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1\"/>
    </mc:Choice>
  </mc:AlternateContent>
  <xr:revisionPtr revIDLastSave="0" documentId="13_ncr:1_{73E7E4F9-157C-4205-AA1D-DA910A68E38B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<sst xmlns="http://schemas.openxmlformats.org/spreadsheetml/2006/main" count="430" uniqueCount="377">
  <si>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</si>
  <si>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</si>
  <si>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</si>
  <si>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</si>
  <si>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</si>
  <si>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</si>
  <si>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01.08.2021</t>
  </si>
  <si>
    <t>Место на 01.08.2020</t>
  </si>
  <si>
    <t>Остаток средств на счетах предприятий на 01.08.2021, млн руб.</t>
  </si>
  <si>
    <t>Остаток средств на счетах предприятий на 01.08.2020, млн руб.</t>
  </si>
  <si>
    <t>Темп прироста привлеченных средств предприятий за период с 01.08.2020 по 01.08.2021</t>
  </si>
  <si>
    <t>ПАО Сбербанк</t>
  </si>
  <si>
    <t>Банк ВТБ (ПАО)</t>
  </si>
  <si>
    <t>Банк ГПБ (АО)</t>
  </si>
  <si>
    <t>ПАО "Промсвязьбанк"</t>
  </si>
  <si>
    <t>АО "АЛЬФА-БАНК"</t>
  </si>
  <si>
    <t>АО "Россельхозбанк"</t>
  </si>
  <si>
    <t>НКО НКЦ (АО)</t>
  </si>
  <si>
    <t>ПАО "МОСКОВСКИЙ КРЕДИТНЫЙ БАНК"</t>
  </si>
  <si>
    <t>ПАО Банк "ФК Открытие"</t>
  </si>
  <si>
    <t>АО "АБ "РОССИЯ"</t>
  </si>
  <si>
    <t>ПАО "Совкомбанк"</t>
  </si>
  <si>
    <t>Банк "ВБРР" (АО)</t>
  </si>
  <si>
    <t>ПАО РОСБАНК</t>
  </si>
  <si>
    <t>АО ЮниКредит Банк</t>
  </si>
  <si>
    <t>АО "Райффайзенбанк"</t>
  </si>
  <si>
    <t>АО АКБ "НОВИКОМБАНК"</t>
  </si>
  <si>
    <t>АО КБ "Ситибанк"</t>
  </si>
  <si>
    <t>ПАО "АК БАРС" БАНК</t>
  </si>
  <si>
    <t>АО "БМ-Банк"</t>
  </si>
  <si>
    <t>АО "Банк ДОМ.РФ"</t>
  </si>
  <si>
    <t>ПАО "БАНК УРАЛСИБ"</t>
  </si>
  <si>
    <t>ПАО "Банк "Санкт-Петербург"</t>
  </si>
  <si>
    <t>АО "Тинькофф Банк"</t>
  </si>
  <si>
    <t>ПАО МОСОБЛБАНК</t>
  </si>
  <si>
    <t>АКБ "ПЕРЕСВЕТ" (ПАО)</t>
  </si>
  <si>
    <t>АО "СМП Банк"</t>
  </si>
  <si>
    <t>АКБ "Абсолют Банк" (ПАО)</t>
  </si>
  <si>
    <t>РНКБ Банк (ПАО)</t>
  </si>
  <si>
    <t>ИНГ БАНК (ЕВРАЗИЯ) АО</t>
  </si>
  <si>
    <t>АО БАНК "СНГБ"</t>
  </si>
  <si>
    <t>АО РОСЭКСИМБАНК</t>
  </si>
  <si>
    <t>ООО "Дойче Банк"</t>
  </si>
  <si>
    <t>ПАО "МТС-Банк"</t>
  </si>
  <si>
    <t>ПАО КБ "УБРиР"</t>
  </si>
  <si>
    <t>ИНВЕСТТОРГБАНК АО</t>
  </si>
  <si>
    <t>ПАО Банк ЗЕНИТ</t>
  </si>
  <si>
    <t>ББР Банк (АО)</t>
  </si>
  <si>
    <t>ООО Банк "Аверс"</t>
  </si>
  <si>
    <t>ООО "Эйч-эс-би-си Банк (РР)"</t>
  </si>
  <si>
    <t>АО "Банк Финсервис"</t>
  </si>
  <si>
    <t>ПАО АКБ "АВАНГАРД"</t>
  </si>
  <si>
    <t>Банк СОЮЗ (АО)</t>
  </si>
  <si>
    <t>АО "СМБСР Банк"</t>
  </si>
  <si>
    <t>ТКБ БАНК ПАО</t>
  </si>
  <si>
    <t>"БМВ Банк" ООО</t>
  </si>
  <si>
    <t>ПАО АКБ "Металлинвестбанк"</t>
  </si>
  <si>
    <t>Креди Агриколь КИБ АО</t>
  </si>
  <si>
    <t>"Азиатско-Тихоокеанский Банк" (АО)</t>
  </si>
  <si>
    <t>АО "КОММЕРЦБАНК (ЕВРАЗИЯ)"</t>
  </si>
  <si>
    <t>АО "Эм-Ю-Эф-Джи Банк (Евразия)"</t>
  </si>
  <si>
    <t>АО "Мидзухо Банк (Москва)"</t>
  </si>
  <si>
    <t>АО "СЭБ Банк"</t>
  </si>
  <si>
    <t>ООО "Экспобанк"</t>
  </si>
  <si>
    <t>Таврический Банк (АО)</t>
  </si>
  <si>
    <t>АО "БАНК СГБ"</t>
  </si>
  <si>
    <t>АйСиБиСи Банк (АО)</t>
  </si>
  <si>
    <t>АО "БКС Банк"</t>
  </si>
  <si>
    <t>АО "ГЕНБАНК"</t>
  </si>
  <si>
    <t>АО "ОТП Банк"</t>
  </si>
  <si>
    <t>АО "МИнБанк"</t>
  </si>
  <si>
    <t>КБ "ЭНЕРГОТРАНСБАНК" (АО)</t>
  </si>
  <si>
    <t>"БНП ПАРИБА БАНК" АО</t>
  </si>
  <si>
    <t>КБ "Кубань Кредит" ООО</t>
  </si>
  <si>
    <t>АО АКБ "МЕЖДУНАРОДНЫЙ ФИНАНСОВЫЙ КЛУБ"</t>
  </si>
  <si>
    <t>АО МС Банк Рус</t>
  </si>
  <si>
    <t>АКБ "БЭНК ОФ ЧАЙНА" (АО)</t>
  </si>
  <si>
    <t>ООО "КЭБ ЭйчЭнБи Банк"</t>
  </si>
  <si>
    <t>ПАО "РГС Банк"</t>
  </si>
  <si>
    <t>АО Банк "Объединенный капитал"</t>
  </si>
  <si>
    <t>ПАО "СКБ-банк"</t>
  </si>
  <si>
    <t>ПАО КБ "Центр-инвест"</t>
  </si>
  <si>
    <t>ООО КБ "АРЕСБАНК"</t>
  </si>
  <si>
    <t>АО "Газэнергобанк"</t>
  </si>
  <si>
    <t>ПАО СКБ Приморья "Примсоцбанк"</t>
  </si>
  <si>
    <t>АО "Кредит Европа Банк (Россия)"</t>
  </si>
  <si>
    <t>ООО "ХКФ Банк"</t>
  </si>
  <si>
    <t>ПАО "МЕТКОМБАНК"</t>
  </si>
  <si>
    <t>АО КБ "Модульбанк"</t>
  </si>
  <si>
    <t>АО Банк "ККБ"</t>
  </si>
  <si>
    <t>КИВИ Банк (АО)</t>
  </si>
  <si>
    <t>Банк "Левобережный" (ПАО)</t>
  </si>
  <si>
    <t>АО "Ури Банк"</t>
  </si>
  <si>
    <t>"СДМ-Банк" (ПАО)</t>
  </si>
  <si>
    <t>АКБ "ФОРА-БАНК" (АО)</t>
  </si>
  <si>
    <t>АО Банк "ПСКБ"</t>
  </si>
  <si>
    <t>АО "Банк Интеза"</t>
  </si>
  <si>
    <t>КБ "ЛОКО-Банк" (АО)</t>
  </si>
  <si>
    <t>НКО АО НРД</t>
  </si>
  <si>
    <t>-</t>
  </si>
  <si>
    <t>ПАО "ЧЕЛЯБИНВЕСТБАНК"</t>
  </si>
  <si>
    <t>ООО "Чайна Констракшн Банк"</t>
  </si>
  <si>
    <t>АО АКБ "ЦентроКредит"</t>
  </si>
  <si>
    <t>АО "НС Банк"</t>
  </si>
  <si>
    <t>ООО "Голдман Сакс Банк"</t>
  </si>
  <si>
    <t>ПАО "БАЛТИНВЕСТБАНК"</t>
  </si>
  <si>
    <t>АО "Дальневосточный банк"</t>
  </si>
  <si>
    <t>ПАО КБ "Восточный"</t>
  </si>
  <si>
    <t>АО Банк "Национальный стандарт"</t>
  </si>
  <si>
    <t>АКБ "Ланта-Банк" (АО)</t>
  </si>
  <si>
    <t>АО "МСП Банк"</t>
  </si>
  <si>
    <t>ООО КБ "КОЛЬЦО УРАЛА"</t>
  </si>
  <si>
    <t>Банк ИПБ (АО)</t>
  </si>
  <si>
    <t>Банк "КУБ" (АО)</t>
  </si>
  <si>
    <t>АКБ "Держава" ПАО</t>
  </si>
  <si>
    <t>ПАО "ЧЕЛИНДБАНК"</t>
  </si>
  <si>
    <t>АО "Тойота Банк"</t>
  </si>
  <si>
    <t>ПАО АКБ "Приморье"</t>
  </si>
  <si>
    <t>АКБ "Алмазэргиэнбанк" АО</t>
  </si>
  <si>
    <t>ООО "АТБ" Банк</t>
  </si>
  <si>
    <t>АО КБ "Солидарность"</t>
  </si>
  <si>
    <t>АО "Банк Кредит Свисс (Москва)"</t>
  </si>
  <si>
    <t>ООО "банк Раунд"</t>
  </si>
  <si>
    <t>АКБ "Энергобанк" (АО)</t>
  </si>
  <si>
    <t>АО "Экономбанк"</t>
  </si>
  <si>
    <t>ООО НКО "ЮМани"</t>
  </si>
  <si>
    <t>АО КБ "Хлынов"</t>
  </si>
  <si>
    <t>Банк "РЕСО Кредит" (АО)</t>
  </si>
  <si>
    <t>АО "Тольяттихимбанк"</t>
  </si>
  <si>
    <t>МОРСКОЙ БАНК (АО)</t>
  </si>
  <si>
    <t>ПАО "РосДорБанк"</t>
  </si>
  <si>
    <t>Банк "ИТУРУП" (ООО)</t>
  </si>
  <si>
    <t>АО "Банк Акцепт"</t>
  </si>
  <si>
    <t>ПАО "АКИБАНК"</t>
  </si>
  <si>
    <t>АО "ИШБАНК"</t>
  </si>
  <si>
    <t>"Натиксис Банк АО"</t>
  </si>
  <si>
    <t>РНКО "Платежный Центр" (ООО)</t>
  </si>
  <si>
    <t>ООО НКО "ПэйПал РУ"</t>
  </si>
  <si>
    <t>АО "ТАТСОЦБАНК"</t>
  </si>
  <si>
    <t>АО "Банк ФИНАМ"</t>
  </si>
  <si>
    <t>АО "ВУЗ-банк"</t>
  </si>
  <si>
    <t>ООО НКО "Мобильная карта"</t>
  </si>
  <si>
    <t>ООО "Ю Би Эс Банк"</t>
  </si>
  <si>
    <t>АО "РЕАЛИСТ БАНК"</t>
  </si>
  <si>
    <t>ООО КБЭР "Банк Казани"</t>
  </si>
  <si>
    <t>ПАО "Бест Эффортс Банк"</t>
  </si>
  <si>
    <t>КБ "Ренессанс Кредит" (ООО)</t>
  </si>
  <si>
    <t>ПАО Банк "АЛЕКСАНДРОВСКИЙ"</t>
  </si>
  <si>
    <t>КБ "Новый век" (ООО)</t>
  </si>
  <si>
    <t>Прио-Внешторгбанк (ПАО)</t>
  </si>
  <si>
    <t>ООО "ФФИН Банк"</t>
  </si>
  <si>
    <t>АКБ "Форштадт" (АО)</t>
  </si>
  <si>
    <t>АО Банк "Развитие-Столица"</t>
  </si>
  <si>
    <t>ООО "Банк БКФ"</t>
  </si>
  <si>
    <t>ПАО "НБД-Банк"</t>
  </si>
  <si>
    <t>ПАО УКБ "Новобанк"</t>
  </si>
  <si>
    <t>АО КБ "АГРОПРОМКРЕДИТ"</t>
  </si>
  <si>
    <t>АО "Банк ЧБРР"</t>
  </si>
  <si>
    <t>АО "Денизбанк Москва"</t>
  </si>
  <si>
    <t>ПАО "Норвик Банк"</t>
  </si>
  <si>
    <t>АО "НК Банк"</t>
  </si>
  <si>
    <t>АО КБ "Урал ФД"</t>
  </si>
  <si>
    <t>АО КБ "РУСНАРБАНК"</t>
  </si>
  <si>
    <t>ПАО Ставропольпромстройбанк</t>
  </si>
  <si>
    <t>КБ "Москоммерцбанк" (АО)</t>
  </si>
  <si>
    <t>Эс-Би-Ай Банк ООО</t>
  </si>
  <si>
    <t>АО "РН Банк"</t>
  </si>
  <si>
    <t>АО "Банк Русский Стандарт"</t>
  </si>
  <si>
    <t>АО "Датабанк"</t>
  </si>
  <si>
    <t>АО КБ "ИС Банк"</t>
  </si>
  <si>
    <t>АО "ГУТА-БАНК"</t>
  </si>
  <si>
    <t>"Северный Народный Банк" (АО)</t>
  </si>
  <si>
    <t>"Мерседес-Бенц Банк Рус" ООО</t>
  </si>
  <si>
    <t>КБ "Гарант-Инвест" (АО)</t>
  </si>
  <si>
    <t>"Нацинвестпромбанк" (АО)</t>
  </si>
  <si>
    <t>ЮГ-Инвестбанк (ПАО)</t>
  </si>
  <si>
    <t>"Коммерческий Индо Банк" ООО</t>
  </si>
  <si>
    <t>КБ "Дж.П. Морган Банк Интернешнл" (ООО)</t>
  </si>
  <si>
    <t>ООО КБ "РостФинанс"</t>
  </si>
  <si>
    <t>(АО "Банк "Агророс")</t>
  </si>
  <si>
    <t>АО "Сити Инвест Банк"</t>
  </si>
  <si>
    <t>Джей энд Ти Банк (АО)</t>
  </si>
  <si>
    <t>ПАО "НИКО-БАНК"</t>
  </si>
  <si>
    <t>АО "КОШЕЛЕВ-БАНК"</t>
  </si>
  <si>
    <t>ПАО Банк "Кузнецкий"</t>
  </si>
  <si>
    <t>ООО "Инбанк"</t>
  </si>
  <si>
    <t>Санкт-Петербургский банк инвестиций (АО)</t>
  </si>
  <si>
    <t>АО "БАНК ОРЕНБУРГ"</t>
  </si>
  <si>
    <t>"ЗИРААТ БАНК (МОСКВА)" (АО)</t>
  </si>
  <si>
    <t>ПАО КБ "Сельмашбанк"</t>
  </si>
  <si>
    <t>ООО "Икано Банк"</t>
  </si>
  <si>
    <t>АО "Банк БЖФ"</t>
  </si>
  <si>
    <t>"СИБСОЦБАНК" ООО</t>
  </si>
  <si>
    <t>"Банк Кремлевский" ООО</t>
  </si>
  <si>
    <t>АО "Солид Банк"</t>
  </si>
  <si>
    <t>МКИБ "РОССИТА-БАНК" ООО</t>
  </si>
  <si>
    <t>ООО "Хакасский муниципальный банк"</t>
  </si>
  <si>
    <t>ООО КБ "СИНКО-БАНК"</t>
  </si>
  <si>
    <t>ПАО "Банк "Екатеринбург"</t>
  </si>
  <si>
    <t>ПАО "БыстроБанк"</t>
  </si>
  <si>
    <t>АО АКБ "Алеф-Банк"</t>
  </si>
  <si>
    <t>АО "Первый Инвестиционный Банк"</t>
  </si>
  <si>
    <t>АО Банк "Венец"</t>
  </si>
  <si>
    <t>ООО НКО "Мурманский расчетный центр"</t>
  </si>
  <si>
    <t>ООО "АвтоКредитБанк"</t>
  </si>
  <si>
    <t>КБ "Долинск" (АО)</t>
  </si>
  <si>
    <t>АО УКБ "Белгородсоцбанк"</t>
  </si>
  <si>
    <t>АО БАНК НБС</t>
  </si>
  <si>
    <t>ООО "РУСБС"</t>
  </si>
  <si>
    <t>Банк "ТРАСТ" (ПАО)</t>
  </si>
  <si>
    <t>ПАО "Томскпромстройбанк"</t>
  </si>
  <si>
    <t>ООО МИБ "ДАЛЕНА"</t>
  </si>
  <si>
    <t>ПАО БАНК "СИАБ"</t>
  </si>
  <si>
    <t>АО "Углеметбанк"</t>
  </si>
  <si>
    <t>АКБ "СЛАВИЯ" (АО)</t>
  </si>
  <si>
    <t>Банк Пермь (АО)</t>
  </si>
  <si>
    <t>ООО банк "Элита"</t>
  </si>
  <si>
    <t>ООО КБ "Уралфинанс"</t>
  </si>
  <si>
    <t>АО БАНК "МОСКВА-СИТИ"</t>
  </si>
  <si>
    <t>АО АИКБ "Енисейский объединенный банк"</t>
  </si>
  <si>
    <t>АО "УРАЛПРОМБАНК"</t>
  </si>
  <si>
    <t>Банк "Снежинский" АО</t>
  </si>
  <si>
    <t>АО "ИК Банк"</t>
  </si>
  <si>
    <t>ПАО "Донкомбанк"</t>
  </si>
  <si>
    <t>"Братский АНКБ" АО</t>
  </si>
  <si>
    <t>ООО КБ "Алтайкапиталбанк"</t>
  </si>
  <si>
    <t>АКБ "НООСФЕРА" (АО)</t>
  </si>
  <si>
    <t>ООО "Первый Клиентский Банк"</t>
  </si>
  <si>
    <t>АО "КС БАНК"</t>
  </si>
  <si>
    <t>ООО "ЖИВАГО БАНК"</t>
  </si>
  <si>
    <t>КБ "СТРОЙЛЕСБАНК" (ООО)</t>
  </si>
  <si>
    <t>ООО Банк "Саратов"</t>
  </si>
  <si>
    <t>Банк НФК (АО)</t>
  </si>
  <si>
    <t>АО "МОСКОМБАНК"</t>
  </si>
  <si>
    <t>ИКБР "ЯРИНТЕРБАНК" (ООО)</t>
  </si>
  <si>
    <t>ООО "Америкэн Экспресс Банк"</t>
  </si>
  <si>
    <t>АО "Кузнецкбизнесбанк"</t>
  </si>
  <si>
    <t>ООО "Костромаселькомбанк"</t>
  </si>
  <si>
    <t>АО "ВЛАДБИЗНЕСБАНК"</t>
  </si>
  <si>
    <t>НКО "Платежи и Расчеты" (АО)</t>
  </si>
  <si>
    <t>АО "МТИ Банк"</t>
  </si>
  <si>
    <t>КБ "Крокус-Банк" (ООО)</t>
  </si>
  <si>
    <t>АО БАНК "Ермак"</t>
  </si>
  <si>
    <t>АО "ПроБанк"</t>
  </si>
  <si>
    <t>АО "ОРБАНК"</t>
  </si>
  <si>
    <t>РНКО "Р-ИНКАС" (ООО)</t>
  </si>
  <si>
    <t>АО "ПЕРВОУРАЛЬСКБАНК"</t>
  </si>
  <si>
    <t>АО "Почта Банк"</t>
  </si>
  <si>
    <t>АО "Роял Кредит Банк"</t>
  </si>
  <si>
    <t>АКБ "Трансстройбанк" (АО)</t>
  </si>
  <si>
    <t>ООО Банк Оранжевый</t>
  </si>
  <si>
    <t>КБ "СИСТЕМА" ООО</t>
  </si>
  <si>
    <t>ООО "Бланк банк"</t>
  </si>
  <si>
    <t>ЭКСИ-Банк (АО)</t>
  </si>
  <si>
    <t>АО "Автоградбанк"</t>
  </si>
  <si>
    <t>АО "САРОВБИЗНЕСБАНК"</t>
  </si>
  <si>
    <t>ПАО "Витабанк"</t>
  </si>
  <si>
    <t>Банк "СЕРВИС РЕЗЕРВ" (АО)</t>
  </si>
  <si>
    <t>ПАО "КВАНТ МОБАЙЛ БАНК"</t>
  </si>
  <si>
    <t>КБ "НМБ" ООО</t>
  </si>
  <si>
    <t>ООО "Унифондбанк"</t>
  </si>
  <si>
    <t>ООО НКО "Расчетные Решения"</t>
  </si>
  <si>
    <t>АО "НДБанк"</t>
  </si>
  <si>
    <t>ПАО "Запсибкомбанк"</t>
  </si>
  <si>
    <t>АО "Первый Дортрансбанк"</t>
  </si>
  <si>
    <t>Банк Глобус (АО)</t>
  </si>
  <si>
    <t>"Русьуниверсалбанк" (ООО)</t>
  </si>
  <si>
    <t>ООО "Камкомбанк"</t>
  </si>
  <si>
    <t>Азия-Инвест Банк (АО)</t>
  </si>
  <si>
    <t>АО "Севастопольский Морской банк"</t>
  </si>
  <si>
    <t>ООО "АЛТЫНБАНК"</t>
  </si>
  <si>
    <t>ООО РНКО "Единая касса"</t>
  </si>
  <si>
    <t>"Банк Заречье" (АО)</t>
  </si>
  <si>
    <t>ООО КБ "ВНЕШФИНБАНК"</t>
  </si>
  <si>
    <t>ООО КБ "Кетовский"</t>
  </si>
  <si>
    <t>"СОЦИУМ-БАНК" (ООО)</t>
  </si>
  <si>
    <t>РНКО "Деньги.Мэйл.Ру" (ООО)</t>
  </si>
  <si>
    <t>"Сетелем Банк" ООО</t>
  </si>
  <si>
    <t>"Муниципальный Камчатпрофитбанк" (АО)</t>
  </si>
  <si>
    <t>АО "Банк "Вологжанин"</t>
  </si>
  <si>
    <t>Банк РМП (АО)</t>
  </si>
  <si>
    <t>ООО КБ "ПЛАТИНА"</t>
  </si>
  <si>
    <t>КБ "Максима" (ООО)</t>
  </si>
  <si>
    <t>КБ "АКРОПОЛЬ" АО</t>
  </si>
  <si>
    <t>АКБ "ТЕНДЕР-БАНК" (АО)</t>
  </si>
  <si>
    <t>АО Банк "ТКПБ"</t>
  </si>
  <si>
    <t>ООО КБ "Столичный Кредит"</t>
  </si>
  <si>
    <t>ООО "Земский банк"</t>
  </si>
  <si>
    <t>ООО "Фольксваген Банк РУС"</t>
  </si>
  <si>
    <t>АО "Кубаньторгбанк"</t>
  </si>
  <si>
    <t>АО "Банк "Торжок"</t>
  </si>
  <si>
    <t>ООО "Крона-Банк"</t>
  </si>
  <si>
    <t>ООО "Банк 131"</t>
  </si>
  <si>
    <t>"Республиканский Кредитный Альянс" ООО</t>
  </si>
  <si>
    <t>АКБ "НРБанк" (АО)</t>
  </si>
  <si>
    <t>Банк "Йошкар-Ола" (ПАО)</t>
  </si>
  <si>
    <t>АО "КАБ "Викинг"</t>
  </si>
  <si>
    <t>ООО "Примтеркомбанк"</t>
  </si>
  <si>
    <t>АО НОКССБАНК</t>
  </si>
  <si>
    <t>ООО КБ "Калуга"</t>
  </si>
  <si>
    <t>ООО "НОВОКИБ"</t>
  </si>
  <si>
    <t>ООО КБ "ГТ банк"</t>
  </si>
  <si>
    <t>ООО "ПроКоммерцБанк"</t>
  </si>
  <si>
    <t>АО комбанк "Арзамас"</t>
  </si>
  <si>
    <t>ООО "Банк РСИ"</t>
  </si>
  <si>
    <t>Банк "Вятич" (ПАО)</t>
  </si>
  <si>
    <t>АО КБ "ЮНИСТРИМ"</t>
  </si>
  <si>
    <t>АО "ГОРБАНК"</t>
  </si>
  <si>
    <t>ПАО КБ "РусьРегионБанк"</t>
  </si>
  <si>
    <t>БАНК "АГОРА" ООО</t>
  </si>
  <si>
    <t>АО НКБ "СЛАВЯНБАНК"</t>
  </si>
  <si>
    <t>КБ "Спутник" (ПАО)</t>
  </si>
  <si>
    <t>ООО КБ "Дружба"</t>
  </si>
  <si>
    <t>"БСТ-БАНК" АО</t>
  </si>
  <si>
    <t>ООО БАНК "КУРГАН"</t>
  </si>
  <si>
    <t>АО КБ "Приобье"</t>
  </si>
  <si>
    <t>КБ "РБА" (ООО)</t>
  </si>
  <si>
    <t>ПАО КБ "САММИТ БАНК"</t>
  </si>
  <si>
    <t>"Банк "МБА-МОСКВА" ООО</t>
  </si>
  <si>
    <t>АО "Кросна-Банк"</t>
  </si>
  <si>
    <t>АО "Великие Луки банк"</t>
  </si>
  <si>
    <t>ООО "ЗЕМКОМБАНК"</t>
  </si>
  <si>
    <t>АО РНКО "ХОЛМСК"</t>
  </si>
  <si>
    <t>ООО РНКО "Металлург"</t>
  </si>
  <si>
    <t>АО КБ "ВАКОБАНК"</t>
  </si>
  <si>
    <t>ООО "Промсельхозбанк"</t>
  </si>
  <si>
    <t>АО "Газнефтьбанк"</t>
  </si>
  <si>
    <t>АО КБ "КОСМОС"</t>
  </si>
  <si>
    <t>АО "ИТ Банк"</t>
  </si>
  <si>
    <t>КБ "Рента-Банк" АО</t>
  </si>
  <si>
    <t>АО КИБ "ЕВРОАЛЬЯНС"</t>
  </si>
  <si>
    <t>ПАО Комбанк "Химик"</t>
  </si>
  <si>
    <t>Банк ПТБ (ООО)</t>
  </si>
  <si>
    <t>АО ЕАТПБанк</t>
  </si>
  <si>
    <t>ООО НКО "МОБИ.Деньги"</t>
  </si>
  <si>
    <t>ООО КБ "Гефест"</t>
  </si>
  <si>
    <t>Банк "Нальчик" ООО</t>
  </si>
  <si>
    <t>АО "БАЛАКОВО-БАНК"</t>
  </si>
  <si>
    <t>АО КБ "Соколовский"</t>
  </si>
  <si>
    <t>КБ "ОБР" (ООО)</t>
  </si>
  <si>
    <t>ООО "Банк Стандарт-Кредит"</t>
  </si>
  <si>
    <t>ООО "СПЕЦСТРОЙБАНК"</t>
  </si>
  <si>
    <t>БАНК "МСКБ" (АО)</t>
  </si>
  <si>
    <t>АО "Таганрогбанк"</t>
  </si>
  <si>
    <t>ООО КБ "ЭКО-ИНВЕСТ"</t>
  </si>
  <si>
    <t>АО АКИБ "Почтобанк"</t>
  </si>
  <si>
    <t>КБ "Байкалкредобанк" (АО)</t>
  </si>
  <si>
    <t>НКО "ИНКАХРАН" (АО)</t>
  </si>
  <si>
    <t>Банк "СКС" (ООО)</t>
  </si>
  <si>
    <t>АО РНКО "Синергия"</t>
  </si>
  <si>
    <t>АО КБ "НИБ"</t>
  </si>
  <si>
    <t>АО КБ "Пойдём!"</t>
  </si>
  <si>
    <t>ООО НДКО Лэнд Кредит</t>
  </si>
  <si>
    <t>РНКО "ПРОМСВЯЗЬИНВЕСТ" (ООО)</t>
  </si>
  <si>
    <t>НКО "МОНЕТА" (ООО)</t>
  </si>
  <si>
    <t>АО АБ "Капитал"</t>
  </si>
  <si>
    <t>НКО АО ПРЦ</t>
  </si>
  <si>
    <t>НКО "Премиум" (ООО)</t>
  </si>
  <si>
    <t>ООО КБ "МВС Банк"</t>
  </si>
  <si>
    <t>АКБ "Кузбассхимбанк" (ПАО)</t>
  </si>
  <si>
    <t>АО "Классик Эконом Банк"</t>
  </si>
  <si>
    <t>МКБ "Дон-Тексбанк" ООО</t>
  </si>
  <si>
    <t>НКО "ЕРП" (ООО)</t>
  </si>
  <si>
    <t>НКО "Альтернатива" (ООО)</t>
  </si>
  <si>
    <t>АО "БАНК БЕРЕЙТ"</t>
  </si>
  <si>
    <t>"СеверСтройБанк" АО</t>
  </si>
  <si>
    <t>ООО "НКО "Вестерн Юнион ДП Восток"</t>
  </si>
  <si>
    <t>КБ "Континенталь" ООО</t>
  </si>
  <si>
    <t>ООО ПНКО "ЭЛПЛАТ"</t>
  </si>
  <si>
    <t>ООО "НКО "Глобал Эксчейндж"</t>
  </si>
  <si>
    <t>ООО "Чайнасельхозбанк"</t>
  </si>
  <si>
    <t>НКО "РКЦ ДВ" (АО)</t>
  </si>
  <si>
    <t>НКО "МКС" (ООО)</t>
  </si>
  <si>
    <t>АО НКО "ЭЛЕКСНЕТ"</t>
  </si>
  <si>
    <t>НКО "Перспектива" (ООО)</t>
  </si>
  <si>
    <t>ООО КБ "Тайдон"</t>
  </si>
  <si>
    <t>01.08.2021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</si>
</sst>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6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376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11313798.624</v>
      </c>
      <c r="F4" s="9">
        <v>8444027.4989999998</v>
      </c>
      <c r="G4" s="10">
        <v>0.33985809796804411</v>
      </c>
      <c r="H4" s="10">
        <v>0.30904725178534342</v>
      </c>
      <c r="I4" s="10">
        <v>0.31692017821440899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9569794.5969999991</v>
      </c>
      <c r="F5" s="9">
        <v>6983874.0439999998</v>
      </c>
      <c r="G5" s="10">
        <v>0.37027021631663315</v>
      </c>
      <c r="H5" s="10">
        <v>0.40215833704586251</v>
      </c>
      <c r="I5" s="10">
        <v>0.51811470992869502</v>
      </c>
      <c r="J5" s="15"/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4744701.4249999998</v>
      </c>
      <c r="F6" s="9">
        <v>4438901.273</v>
      </c>
      <c r="G6" s="10">
        <v>6.889095593543737E-2</v>
      </c>
      <c r="H6" s="10">
        <v>0.56233584687575999</v>
      </c>
      <c r="I6" s="10">
        <v>0.61005484199161197</v>
      </c>
    </row>
    <row r="7" spans="1:10" x14ac:dyDescent="0.2">
      <c r="A7" s="2">
        <v>4</v>
      </c>
      <c r="B7" s="2">
        <v>14</v>
      </c>
      <c r="C7" s="1" t="s">
        <v>14</v>
      </c>
      <c r="D7" s="2">
        <v>3251</v>
      </c>
      <c r="E7" s="9">
        <v>2295549.9559999998</v>
      </c>
      <c r="F7" s="9">
        <v>510447.83100000001</v>
      </c>
      <c r="G7" s="10">
        <v>3.4971294157580619</v>
      </c>
      <c r="H7" s="10">
        <v>0.24409743492421734</v>
      </c>
      <c r="I7" s="10">
        <v>0.68455789007618639</v>
      </c>
    </row>
    <row r="8" spans="1:10" x14ac:dyDescent="0.2">
      <c r="A8" s="2">
        <v>5</v>
      </c>
      <c r="B8" s="2">
        <v>4</v>
      </c>
      <c r="C8" s="1" t="s">
        <v>15</v>
      </c>
      <c r="D8" s="2">
        <v>1326</v>
      </c>
      <c r="E8" s="9">
        <v>2158042.7680000002</v>
      </c>
      <c r="F8" s="9">
        <v>1597085.27</v>
      </c>
      <c r="G8" s="10">
        <v>0.35123828923674205</v>
      </c>
      <c r="H8" s="10">
        <v>0.38043706740848054</v>
      </c>
      <c r="I8" s="10">
        <v>0.44375373248636735</v>
      </c>
    </row>
    <row r="9" spans="1:10" x14ac:dyDescent="0.2">
      <c r="A9" s="2">
        <v>6</v>
      </c>
      <c r="B9" s="2">
        <v>5</v>
      </c>
      <c r="C9" s="1" t="s">
        <v>16</v>
      </c>
      <c r="D9" s="2">
        <v>3349</v>
      </c>
      <c r="E9" s="9">
        <v>1720060.949</v>
      </c>
      <c r="F9" s="9">
        <v>1392585.43</v>
      </c>
      <c r="G9" s="10">
        <v>0.23515650239138308</v>
      </c>
      <c r="H9" s="10">
        <v>0.54253820978991363</v>
      </c>
      <c r="I9" s="10">
        <v>0.44298466142569226</v>
      </c>
    </row>
    <row r="10" spans="1:10" x14ac:dyDescent="0.2">
      <c r="A10" s="2">
        <v>7</v>
      </c>
      <c r="B10" s="2">
        <v>6</v>
      </c>
      <c r="C10" s="1" t="s">
        <v>17</v>
      </c>
      <c r="D10" s="2">
        <v>3466</v>
      </c>
      <c r="E10" s="9">
        <v>1521325.909</v>
      </c>
      <c r="F10" s="9">
        <v>1104954.895</v>
      </c>
      <c r="G10" s="10">
        <v>0.37682172899917332</v>
      </c>
      <c r="H10" s="10">
        <v>0.58581001725383752</v>
      </c>
      <c r="I10" s="10">
        <v>0.2477427590689128</v>
      </c>
    </row>
    <row r="11" spans="1:10" x14ac:dyDescent="0.2">
      <c r="A11" s="2">
        <v>8</v>
      </c>
      <c r="B11" s="2">
        <v>7</v>
      </c>
      <c r="C11" s="1" t="s">
        <v>18</v>
      </c>
      <c r="D11" s="2">
        <v>1978</v>
      </c>
      <c r="E11" s="9">
        <v>1484653.453</v>
      </c>
      <c r="F11" s="9">
        <v>1041160.062</v>
      </c>
      <c r="G11" s="10">
        <v>0.42596081734837044</v>
      </c>
      <c r="H11" s="10">
        <v>0.72247802396752314</v>
      </c>
      <c r="I11" s="10">
        <v>0.46885624925937569</v>
      </c>
    </row>
    <row r="12" spans="1:10" x14ac:dyDescent="0.2">
      <c r="A12" s="2">
        <v>9</v>
      </c>
      <c r="B12" s="2">
        <v>8</v>
      </c>
      <c r="C12" s="1" t="s">
        <v>19</v>
      </c>
      <c r="D12" s="2">
        <v>2209</v>
      </c>
      <c r="E12" s="9">
        <v>1036724.005</v>
      </c>
      <c r="F12" s="9">
        <v>912811.98600000003</v>
      </c>
      <c r="G12" s="10">
        <v>0.13574758099199635</v>
      </c>
      <c r="H12" s="10">
        <v>0.36579965175977575</v>
      </c>
      <c r="I12" s="10">
        <v>0.35824229240626915</v>
      </c>
    </row>
    <row r="13" spans="1:10" x14ac:dyDescent="0.2">
      <c r="A13" s="2">
        <v>10</v>
      </c>
      <c r="B13" s="2">
        <v>9</v>
      </c>
      <c r="C13" s="1" t="s">
        <v>20</v>
      </c>
      <c r="D13" s="2">
        <v>328</v>
      </c>
      <c r="E13" s="9">
        <v>795395.58900000004</v>
      </c>
      <c r="F13" s="9">
        <v>689743.66500000004</v>
      </c>
      <c r="G13" s="10">
        <v>0.15317563518325317</v>
      </c>
      <c r="H13" s="10">
        <v>0.52959599704292548</v>
      </c>
      <c r="I13" s="10">
        <v>0.72896578949343682</v>
      </c>
    </row>
    <row r="14" spans="1:10" x14ac:dyDescent="0.2">
      <c r="A14" s="2">
        <v>11</v>
      </c>
      <c r="B14" s="2">
        <v>13</v>
      </c>
      <c r="C14" s="1" t="s">
        <v>21</v>
      </c>
      <c r="D14" s="2">
        <v>963</v>
      </c>
      <c r="E14" s="9">
        <v>761539.799</v>
      </c>
      <c r="F14" s="9">
        <v>521233.91999999998</v>
      </c>
      <c r="G14" s="10">
        <v>0.46103269526281032</v>
      </c>
      <c r="H14" s="10">
        <v>0.43975037081417201</v>
      </c>
      <c r="I14" s="10">
        <v>0.43872897825173207</v>
      </c>
    </row>
    <row r="15" spans="1:10" x14ac:dyDescent="0.2">
      <c r="A15" s="2">
        <v>12</v>
      </c>
      <c r="B15" s="2">
        <v>12</v>
      </c>
      <c r="C15" s="1" t="s">
        <v>22</v>
      </c>
      <c r="D15" s="2">
        <v>3287</v>
      </c>
      <c r="E15" s="9">
        <v>713665.07700000005</v>
      </c>
      <c r="F15" s="9">
        <v>545201.48</v>
      </c>
      <c r="G15" s="10">
        <v>0.30899328629848921</v>
      </c>
      <c r="H15" s="10">
        <v>0.50770761058271596</v>
      </c>
      <c r="I15" s="10">
        <v>0.70272764820148015</v>
      </c>
    </row>
    <row r="16" spans="1:10" x14ac:dyDescent="0.2">
      <c r="A16" s="2">
        <v>13</v>
      </c>
      <c r="B16" s="2">
        <v>11</v>
      </c>
      <c r="C16" s="1" t="s">
        <v>23</v>
      </c>
      <c r="D16" s="2">
        <v>2272</v>
      </c>
      <c r="E16" s="9">
        <v>681389.06</v>
      </c>
      <c r="F16" s="9">
        <v>670719.451</v>
      </c>
      <c r="G16" s="10">
        <v>1.5907707736956711E-2</v>
      </c>
      <c r="H16" s="10">
        <v>0.41801297044598867</v>
      </c>
      <c r="I16" s="10">
        <v>0.48280192535032868</v>
      </c>
    </row>
    <row r="17" spans="1:9" x14ac:dyDescent="0.2">
      <c r="A17" s="2">
        <v>14</v>
      </c>
      <c r="B17" s="2">
        <v>10</v>
      </c>
      <c r="C17" s="1" t="s">
        <v>24</v>
      </c>
      <c r="D17" s="2">
        <v>1</v>
      </c>
      <c r="E17" s="9">
        <v>596915.80900000001</v>
      </c>
      <c r="F17" s="9">
        <v>687993.43500000006</v>
      </c>
      <c r="G17" s="10">
        <v>-0.13238153355344162</v>
      </c>
      <c r="H17" s="10">
        <v>0.64525952436284029</v>
      </c>
      <c r="I17" s="10">
        <v>0.50133815906698842</v>
      </c>
    </row>
    <row r="18" spans="1:9" x14ac:dyDescent="0.2">
      <c r="A18" s="2">
        <v>15</v>
      </c>
      <c r="B18" s="2">
        <v>16</v>
      </c>
      <c r="C18" s="1" t="s">
        <v>25</v>
      </c>
      <c r="D18" s="2">
        <v>3292</v>
      </c>
      <c r="E18" s="9">
        <v>566187.87899999996</v>
      </c>
      <c r="F18" s="9">
        <v>452592.951</v>
      </c>
      <c r="G18" s="10">
        <v>0.25098695803594162</v>
      </c>
      <c r="H18" s="10">
        <v>0.32764900465133412</v>
      </c>
      <c r="I18" s="10">
        <v>0.37946801510869704</v>
      </c>
    </row>
    <row r="19" spans="1:9" x14ac:dyDescent="0.2">
      <c r="A19" s="2">
        <v>16</v>
      </c>
      <c r="B19" s="2">
        <v>17</v>
      </c>
      <c r="C19" s="1" t="s">
        <v>26</v>
      </c>
      <c r="D19" s="2">
        <v>2546</v>
      </c>
      <c r="E19" s="9">
        <v>430599.821</v>
      </c>
      <c r="F19" s="9">
        <v>415438.88900000002</v>
      </c>
      <c r="G19" s="10">
        <v>3.6493771771087147E-2</v>
      </c>
      <c r="H19" s="10">
        <v>0.52316876601767093</v>
      </c>
      <c r="I19" s="10">
        <v>0.76637592026351087</v>
      </c>
    </row>
    <row r="20" spans="1:9" x14ac:dyDescent="0.2">
      <c r="A20" s="2">
        <v>17</v>
      </c>
      <c r="B20" s="2">
        <v>19</v>
      </c>
      <c r="C20" s="1" t="s">
        <v>27</v>
      </c>
      <c r="D20" s="2">
        <v>2557</v>
      </c>
      <c r="E20" s="9">
        <v>385498.174</v>
      </c>
      <c r="F20" s="9">
        <v>333508.61800000002</v>
      </c>
      <c r="G20" s="10">
        <v>0.15588669435822489</v>
      </c>
      <c r="H20" s="10">
        <v>0.19365246850689363</v>
      </c>
      <c r="I20" s="10">
        <v>0.5456087041574087</v>
      </c>
    </row>
    <row r="21" spans="1:9" x14ac:dyDescent="0.2">
      <c r="A21" s="2">
        <v>18</v>
      </c>
      <c r="B21" s="2">
        <v>18</v>
      </c>
      <c r="C21" s="1" t="s">
        <v>28</v>
      </c>
      <c r="D21" s="2">
        <v>2590</v>
      </c>
      <c r="E21" s="9">
        <v>382078.77899999998</v>
      </c>
      <c r="F21" s="9">
        <v>374229.48300000001</v>
      </c>
      <c r="G21" s="10">
        <v>2.0974552665055546E-2</v>
      </c>
      <c r="H21" s="10">
        <v>0.82905823199356488</v>
      </c>
      <c r="I21" s="10">
        <v>0.61868421616602187</v>
      </c>
    </row>
    <row r="22" spans="1:9" x14ac:dyDescent="0.2">
      <c r="A22" s="2">
        <v>19</v>
      </c>
      <c r="B22" s="2">
        <v>15</v>
      </c>
      <c r="C22" s="1" t="s">
        <v>29</v>
      </c>
      <c r="D22" s="2">
        <v>2748</v>
      </c>
      <c r="E22" s="9">
        <v>323844.15899999999</v>
      </c>
      <c r="F22" s="9">
        <v>459595.02299999999</v>
      </c>
      <c r="G22" s="10">
        <v>-0.29537061370658058</v>
      </c>
      <c r="H22" s="10">
        <v>0.99444944443169658</v>
      </c>
      <c r="I22" s="10">
        <v>0.70643358433050263</v>
      </c>
    </row>
    <row r="23" spans="1:9" x14ac:dyDescent="0.2">
      <c r="A23" s="2">
        <v>20</v>
      </c>
      <c r="B23" s="2">
        <v>23</v>
      </c>
      <c r="C23" s="1" t="s">
        <v>30</v>
      </c>
      <c r="D23" s="2">
        <v>2312</v>
      </c>
      <c r="E23" s="9">
        <v>253424.05100000001</v>
      </c>
      <c r="F23" s="9">
        <v>160081.22200000001</v>
      </c>
      <c r="G23" s="10">
        <v>0.58309667950935551</v>
      </c>
      <c r="H23" s="10">
        <v>0.67709211624906118</v>
      </c>
      <c r="I23" s="10">
        <v>0.38146320262191297</v>
      </c>
    </row>
    <row r="24" spans="1:9" x14ac:dyDescent="0.2">
      <c r="A24" s="2">
        <v>21</v>
      </c>
      <c r="B24" s="2">
        <v>20</v>
      </c>
      <c r="C24" s="1" t="s">
        <v>31</v>
      </c>
      <c r="D24" s="2">
        <v>2275</v>
      </c>
      <c r="E24" s="9">
        <v>232041.64499999999</v>
      </c>
      <c r="F24" s="9">
        <v>216214.63</v>
      </c>
      <c r="G24" s="10">
        <v>7.3200481392031502E-2</v>
      </c>
      <c r="H24" s="10">
        <v>0.56611489717718555</v>
      </c>
      <c r="I24" s="10">
        <v>0.4220521419279919</v>
      </c>
    </row>
    <row r="25" spans="1:9" x14ac:dyDescent="0.2">
      <c r="A25" s="2">
        <v>22</v>
      </c>
      <c r="B25" s="2">
        <v>21</v>
      </c>
      <c r="C25" s="1" t="s">
        <v>32</v>
      </c>
      <c r="D25" s="2">
        <v>436</v>
      </c>
      <c r="E25" s="9">
        <v>221480.83</v>
      </c>
      <c r="F25" s="9">
        <v>185663.421</v>
      </c>
      <c r="G25" s="10">
        <v>0.19291580865570701</v>
      </c>
      <c r="H25" s="10">
        <v>0.37209514701565821</v>
      </c>
      <c r="I25" s="10">
        <v>0.30105392456383556</v>
      </c>
    </row>
    <row r="26" spans="1:9" x14ac:dyDescent="0.2">
      <c r="A26" s="2">
        <v>23</v>
      </c>
      <c r="B26" s="2">
        <v>24</v>
      </c>
      <c r="C26" s="1" t="s">
        <v>33</v>
      </c>
      <c r="D26" s="2">
        <v>2673</v>
      </c>
      <c r="E26" s="9">
        <v>217699.378</v>
      </c>
      <c r="F26" s="9">
        <v>127763.65700000001</v>
      </c>
      <c r="G26" s="10">
        <v>0.70392256383206053</v>
      </c>
      <c r="H26" s="10">
        <v>0.1602993188156927</v>
      </c>
      <c r="I26" s="10">
        <v>0.23077424305561695</v>
      </c>
    </row>
    <row r="27" spans="1:9" x14ac:dyDescent="0.2">
      <c r="A27" s="2">
        <v>24</v>
      </c>
      <c r="B27" s="2">
        <v>22</v>
      </c>
      <c r="C27" s="1" t="s">
        <v>34</v>
      </c>
      <c r="D27" s="2">
        <v>1751</v>
      </c>
      <c r="E27" s="9">
        <v>171316.76300000001</v>
      </c>
      <c r="F27" s="9">
        <v>170667.64300000001</v>
      </c>
      <c r="G27" s="10">
        <v>3.8034157417876635E-3</v>
      </c>
      <c r="H27" s="10">
        <v>0.98985206719087959</v>
      </c>
      <c r="I27" s="10">
        <v>0.3830183469947841</v>
      </c>
    </row>
    <row r="28" spans="1:9" x14ac:dyDescent="0.2">
      <c r="A28" s="2">
        <v>25</v>
      </c>
      <c r="B28" s="2">
        <v>25</v>
      </c>
      <c r="C28" s="1" t="s">
        <v>35</v>
      </c>
      <c r="D28" s="2">
        <v>2110</v>
      </c>
      <c r="E28" s="9">
        <v>124381.659</v>
      </c>
      <c r="F28" s="9">
        <v>122388.145</v>
      </c>
      <c r="G28" s="10">
        <v>1.6288456696520681E-2</v>
      </c>
      <c r="H28" s="10">
        <v>0.83148244549463679</v>
      </c>
      <c r="I28" s="10">
        <v>0.3544319870744328</v>
      </c>
    </row>
    <row r="29" spans="1:9" x14ac:dyDescent="0.2">
      <c r="A29" s="2">
        <v>26</v>
      </c>
      <c r="B29" s="2">
        <v>27</v>
      </c>
      <c r="C29" s="1" t="s">
        <v>36</v>
      </c>
      <c r="D29" s="2">
        <v>3368</v>
      </c>
      <c r="E29" s="9">
        <v>123470.451</v>
      </c>
      <c r="F29" s="9">
        <v>95069.577999999994</v>
      </c>
      <c r="G29" s="10">
        <v>0.2987377623575862</v>
      </c>
      <c r="H29" s="10">
        <v>0.36328480730988827</v>
      </c>
      <c r="I29" s="10">
        <v>0.20084179488203102</v>
      </c>
    </row>
    <row r="30" spans="1:9" x14ac:dyDescent="0.2">
      <c r="A30" s="2">
        <v>27</v>
      </c>
      <c r="B30" s="2">
        <v>31</v>
      </c>
      <c r="C30" s="1" t="s">
        <v>37</v>
      </c>
      <c r="D30" s="2">
        <v>2306</v>
      </c>
      <c r="E30" s="9">
        <v>97872.644</v>
      </c>
      <c r="F30" s="9">
        <v>78586.182000000001</v>
      </c>
      <c r="G30" s="10">
        <v>0.24541797946107113</v>
      </c>
      <c r="H30" s="10">
        <v>0.56442906559262873</v>
      </c>
      <c r="I30" s="10">
        <v>0.35535560971460728</v>
      </c>
    </row>
    <row r="31" spans="1:9" x14ac:dyDescent="0.2">
      <c r="A31" s="2">
        <v>28</v>
      </c>
      <c r="B31" s="2">
        <v>29</v>
      </c>
      <c r="C31" s="1" t="s">
        <v>38</v>
      </c>
      <c r="D31" s="2">
        <v>1354</v>
      </c>
      <c r="E31" s="9">
        <v>97132.467000000004</v>
      </c>
      <c r="F31" s="9">
        <v>90398.576000000001</v>
      </c>
      <c r="G31" s="10">
        <v>7.4491118090178832E-2</v>
      </c>
      <c r="H31" s="10">
        <v>0.48381599326618563</v>
      </c>
      <c r="I31" s="10">
        <v>0.33096447317290156</v>
      </c>
    </row>
    <row r="32" spans="1:9" x14ac:dyDescent="0.2">
      <c r="A32" s="2">
        <v>29</v>
      </c>
      <c r="B32" s="2">
        <v>28</v>
      </c>
      <c r="C32" s="1" t="s">
        <v>39</v>
      </c>
      <c r="D32" s="2">
        <v>2495</v>
      </c>
      <c r="E32" s="9">
        <v>95775.024000000005</v>
      </c>
      <c r="F32" s="9">
        <v>94078.479000000007</v>
      </c>
      <c r="G32" s="10">
        <v>1.8033295372472891E-2</v>
      </c>
      <c r="H32" s="10">
        <v>0.66738889044809846</v>
      </c>
      <c r="I32" s="10">
        <v>0.57629984842009041</v>
      </c>
    </row>
    <row r="33" spans="1:9" x14ac:dyDescent="0.2">
      <c r="A33" s="2">
        <v>30</v>
      </c>
      <c r="B33" s="2">
        <v>45</v>
      </c>
      <c r="C33" s="1" t="s">
        <v>40</v>
      </c>
      <c r="D33" s="2">
        <v>588</v>
      </c>
      <c r="E33" s="9">
        <v>95451.176999999996</v>
      </c>
      <c r="F33" s="9">
        <v>46459.580999999998</v>
      </c>
      <c r="G33" s="10">
        <v>1.0544993076885474</v>
      </c>
      <c r="H33" s="10">
        <v>0.34660777415033867</v>
      </c>
      <c r="I33" s="10">
        <v>0.55797951194645412</v>
      </c>
    </row>
    <row r="34" spans="1:9" x14ac:dyDescent="0.2">
      <c r="A34" s="2">
        <v>31</v>
      </c>
      <c r="B34" s="2">
        <v>33</v>
      </c>
      <c r="C34" s="1" t="s">
        <v>41</v>
      </c>
      <c r="D34" s="2">
        <v>2790</v>
      </c>
      <c r="E34" s="9">
        <v>87174.983999999997</v>
      </c>
      <c r="F34" s="9">
        <v>68315.046000000002</v>
      </c>
      <c r="G34" s="10">
        <v>0.27607297519787943</v>
      </c>
      <c r="H34" s="10">
        <v>0.78219210226640246</v>
      </c>
      <c r="I34" s="10">
        <v>0.45420076729021108</v>
      </c>
    </row>
    <row r="35" spans="1:9" x14ac:dyDescent="0.2">
      <c r="A35" s="2">
        <v>32</v>
      </c>
      <c r="B35" s="2">
        <v>26</v>
      </c>
      <c r="C35" s="1" t="s">
        <v>42</v>
      </c>
      <c r="D35" s="2">
        <v>3328</v>
      </c>
      <c r="E35" s="9">
        <v>83489.279999999999</v>
      </c>
      <c r="F35" s="9">
        <v>107703.859</v>
      </c>
      <c r="G35" s="10">
        <v>-0.22482554687293055</v>
      </c>
      <c r="H35" s="10">
        <v>0.44066898169441632</v>
      </c>
      <c r="I35" s="10">
        <v>0.76040249419269346</v>
      </c>
    </row>
    <row r="36" spans="1:9" x14ac:dyDescent="0.2">
      <c r="A36" s="2">
        <v>33</v>
      </c>
      <c r="B36" s="2">
        <v>38</v>
      </c>
      <c r="C36" s="1" t="s">
        <v>43</v>
      </c>
      <c r="D36" s="2">
        <v>2268</v>
      </c>
      <c r="E36" s="9">
        <v>76353.057000000001</v>
      </c>
      <c r="F36" s="9">
        <v>57209.603999999999</v>
      </c>
      <c r="G36" s="10">
        <v>0.33461956842071494</v>
      </c>
      <c r="H36" s="10">
        <v>0.56938824335481419</v>
      </c>
      <c r="I36" s="10">
        <v>0.32148180733397841</v>
      </c>
    </row>
    <row r="37" spans="1:9" x14ac:dyDescent="0.2">
      <c r="A37" s="2">
        <v>34</v>
      </c>
      <c r="B37" s="2">
        <v>35</v>
      </c>
      <c r="C37" s="1" t="s">
        <v>44</v>
      </c>
      <c r="D37" s="2">
        <v>429</v>
      </c>
      <c r="E37" s="9">
        <v>74596.603000000003</v>
      </c>
      <c r="F37" s="9">
        <v>61908.93</v>
      </c>
      <c r="G37" s="10">
        <v>0.20494091886259391</v>
      </c>
      <c r="H37" s="10">
        <v>0.7559572250226998</v>
      </c>
      <c r="I37" s="10">
        <v>0.25182577613200302</v>
      </c>
    </row>
    <row r="38" spans="1:9" x14ac:dyDescent="0.2">
      <c r="A38" s="2">
        <v>35</v>
      </c>
      <c r="B38" s="2">
        <v>32</v>
      </c>
      <c r="C38" s="1" t="s">
        <v>45</v>
      </c>
      <c r="D38" s="2">
        <v>2763</v>
      </c>
      <c r="E38" s="9">
        <v>73855.967000000004</v>
      </c>
      <c r="F38" s="9">
        <v>74244.562000000005</v>
      </c>
      <c r="G38" s="10">
        <v>-5.2339860258048265E-3</v>
      </c>
      <c r="H38" s="10">
        <v>0.97791758653704985</v>
      </c>
      <c r="I38" s="10">
        <v>0.40891316036735209</v>
      </c>
    </row>
    <row r="39" spans="1:9" x14ac:dyDescent="0.2">
      <c r="A39" s="2">
        <v>36</v>
      </c>
      <c r="B39" s="2">
        <v>36</v>
      </c>
      <c r="C39" s="1" t="s">
        <v>46</v>
      </c>
      <c r="D39" s="2">
        <v>3255</v>
      </c>
      <c r="E39" s="9">
        <v>69523.269</v>
      </c>
      <c r="F39" s="9">
        <v>59501.586000000003</v>
      </c>
      <c r="G39" s="10">
        <v>0.16842715755509441</v>
      </c>
      <c r="H39" s="10">
        <v>0.35040971678129806</v>
      </c>
      <c r="I39" s="10">
        <v>0.30092421158068561</v>
      </c>
    </row>
    <row r="40" spans="1:9" x14ac:dyDescent="0.2">
      <c r="A40" s="2">
        <v>37</v>
      </c>
      <c r="B40" s="2">
        <v>40</v>
      </c>
      <c r="C40" s="1" t="s">
        <v>47</v>
      </c>
      <c r="D40" s="2">
        <v>2929</v>
      </c>
      <c r="E40" s="9">
        <v>63985.402999999998</v>
      </c>
      <c r="F40" s="9">
        <v>52861.466999999997</v>
      </c>
      <c r="G40" s="10">
        <v>0.21043562790264603</v>
      </c>
      <c r="H40" s="10">
        <v>0.88075192712312833</v>
      </c>
      <c r="I40" s="10">
        <v>0.56061675497825381</v>
      </c>
    </row>
    <row r="41" spans="1:9" x14ac:dyDescent="0.2">
      <c r="A41" s="2">
        <v>38</v>
      </c>
      <c r="B41" s="2">
        <v>37</v>
      </c>
      <c r="C41" s="1" t="s">
        <v>48</v>
      </c>
      <c r="D41" s="2">
        <v>415</v>
      </c>
      <c r="E41" s="9">
        <v>63778.125999999997</v>
      </c>
      <c r="F41" s="9">
        <v>58296.743000000002</v>
      </c>
      <c r="G41" s="10">
        <v>9.4025544445939246E-2</v>
      </c>
      <c r="H41" s="10">
        <v>0.65152229465004974</v>
      </c>
      <c r="I41" s="10">
        <v>0.50154226813073921</v>
      </c>
    </row>
    <row r="42" spans="1:9" x14ac:dyDescent="0.2">
      <c r="A42" s="2">
        <v>39</v>
      </c>
      <c r="B42" s="2">
        <v>42</v>
      </c>
      <c r="C42" s="1" t="s">
        <v>49</v>
      </c>
      <c r="D42" s="2">
        <v>3290</v>
      </c>
      <c r="E42" s="9">
        <v>63672.754999999997</v>
      </c>
      <c r="F42" s="9">
        <v>51385.103000000003</v>
      </c>
      <c r="G42" s="10">
        <v>0.23912868287916034</v>
      </c>
      <c r="H42" s="10">
        <v>0.41531132114512714</v>
      </c>
      <c r="I42" s="10">
        <v>0.76853063915313258</v>
      </c>
    </row>
    <row r="43" spans="1:9" x14ac:dyDescent="0.2">
      <c r="A43" s="2">
        <v>40</v>
      </c>
      <c r="B43" s="2">
        <v>41</v>
      </c>
      <c r="C43" s="1" t="s">
        <v>50</v>
      </c>
      <c r="D43" s="2">
        <v>3388</v>
      </c>
      <c r="E43" s="9">
        <v>60143.67</v>
      </c>
      <c r="F43" s="9">
        <v>51930.279000000002</v>
      </c>
      <c r="G43" s="10">
        <v>0.15816188855831093</v>
      </c>
      <c r="H43" s="10">
        <v>0.7614701763294458</v>
      </c>
      <c r="I43" s="10">
        <v>0.54214346660174562</v>
      </c>
    </row>
    <row r="44" spans="1:9" x14ac:dyDescent="0.2">
      <c r="A44" s="2">
        <v>41</v>
      </c>
      <c r="B44" s="2">
        <v>43</v>
      </c>
      <c r="C44" s="1" t="s">
        <v>51</v>
      </c>
      <c r="D44" s="2">
        <v>2879</v>
      </c>
      <c r="E44" s="9">
        <v>59199.595000000001</v>
      </c>
      <c r="F44" s="9">
        <v>50907.675999999999</v>
      </c>
      <c r="G44" s="10">
        <v>0.16288150729960638</v>
      </c>
      <c r="H44" s="10">
        <v>0.12257218989420451</v>
      </c>
      <c r="I44" s="10">
        <v>0.45920840152340325</v>
      </c>
    </row>
    <row r="45" spans="1:9" x14ac:dyDescent="0.2">
      <c r="A45" s="2">
        <v>42</v>
      </c>
      <c r="B45" s="2">
        <v>56</v>
      </c>
      <c r="C45" s="1" t="s">
        <v>52</v>
      </c>
      <c r="D45" s="2">
        <v>2307</v>
      </c>
      <c r="E45" s="9">
        <v>57687.144</v>
      </c>
      <c r="F45" s="9">
        <v>34241.927000000003</v>
      </c>
      <c r="G45" s="10">
        <v>0.68469327091317012</v>
      </c>
      <c r="H45" s="10">
        <v>0.66224718977247343</v>
      </c>
      <c r="I45" s="10">
        <v>0.56395197695043786</v>
      </c>
    </row>
    <row r="46" spans="1:9" x14ac:dyDescent="0.2">
      <c r="A46" s="2">
        <v>43</v>
      </c>
      <c r="B46" s="2">
        <v>39</v>
      </c>
      <c r="C46" s="1" t="s">
        <v>53</v>
      </c>
      <c r="D46" s="2">
        <v>3494</v>
      </c>
      <c r="E46" s="9">
        <v>56517.652000000002</v>
      </c>
      <c r="F46" s="9">
        <v>56968.798999999999</v>
      </c>
      <c r="G46" s="10">
        <v>-7.9191945050481882E-3</v>
      </c>
      <c r="H46" s="10">
        <v>0.91681227309301527</v>
      </c>
      <c r="I46" s="10">
        <v>0.64421245272230787</v>
      </c>
    </row>
    <row r="47" spans="1:9" x14ac:dyDescent="0.2">
      <c r="A47" s="2">
        <v>44</v>
      </c>
      <c r="B47" s="2">
        <v>53</v>
      </c>
      <c r="C47" s="1" t="s">
        <v>54</v>
      </c>
      <c r="D47" s="2">
        <v>2210</v>
      </c>
      <c r="E47" s="9">
        <v>55178.175999999999</v>
      </c>
      <c r="F47" s="9">
        <v>35867.262999999999</v>
      </c>
      <c r="G47" s="10">
        <v>0.53839940337794934</v>
      </c>
      <c r="H47" s="10">
        <v>0.41593669207188</v>
      </c>
      <c r="I47" s="10">
        <v>0.27365455309970499</v>
      </c>
    </row>
    <row r="48" spans="1:9" x14ac:dyDescent="0.2">
      <c r="A48" s="2">
        <v>45</v>
      </c>
      <c r="B48" s="2">
        <v>46</v>
      </c>
      <c r="C48" s="1" t="s">
        <v>55</v>
      </c>
      <c r="D48" s="2">
        <v>3482</v>
      </c>
      <c r="E48" s="9">
        <v>51874.466</v>
      </c>
      <c r="F48" s="9">
        <v>44281.241999999998</v>
      </c>
      <c r="G48" s="10">
        <v>0.17147721376017411</v>
      </c>
      <c r="H48" s="10">
        <v>0.74314017998758775</v>
      </c>
      <c r="I48" s="10">
        <v>0.84884470432859616</v>
      </c>
    </row>
    <row r="49" spans="1:9" x14ac:dyDescent="0.2">
      <c r="A49" s="2">
        <v>46</v>
      </c>
      <c r="B49" s="2">
        <v>75</v>
      </c>
      <c r="C49" s="1" t="s">
        <v>56</v>
      </c>
      <c r="D49" s="2">
        <v>2440</v>
      </c>
      <c r="E49" s="9">
        <v>49980.114000000001</v>
      </c>
      <c r="F49" s="9">
        <v>19862.852999999999</v>
      </c>
      <c r="G49" s="10">
        <v>1.5162605794847299</v>
      </c>
      <c r="H49" s="10">
        <v>0.5977147030917136</v>
      </c>
      <c r="I49" s="10">
        <v>0.35805859097517312</v>
      </c>
    </row>
    <row r="50" spans="1:9" x14ac:dyDescent="0.2">
      <c r="A50" s="2">
        <v>47</v>
      </c>
      <c r="B50" s="2">
        <v>60</v>
      </c>
      <c r="C50" s="1" t="s">
        <v>57</v>
      </c>
      <c r="D50" s="2">
        <v>1680</v>
      </c>
      <c r="E50" s="9">
        <v>49329.701000000001</v>
      </c>
      <c r="F50" s="9">
        <v>30860.420999999998</v>
      </c>
      <c r="G50" s="10">
        <v>0.5984779015166386</v>
      </c>
      <c r="H50" s="10">
        <v>0.63667401916747879</v>
      </c>
      <c r="I50" s="10">
        <v>0.66749911288248354</v>
      </c>
    </row>
    <row r="51" spans="1:9" x14ac:dyDescent="0.2">
      <c r="A51" s="2">
        <v>48</v>
      </c>
      <c r="B51" s="2">
        <v>59</v>
      </c>
      <c r="C51" s="1" t="s">
        <v>58</v>
      </c>
      <c r="D51" s="2">
        <v>1810</v>
      </c>
      <c r="E51" s="9">
        <v>46043.186000000002</v>
      </c>
      <c r="F51" s="9">
        <v>31097.787</v>
      </c>
      <c r="G51" s="10">
        <v>0.48059365124598741</v>
      </c>
      <c r="H51" s="10">
        <v>0.43019996487645318</v>
      </c>
      <c r="I51" s="10">
        <v>0.33815151703119162</v>
      </c>
    </row>
    <row r="52" spans="1:9" x14ac:dyDescent="0.2">
      <c r="A52" s="2">
        <v>49</v>
      </c>
      <c r="B52" s="2">
        <v>44</v>
      </c>
      <c r="C52" s="1" t="s">
        <v>59</v>
      </c>
      <c r="D52" s="2">
        <v>3333</v>
      </c>
      <c r="E52" s="9">
        <v>45873.69</v>
      </c>
      <c r="F52" s="9">
        <v>47424.54</v>
      </c>
      <c r="G52" s="10">
        <v>-3.2701424199370166E-2</v>
      </c>
      <c r="H52" s="10">
        <v>0.31521327366514446</v>
      </c>
      <c r="I52" s="10">
        <v>0.58778488296346654</v>
      </c>
    </row>
    <row r="53" spans="1:9" x14ac:dyDescent="0.2">
      <c r="A53" s="2">
        <v>50</v>
      </c>
      <c r="B53" s="2">
        <v>49</v>
      </c>
      <c r="C53" s="1" t="s">
        <v>60</v>
      </c>
      <c r="D53" s="2">
        <v>3465</v>
      </c>
      <c r="E53" s="9">
        <v>45515.021999999997</v>
      </c>
      <c r="F53" s="9">
        <v>39057.425000000003</v>
      </c>
      <c r="G53" s="10">
        <v>0.16533596364839709</v>
      </c>
      <c r="H53" s="10">
        <v>0.57787664037600595</v>
      </c>
      <c r="I53" s="10">
        <v>0.55729651946421588</v>
      </c>
    </row>
    <row r="54" spans="1:9" x14ac:dyDescent="0.2">
      <c r="A54" s="2">
        <v>51</v>
      </c>
      <c r="B54" s="2">
        <v>55</v>
      </c>
      <c r="C54" s="1" t="s">
        <v>61</v>
      </c>
      <c r="D54" s="2">
        <v>3337</v>
      </c>
      <c r="E54" s="9">
        <v>45232.334999999999</v>
      </c>
      <c r="F54" s="9">
        <v>34653.739000000001</v>
      </c>
      <c r="G54" s="10">
        <v>0.3052656453608078</v>
      </c>
      <c r="H54" s="10">
        <v>0.87001329911444991</v>
      </c>
      <c r="I54" s="10">
        <v>0.47756235826299759</v>
      </c>
    </row>
    <row r="55" spans="1:9" x14ac:dyDescent="0.2">
      <c r="A55" s="2">
        <v>52</v>
      </c>
      <c r="B55" s="2">
        <v>34</v>
      </c>
      <c r="C55" s="1" t="s">
        <v>62</v>
      </c>
      <c r="D55" s="2">
        <v>3235</v>
      </c>
      <c r="E55" s="9">
        <v>42950.737000000001</v>
      </c>
      <c r="F55" s="9">
        <v>67107.308999999994</v>
      </c>
      <c r="G55" s="10">
        <v>-0.35996931422179357</v>
      </c>
      <c r="H55" s="10">
        <v>0.74982960129415244</v>
      </c>
      <c r="I55" s="10">
        <v>0.82625787860400479</v>
      </c>
    </row>
    <row r="56" spans="1:9" x14ac:dyDescent="0.2">
      <c r="A56" s="2">
        <v>53</v>
      </c>
      <c r="B56" s="2">
        <v>76</v>
      </c>
      <c r="C56" s="1" t="s">
        <v>63</v>
      </c>
      <c r="D56" s="2">
        <v>2998</v>
      </c>
      <c r="E56" s="9">
        <v>42820.245000000003</v>
      </c>
      <c r="F56" s="9">
        <v>19797.334999999999</v>
      </c>
      <c r="G56" s="10">
        <v>1.1629297579699491</v>
      </c>
      <c r="H56" s="10">
        <v>0.49796819238189788</v>
      </c>
      <c r="I56" s="10">
        <v>0.30775425680025387</v>
      </c>
    </row>
    <row r="57" spans="1:9" x14ac:dyDescent="0.2">
      <c r="A57" s="2">
        <v>54</v>
      </c>
      <c r="B57" s="2">
        <v>48</v>
      </c>
      <c r="C57" s="1" t="s">
        <v>64</v>
      </c>
      <c r="D57" s="2">
        <v>2304</v>
      </c>
      <c r="E57" s="9">
        <v>40691.275999999998</v>
      </c>
      <c r="F57" s="9">
        <v>40528.722999999998</v>
      </c>
      <c r="G57" s="10">
        <v>4.0108098150539728E-3</v>
      </c>
      <c r="H57" s="10">
        <v>0.98151045939183623</v>
      </c>
      <c r="I57" s="10">
        <v>0.35284563727638207</v>
      </c>
    </row>
    <row r="58" spans="1:9" x14ac:dyDescent="0.2">
      <c r="A58" s="2">
        <v>55</v>
      </c>
      <c r="B58" s="2">
        <v>62</v>
      </c>
      <c r="C58" s="1" t="s">
        <v>65</v>
      </c>
      <c r="D58" s="2">
        <v>2816</v>
      </c>
      <c r="E58" s="9">
        <v>38328.182000000001</v>
      </c>
      <c r="F58" s="9">
        <v>30129.288</v>
      </c>
      <c r="G58" s="10">
        <v>0.27212372227315829</v>
      </c>
      <c r="H58" s="10">
        <v>0.31796128498868015</v>
      </c>
      <c r="I58" s="10">
        <v>0.58041747549247757</v>
      </c>
    </row>
    <row r="59" spans="1:9" x14ac:dyDescent="0.2">
      <c r="A59" s="2">
        <v>56</v>
      </c>
      <c r="B59" s="2">
        <v>52</v>
      </c>
      <c r="C59" s="1" t="s">
        <v>66</v>
      </c>
      <c r="D59" s="2">
        <v>3475</v>
      </c>
      <c r="E59" s="9">
        <v>34762.754000000001</v>
      </c>
      <c r="F59" s="9">
        <v>35941.813000000002</v>
      </c>
      <c r="G59" s="10">
        <v>-3.2804661245107503E-2</v>
      </c>
      <c r="H59" s="10">
        <v>0.77641449236156601</v>
      </c>
      <c r="I59" s="10">
        <v>0.48865083776105273</v>
      </c>
    </row>
    <row r="60" spans="1:9" x14ac:dyDescent="0.2">
      <c r="A60" s="2">
        <v>57</v>
      </c>
      <c r="B60" s="2">
        <v>63</v>
      </c>
      <c r="C60" s="1" t="s">
        <v>67</v>
      </c>
      <c r="D60" s="2">
        <v>101</v>
      </c>
      <c r="E60" s="9">
        <v>32109.617999999999</v>
      </c>
      <c r="F60" s="9">
        <v>29864.164000000001</v>
      </c>
      <c r="G60" s="10">
        <v>7.5188912035173638E-2</v>
      </c>
      <c r="H60" s="10">
        <v>0.14437353318871624</v>
      </c>
      <c r="I60" s="10">
        <v>0.44274681294684298</v>
      </c>
    </row>
    <row r="61" spans="1:9" x14ac:dyDescent="0.2">
      <c r="A61" s="2">
        <v>58</v>
      </c>
      <c r="B61" s="2">
        <v>58</v>
      </c>
      <c r="C61" s="1" t="s">
        <v>68</v>
      </c>
      <c r="D61" s="2">
        <v>2490</v>
      </c>
      <c r="E61" s="9">
        <v>31028.226999999999</v>
      </c>
      <c r="F61" s="9">
        <v>31268.563999999998</v>
      </c>
      <c r="G61" s="10">
        <v>-7.6862180175590877E-3</v>
      </c>
      <c r="H61" s="10">
        <v>0.71405320710074738</v>
      </c>
      <c r="I61" s="10">
        <v>0.62916446321479036</v>
      </c>
    </row>
    <row r="62" spans="1:9" x14ac:dyDescent="0.2">
      <c r="A62" s="2">
        <v>59</v>
      </c>
      <c r="B62" s="2">
        <v>50</v>
      </c>
      <c r="C62" s="1" t="s">
        <v>69</v>
      </c>
      <c r="D62" s="2">
        <v>2766</v>
      </c>
      <c r="E62" s="9">
        <v>30737.321</v>
      </c>
      <c r="F62" s="9">
        <v>37465.173000000003</v>
      </c>
      <c r="G62" s="10">
        <v>-0.17957616264043419</v>
      </c>
      <c r="H62" s="10">
        <v>0.23651134072484717</v>
      </c>
      <c r="I62" s="10">
        <v>0.23353017829205089</v>
      </c>
    </row>
    <row r="63" spans="1:9" x14ac:dyDescent="0.2">
      <c r="A63" s="2">
        <v>60</v>
      </c>
      <c r="B63" s="2">
        <v>61</v>
      </c>
      <c r="C63" s="1" t="s">
        <v>70</v>
      </c>
      <c r="D63" s="2">
        <v>912</v>
      </c>
      <c r="E63" s="9">
        <v>28704.986000000001</v>
      </c>
      <c r="F63" s="9">
        <v>30345.56</v>
      </c>
      <c r="G63" s="10">
        <v>-5.4063065568735635E-2</v>
      </c>
      <c r="H63" s="10">
        <v>0.25641371154126325</v>
      </c>
      <c r="I63" s="10">
        <v>0.11003585483949484</v>
      </c>
    </row>
    <row r="64" spans="1:9" x14ac:dyDescent="0.2">
      <c r="A64" s="2">
        <v>61</v>
      </c>
      <c r="B64" s="2">
        <v>57</v>
      </c>
      <c r="C64" s="1" t="s">
        <v>71</v>
      </c>
      <c r="D64" s="2">
        <v>1307</v>
      </c>
      <c r="E64" s="9">
        <v>28629.381000000001</v>
      </c>
      <c r="F64" s="9">
        <v>33544.214</v>
      </c>
      <c r="G64" s="10">
        <v>-0.14651805524493733</v>
      </c>
      <c r="H64" s="10">
        <v>0.68713322862272153</v>
      </c>
      <c r="I64" s="10">
        <v>0.62234039916902395</v>
      </c>
    </row>
    <row r="65" spans="1:9" x14ac:dyDescent="0.2">
      <c r="A65" s="2">
        <v>62</v>
      </c>
      <c r="B65" s="2">
        <v>51</v>
      </c>
      <c r="C65" s="1" t="s">
        <v>72</v>
      </c>
      <c r="D65" s="2">
        <v>3407</v>
      </c>
      <c r="E65" s="9">
        <v>28356.143</v>
      </c>
      <c r="F65" s="9">
        <v>36945.983</v>
      </c>
      <c r="G65" s="10">
        <v>-0.23249726499359891</v>
      </c>
      <c r="H65" s="10">
        <v>0.74924759689637621</v>
      </c>
      <c r="I65" s="10">
        <v>0.54579354306551298</v>
      </c>
    </row>
    <row r="66" spans="1:9" x14ac:dyDescent="0.2">
      <c r="A66" s="2">
        <v>63</v>
      </c>
      <c r="B66" s="2">
        <v>74</v>
      </c>
      <c r="C66" s="1" t="s">
        <v>73</v>
      </c>
      <c r="D66" s="2">
        <v>2518</v>
      </c>
      <c r="E66" s="9">
        <v>27977.565999999999</v>
      </c>
      <c r="F66" s="9">
        <v>20263.518</v>
      </c>
      <c r="G66" s="10">
        <v>0.3806865125789114</v>
      </c>
      <c r="H66" s="10">
        <v>0.4818081744494857</v>
      </c>
      <c r="I66" s="10">
        <v>0.23066259885788995</v>
      </c>
    </row>
    <row r="67" spans="1:9" x14ac:dyDescent="0.2">
      <c r="A67" s="2">
        <v>64</v>
      </c>
      <c r="B67" s="2">
        <v>68</v>
      </c>
      <c r="C67" s="1" t="s">
        <v>74</v>
      </c>
      <c r="D67" s="2">
        <v>2618</v>
      </c>
      <c r="E67" s="9">
        <v>27844.741000000002</v>
      </c>
      <c r="F67" s="9">
        <v>25214.399000000001</v>
      </c>
      <c r="G67" s="10">
        <v>0.10431904405098047</v>
      </c>
      <c r="H67" s="10">
        <v>0.23283294321178996</v>
      </c>
      <c r="I67" s="10">
        <v>0.41059928145563335</v>
      </c>
    </row>
    <row r="68" spans="1:9" x14ac:dyDescent="0.2">
      <c r="A68" s="2">
        <v>65</v>
      </c>
      <c r="B68" s="2">
        <v>70</v>
      </c>
      <c r="C68" s="1" t="s">
        <v>75</v>
      </c>
      <c r="D68" s="2">
        <v>2789</v>
      </c>
      <c r="E68" s="9">
        <v>27839.596000000001</v>
      </c>
      <c r="F68" s="9">
        <v>23476.898000000001</v>
      </c>
      <c r="G68" s="10">
        <v>0.18582940557138339</v>
      </c>
      <c r="H68" s="10">
        <v>0.94036924961123713</v>
      </c>
      <c r="I68" s="10">
        <v>0.82984591290485754</v>
      </c>
    </row>
    <row r="69" spans="1:9" x14ac:dyDescent="0.2">
      <c r="A69" s="2">
        <v>66</v>
      </c>
      <c r="B69" s="2">
        <v>77</v>
      </c>
      <c r="C69" s="1" t="s">
        <v>76</v>
      </c>
      <c r="D69" s="2">
        <v>2309</v>
      </c>
      <c r="E69" s="9">
        <v>27481.773000000001</v>
      </c>
      <c r="F69" s="9">
        <v>19248.210999999999</v>
      </c>
      <c r="G69" s="10">
        <v>0.42775726014225435</v>
      </c>
      <c r="H69" s="10">
        <v>0.11828789212399068</v>
      </c>
      <c r="I69" s="10">
        <v>0.41498995292297086</v>
      </c>
    </row>
    <row r="70" spans="1:9" x14ac:dyDescent="0.2">
      <c r="A70" s="2">
        <v>67</v>
      </c>
      <c r="B70" s="2">
        <v>65</v>
      </c>
      <c r="C70" s="1" t="s">
        <v>77</v>
      </c>
      <c r="D70" s="2">
        <v>3525</v>
      </c>
      <c r="E70" s="9">
        <v>27441.894</v>
      </c>
      <c r="F70" s="9">
        <v>27567.994999999999</v>
      </c>
      <c r="G70" s="10">
        <v>-4.5741810385556692E-3</v>
      </c>
      <c r="H70" s="10">
        <v>0.91784233260284442</v>
      </c>
      <c r="I70" s="10">
        <v>0.69977915127441537</v>
      </c>
    </row>
    <row r="71" spans="1:9" x14ac:dyDescent="0.2">
      <c r="A71" s="2">
        <v>68</v>
      </c>
      <c r="B71" s="2">
        <v>102</v>
      </c>
      <c r="C71" s="1" t="s">
        <v>78</v>
      </c>
      <c r="D71" s="2">
        <v>3073</v>
      </c>
      <c r="E71" s="9">
        <v>27206.646000000001</v>
      </c>
      <c r="F71" s="9">
        <v>11077.446</v>
      </c>
      <c r="G71" s="10">
        <v>1.4560395961307329</v>
      </c>
      <c r="H71" s="10">
        <v>0.93506990902149423</v>
      </c>
      <c r="I71" s="10">
        <v>0.22261354086756915</v>
      </c>
    </row>
    <row r="72" spans="1:9" x14ac:dyDescent="0.2">
      <c r="A72" s="2">
        <v>69</v>
      </c>
      <c r="B72" s="2">
        <v>66</v>
      </c>
      <c r="C72" s="1" t="s">
        <v>79</v>
      </c>
      <c r="D72" s="2">
        <v>2611</v>
      </c>
      <c r="E72" s="9">
        <v>27166.723999999998</v>
      </c>
      <c r="F72" s="9">
        <v>25759.901000000002</v>
      </c>
      <c r="G72" s="10">
        <v>5.4612903985927552E-2</v>
      </c>
      <c r="H72" s="10">
        <v>0.44817939770728338</v>
      </c>
      <c r="I72" s="10">
        <v>0.40940464482102157</v>
      </c>
    </row>
    <row r="73" spans="1:9" x14ac:dyDescent="0.2">
      <c r="A73" s="2">
        <v>70</v>
      </c>
      <c r="B73" s="2">
        <v>108</v>
      </c>
      <c r="C73" s="1" t="s">
        <v>80</v>
      </c>
      <c r="D73" s="2">
        <v>705</v>
      </c>
      <c r="E73" s="9">
        <v>26295.606</v>
      </c>
      <c r="F73" s="9">
        <v>10320.919</v>
      </c>
      <c r="G73" s="10">
        <v>1.54779695490295</v>
      </c>
      <c r="H73" s="10">
        <v>0.12113879406316021</v>
      </c>
      <c r="I73" s="10">
        <v>0.26177979698481424</v>
      </c>
    </row>
    <row r="74" spans="1:9" x14ac:dyDescent="0.2">
      <c r="A74" s="2">
        <v>71</v>
      </c>
      <c r="B74" s="2">
        <v>69</v>
      </c>
      <c r="C74" s="1" t="s">
        <v>81</v>
      </c>
      <c r="D74" s="2">
        <v>2225</v>
      </c>
      <c r="E74" s="9">
        <v>25695.111000000001</v>
      </c>
      <c r="F74" s="9">
        <v>24960.008000000002</v>
      </c>
      <c r="G74" s="10">
        <v>2.9451232547681894E-2</v>
      </c>
      <c r="H74" s="10">
        <v>0.15487985243574157</v>
      </c>
      <c r="I74" s="10">
        <v>0.22047771716118289</v>
      </c>
    </row>
    <row r="75" spans="1:9" x14ac:dyDescent="0.2">
      <c r="A75" s="2">
        <v>72</v>
      </c>
      <c r="B75" s="2">
        <v>64</v>
      </c>
      <c r="C75" s="1" t="s">
        <v>82</v>
      </c>
      <c r="D75" s="2">
        <v>2914</v>
      </c>
      <c r="E75" s="9">
        <v>25574.081999999999</v>
      </c>
      <c r="F75" s="9">
        <v>29013.618999999999</v>
      </c>
      <c r="G75" s="10">
        <v>-0.11854905105081859</v>
      </c>
      <c r="H75" s="10">
        <v>4.6777710339710336E-2</v>
      </c>
      <c r="I75" s="10">
        <v>0.76540439494069734</v>
      </c>
    </row>
    <row r="76" spans="1:9" x14ac:dyDescent="0.2">
      <c r="A76" s="2">
        <v>73</v>
      </c>
      <c r="B76" s="2">
        <v>73</v>
      </c>
      <c r="C76" s="1" t="s">
        <v>83</v>
      </c>
      <c r="D76" s="2">
        <v>3252</v>
      </c>
      <c r="E76" s="9">
        <v>24270.646000000001</v>
      </c>
      <c r="F76" s="9">
        <v>21176.723000000002</v>
      </c>
      <c r="G76" s="10">
        <v>0.14610017801148922</v>
      </c>
      <c r="H76" s="10">
        <v>0.75931147444530322</v>
      </c>
      <c r="I76" s="10">
        <v>0.27704430338733066</v>
      </c>
    </row>
    <row r="77" spans="1:9" x14ac:dyDescent="0.2">
      <c r="A77" s="2">
        <v>74</v>
      </c>
      <c r="B77" s="2">
        <v>81</v>
      </c>
      <c r="C77" s="1" t="s">
        <v>84</v>
      </c>
      <c r="D77" s="2">
        <v>2733</v>
      </c>
      <c r="E77" s="9">
        <v>23042.313999999998</v>
      </c>
      <c r="F77" s="9">
        <v>18162.161</v>
      </c>
      <c r="G77" s="10">
        <v>0.26869891749115093</v>
      </c>
      <c r="H77" s="10">
        <v>0.52770398841019184</v>
      </c>
      <c r="I77" s="10">
        <v>0.28225880008399296</v>
      </c>
    </row>
    <row r="78" spans="1:9" x14ac:dyDescent="0.2">
      <c r="A78" s="2">
        <v>75</v>
      </c>
      <c r="B78" s="2">
        <v>71</v>
      </c>
      <c r="C78" s="1" t="s">
        <v>85</v>
      </c>
      <c r="D78" s="2">
        <v>3311</v>
      </c>
      <c r="E78" s="9">
        <v>22383.295999999998</v>
      </c>
      <c r="F78" s="9">
        <v>23139.183000000001</v>
      </c>
      <c r="G78" s="10">
        <v>-3.2666970134598183E-2</v>
      </c>
      <c r="H78" s="10">
        <v>0.40836765059086921</v>
      </c>
      <c r="I78" s="10">
        <v>0.18249360371761209</v>
      </c>
    </row>
    <row r="79" spans="1:9" x14ac:dyDescent="0.2">
      <c r="A79" s="2">
        <v>76</v>
      </c>
      <c r="B79" s="2">
        <v>82</v>
      </c>
      <c r="C79" s="1" t="s">
        <v>86</v>
      </c>
      <c r="D79" s="2">
        <v>316</v>
      </c>
      <c r="E79" s="9">
        <v>22086.382000000001</v>
      </c>
      <c r="F79" s="9">
        <v>17455.447</v>
      </c>
      <c r="G79" s="10">
        <v>0.26530028133911454</v>
      </c>
      <c r="H79" s="10">
        <v>0.84974804836754159</v>
      </c>
      <c r="I79" s="10">
        <v>9.2459919332857674E-2</v>
      </c>
    </row>
    <row r="80" spans="1:9" x14ac:dyDescent="0.2">
      <c r="A80" s="2">
        <v>77</v>
      </c>
      <c r="B80" s="2">
        <v>80</v>
      </c>
      <c r="C80" s="1" t="s">
        <v>87</v>
      </c>
      <c r="D80" s="2">
        <v>2443</v>
      </c>
      <c r="E80" s="9">
        <v>21535.379000000001</v>
      </c>
      <c r="F80" s="9">
        <v>18382.419999999998</v>
      </c>
      <c r="G80" s="10">
        <v>0.17152034389378557</v>
      </c>
      <c r="H80" s="10">
        <v>0.18542288018241981</v>
      </c>
      <c r="I80" s="10">
        <v>0.24515214055090426</v>
      </c>
    </row>
    <row r="81" spans="1:9" x14ac:dyDescent="0.2">
      <c r="A81" s="2">
        <v>78</v>
      </c>
      <c r="B81" s="2">
        <v>86</v>
      </c>
      <c r="C81" s="1" t="s">
        <v>88</v>
      </c>
      <c r="D81" s="2">
        <v>1927</v>
      </c>
      <c r="E81" s="9">
        <v>20447.304</v>
      </c>
      <c r="F81" s="9">
        <v>16876.444</v>
      </c>
      <c r="G81" s="10">
        <v>0.21158841281966745</v>
      </c>
      <c r="H81" s="10">
        <v>8.7099110963479581E-2</v>
      </c>
      <c r="I81" s="10">
        <v>0.77472474511415756</v>
      </c>
    </row>
    <row r="82" spans="1:9" x14ac:dyDescent="0.2">
      <c r="A82" s="2">
        <v>79</v>
      </c>
      <c r="B82" s="2">
        <v>84</v>
      </c>
      <c r="C82" s="1" t="s">
        <v>89</v>
      </c>
      <c r="D82" s="2">
        <v>1087</v>
      </c>
      <c r="E82" s="9">
        <v>19371.759999999998</v>
      </c>
      <c r="F82" s="9">
        <v>17096.888999999999</v>
      </c>
      <c r="G82" s="10">
        <v>0.13305759895850056</v>
      </c>
      <c r="H82" s="10">
        <v>6.7107996382362781E-7</v>
      </c>
      <c r="I82" s="10">
        <v>0.91043997420544776</v>
      </c>
    </row>
    <row r="83" spans="1:9" x14ac:dyDescent="0.2">
      <c r="A83" s="2">
        <v>80</v>
      </c>
      <c r="B83" s="2">
        <v>99</v>
      </c>
      <c r="C83" s="1" t="s">
        <v>90</v>
      </c>
      <c r="D83" s="2">
        <v>2241</v>
      </c>
      <c r="E83" s="9">
        <v>18845.037</v>
      </c>
      <c r="F83" s="9">
        <v>12552.022000000001</v>
      </c>
      <c r="G83" s="10">
        <v>0.501354682138065</v>
      </c>
      <c r="H83" s="10">
        <v>0.23492885686560339</v>
      </c>
      <c r="I83" s="10">
        <v>0.41145362820821851</v>
      </c>
    </row>
    <row r="84" spans="1:9" x14ac:dyDescent="0.2">
      <c r="A84" s="2">
        <v>81</v>
      </c>
      <c r="B84" s="2">
        <v>83</v>
      </c>
      <c r="C84" s="1" t="s">
        <v>91</v>
      </c>
      <c r="D84" s="2">
        <v>1343</v>
      </c>
      <c r="E84" s="9">
        <v>18835.205999999998</v>
      </c>
      <c r="F84" s="9">
        <v>17426.523000000001</v>
      </c>
      <c r="G84" s="10">
        <v>8.0835574600853999E-2</v>
      </c>
      <c r="H84" s="10">
        <v>0.63576336781238285</v>
      </c>
      <c r="I84" s="10">
        <v>0.24918272663857116</v>
      </c>
    </row>
    <row r="85" spans="1:9" x14ac:dyDescent="0.2">
      <c r="A85" s="2">
        <v>82</v>
      </c>
      <c r="B85" s="2">
        <v>101</v>
      </c>
      <c r="C85" s="1" t="s">
        <v>92</v>
      </c>
      <c r="D85" s="2">
        <v>3479</v>
      </c>
      <c r="E85" s="9">
        <v>18600.151999999998</v>
      </c>
      <c r="F85" s="9">
        <v>11086.235000000001</v>
      </c>
      <c r="G85" s="10">
        <v>0.67776995526434325</v>
      </c>
      <c r="H85" s="10">
        <v>0.58398081908147847</v>
      </c>
      <c r="I85" s="10">
        <v>0.60542030977802119</v>
      </c>
    </row>
    <row r="86" spans="1:9" x14ac:dyDescent="0.2">
      <c r="A86" s="2">
        <v>83</v>
      </c>
      <c r="B86" s="2">
        <v>88</v>
      </c>
      <c r="C86" s="1" t="s">
        <v>93</v>
      </c>
      <c r="D86" s="2">
        <v>1637</v>
      </c>
      <c r="E86" s="9">
        <v>18502.57</v>
      </c>
      <c r="F86" s="9">
        <v>15938.538</v>
      </c>
      <c r="G86" s="10">
        <v>0.16086996184970026</v>
      </c>
      <c r="H86" s="10">
        <v>0.13361954582525562</v>
      </c>
      <c r="I86" s="10">
        <v>0.24867813004108075</v>
      </c>
    </row>
    <row r="87" spans="1:9" x14ac:dyDescent="0.2">
      <c r="A87" s="2">
        <v>84</v>
      </c>
      <c r="B87" s="2">
        <v>85</v>
      </c>
      <c r="C87" s="1" t="s">
        <v>94</v>
      </c>
      <c r="D87" s="2">
        <v>1885</v>
      </c>
      <c r="E87" s="9">
        <v>17824.561000000002</v>
      </c>
      <c r="F87" s="9">
        <v>16878</v>
      </c>
      <c r="G87" s="10">
        <v>5.6082533475530383E-2</v>
      </c>
      <c r="H87" s="10">
        <v>0.33419964732932272</v>
      </c>
      <c r="I87" s="10">
        <v>0.29189510238556798</v>
      </c>
    </row>
    <row r="88" spans="1:9" x14ac:dyDescent="0.2">
      <c r="A88" s="2">
        <v>85</v>
      </c>
      <c r="B88" s="2">
        <v>87</v>
      </c>
      <c r="C88" s="1" t="s">
        <v>95</v>
      </c>
      <c r="D88" s="2">
        <v>2551</v>
      </c>
      <c r="E88" s="9">
        <v>17623.535</v>
      </c>
      <c r="F88" s="9">
        <v>16796.018</v>
      </c>
      <c r="G88" s="10">
        <v>4.9268642126961248E-2</v>
      </c>
      <c r="H88" s="10">
        <v>0.3964935525137267</v>
      </c>
      <c r="I88" s="10">
        <v>0.51628579868113389</v>
      </c>
    </row>
    <row r="89" spans="1:9" x14ac:dyDescent="0.2">
      <c r="A89" s="2">
        <v>86</v>
      </c>
      <c r="B89" s="2">
        <v>89</v>
      </c>
      <c r="C89" s="1" t="s">
        <v>96</v>
      </c>
      <c r="D89" s="2">
        <v>2216</v>
      </c>
      <c r="E89" s="9">
        <v>16279.01</v>
      </c>
      <c r="F89" s="9">
        <v>15732.609</v>
      </c>
      <c r="G89" s="10">
        <v>3.473047604500934E-2</v>
      </c>
      <c r="H89" s="10">
        <v>0.34480112734128182</v>
      </c>
      <c r="I89" s="10">
        <v>0.20003688865230343</v>
      </c>
    </row>
    <row r="90" spans="1:9" x14ac:dyDescent="0.2">
      <c r="A90" s="2">
        <v>87</v>
      </c>
      <c r="B90" s="2">
        <v>107</v>
      </c>
      <c r="C90" s="1" t="s">
        <v>97</v>
      </c>
      <c r="D90" s="2">
        <v>2707</v>
      </c>
      <c r="E90" s="9">
        <v>15583.91</v>
      </c>
      <c r="F90" s="9">
        <v>10333.993</v>
      </c>
      <c r="G90" s="10">
        <v>0.50802405227098557</v>
      </c>
      <c r="H90" s="10">
        <v>0.25391278568728898</v>
      </c>
      <c r="I90" s="10">
        <v>9.7843414222461192E-2</v>
      </c>
    </row>
    <row r="91" spans="1:9" x14ac:dyDescent="0.2">
      <c r="A91" s="2">
        <v>88</v>
      </c>
      <c r="B91" s="2">
        <v>92</v>
      </c>
      <c r="C91" s="1" t="s">
        <v>98</v>
      </c>
      <c r="D91" s="2">
        <v>3294</v>
      </c>
      <c r="E91" s="9">
        <v>15007.325000000001</v>
      </c>
      <c r="F91" s="9">
        <v>14223.864</v>
      </c>
      <c r="G91" s="10">
        <v>5.5080743179209302E-2</v>
      </c>
      <c r="H91" s="10" t="s">
        <v>99</v>
      </c>
      <c r="I91" s="10">
        <v>4.4023310816573659E-2</v>
      </c>
    </row>
    <row r="92" spans="1:9" x14ac:dyDescent="0.2">
      <c r="A92" s="2">
        <v>89</v>
      </c>
      <c r="B92" s="2">
        <v>100</v>
      </c>
      <c r="C92" s="1" t="s">
        <v>100</v>
      </c>
      <c r="D92" s="2">
        <v>493</v>
      </c>
      <c r="E92" s="9">
        <v>14241.112999999999</v>
      </c>
      <c r="F92" s="9">
        <v>12209.951999999999</v>
      </c>
      <c r="G92" s="10">
        <v>0.16635290621945109</v>
      </c>
      <c r="H92" s="10">
        <v>0.30442164176353353</v>
      </c>
      <c r="I92" s="10">
        <v>0.23158291741782266</v>
      </c>
    </row>
    <row r="93" spans="1:9" x14ac:dyDescent="0.2">
      <c r="A93" s="2">
        <v>90</v>
      </c>
      <c r="B93" s="2">
        <v>78</v>
      </c>
      <c r="C93" s="1" t="s">
        <v>101</v>
      </c>
      <c r="D93" s="2">
        <v>3515</v>
      </c>
      <c r="E93" s="9">
        <v>13751.203</v>
      </c>
      <c r="F93" s="9">
        <v>19063.039000000001</v>
      </c>
      <c r="G93" s="10">
        <v>-0.27864581297871771</v>
      </c>
      <c r="H93" s="10">
        <v>0.39898087461875154</v>
      </c>
      <c r="I93" s="10">
        <v>0.55294904551852286</v>
      </c>
    </row>
    <row r="94" spans="1:9" x14ac:dyDescent="0.2">
      <c r="A94" s="2">
        <v>91</v>
      </c>
      <c r="B94" s="2">
        <v>106</v>
      </c>
      <c r="C94" s="1" t="s">
        <v>102</v>
      </c>
      <c r="D94" s="2">
        <v>121</v>
      </c>
      <c r="E94" s="9">
        <v>13612.638000000001</v>
      </c>
      <c r="F94" s="9">
        <v>10370.264999999999</v>
      </c>
      <c r="G94" s="10">
        <v>0.31266057328332519</v>
      </c>
      <c r="H94" s="10">
        <v>0.60784250635328729</v>
      </c>
      <c r="I94" s="10">
        <v>0.14383194183790032</v>
      </c>
    </row>
    <row r="95" spans="1:9" x14ac:dyDescent="0.2">
      <c r="A95" s="2">
        <v>92</v>
      </c>
      <c r="B95" s="2">
        <v>110</v>
      </c>
      <c r="C95" s="1" t="s">
        <v>103</v>
      </c>
      <c r="D95" s="2">
        <v>3124</v>
      </c>
      <c r="E95" s="9">
        <v>12865.541999999999</v>
      </c>
      <c r="F95" s="9">
        <v>9741.1149999999998</v>
      </c>
      <c r="G95" s="10">
        <v>0.32074634166622618</v>
      </c>
      <c r="H95" s="10">
        <v>0.23889176219703764</v>
      </c>
      <c r="I95" s="10">
        <v>0.40816822357856608</v>
      </c>
    </row>
    <row r="96" spans="1:9" x14ac:dyDescent="0.2">
      <c r="A96" s="2">
        <v>93</v>
      </c>
      <c r="B96" s="2">
        <v>67</v>
      </c>
      <c r="C96" s="1" t="s">
        <v>104</v>
      </c>
      <c r="D96" s="2">
        <v>3490</v>
      </c>
      <c r="E96" s="9">
        <v>12773.941000000001</v>
      </c>
      <c r="F96" s="9">
        <v>25565.465</v>
      </c>
      <c r="G96" s="10">
        <v>-0.50034388187345702</v>
      </c>
      <c r="H96" s="10">
        <v>0.81940835643440035</v>
      </c>
      <c r="I96" s="10">
        <v>0.23107519091920595</v>
      </c>
    </row>
    <row r="97" spans="1:9" x14ac:dyDescent="0.2">
      <c r="A97" s="2">
        <v>94</v>
      </c>
      <c r="B97" s="2">
        <v>97</v>
      </c>
      <c r="C97" s="1" t="s">
        <v>105</v>
      </c>
      <c r="D97" s="2">
        <v>3176</v>
      </c>
      <c r="E97" s="9">
        <v>12508.686</v>
      </c>
      <c r="F97" s="9">
        <v>12685.194</v>
      </c>
      <c r="G97" s="10">
        <v>-1.3914489601026148E-2</v>
      </c>
      <c r="H97" s="10">
        <v>0.99512099032624213</v>
      </c>
      <c r="I97" s="10">
        <v>0.38037222739270599</v>
      </c>
    </row>
    <row r="98" spans="1:9" x14ac:dyDescent="0.2">
      <c r="A98" s="2">
        <v>95</v>
      </c>
      <c r="B98" s="2">
        <v>105</v>
      </c>
      <c r="C98" s="1" t="s">
        <v>106</v>
      </c>
      <c r="D98" s="2">
        <v>843</v>
      </c>
      <c r="E98" s="9">
        <v>12419.841</v>
      </c>
      <c r="F98" s="9">
        <v>10725.891</v>
      </c>
      <c r="G98" s="10">
        <v>0.15793093552787374</v>
      </c>
      <c r="H98" s="10">
        <v>0.1538265264426493</v>
      </c>
      <c r="I98" s="10">
        <v>0.31529746144975884</v>
      </c>
    </row>
    <row r="99" spans="1:9" x14ac:dyDescent="0.2">
      <c r="A99" s="2">
        <v>96</v>
      </c>
      <c r="B99" s="2">
        <v>95</v>
      </c>
      <c r="C99" s="1" t="s">
        <v>107</v>
      </c>
      <c r="D99" s="2">
        <v>1460</v>
      </c>
      <c r="E99" s="9">
        <v>12376.234</v>
      </c>
      <c r="F99" s="9">
        <v>13300.563</v>
      </c>
      <c r="G99" s="10">
        <v>-6.9495479251517334E-2</v>
      </c>
      <c r="H99" s="10">
        <v>0.75772549226202413</v>
      </c>
      <c r="I99" s="10">
        <v>7.6159798229088027E-2</v>
      </c>
    </row>
    <row r="100" spans="1:9" x14ac:dyDescent="0.2">
      <c r="A100" s="2">
        <v>97</v>
      </c>
      <c r="B100" s="2">
        <v>104</v>
      </c>
      <c r="C100" s="1" t="s">
        <v>108</v>
      </c>
      <c r="D100" s="2">
        <v>3421</v>
      </c>
      <c r="E100" s="9">
        <v>12360.656999999999</v>
      </c>
      <c r="F100" s="9">
        <v>10808.781999999999</v>
      </c>
      <c r="G100" s="10">
        <v>0.14357538157398309</v>
      </c>
      <c r="H100" s="10">
        <v>0.71489686996411272</v>
      </c>
      <c r="I100" s="10">
        <v>0.38856862322993768</v>
      </c>
    </row>
    <row r="101" spans="1:9" x14ac:dyDescent="0.2">
      <c r="A101" s="2">
        <v>98</v>
      </c>
      <c r="B101" s="2">
        <v>93</v>
      </c>
      <c r="C101" s="1" t="s">
        <v>109</v>
      </c>
      <c r="D101" s="2">
        <v>1920</v>
      </c>
      <c r="E101" s="9">
        <v>12128.093000000001</v>
      </c>
      <c r="F101" s="9">
        <v>14183.896000000001</v>
      </c>
      <c r="G101" s="10">
        <v>-0.14493923249296248</v>
      </c>
      <c r="H101" s="10">
        <v>0.11273800423529075</v>
      </c>
      <c r="I101" s="10">
        <v>0.3781791021664152</v>
      </c>
    </row>
    <row r="102" spans="1:9" x14ac:dyDescent="0.2">
      <c r="A102" s="2">
        <v>99</v>
      </c>
      <c r="B102" s="2">
        <v>72</v>
      </c>
      <c r="C102" s="1" t="s">
        <v>110</v>
      </c>
      <c r="D102" s="2">
        <v>3340</v>
      </c>
      <c r="E102" s="9">
        <v>12113.637000000001</v>
      </c>
      <c r="F102" s="9">
        <v>21180.519</v>
      </c>
      <c r="G102" s="10">
        <v>-0.42807647914576596</v>
      </c>
      <c r="H102" s="10">
        <v>0.38171954467514585</v>
      </c>
      <c r="I102" s="10">
        <v>0.10638605515773759</v>
      </c>
    </row>
    <row r="103" spans="1:9" x14ac:dyDescent="0.2">
      <c r="A103" s="2">
        <v>100</v>
      </c>
      <c r="B103" s="2">
        <v>96</v>
      </c>
      <c r="C103" s="1" t="s">
        <v>111</v>
      </c>
      <c r="D103" s="2">
        <v>65</v>
      </c>
      <c r="E103" s="9">
        <v>11637.011</v>
      </c>
      <c r="F103" s="9">
        <v>12748.620999999999</v>
      </c>
      <c r="G103" s="10">
        <v>-8.7194528725891174E-2</v>
      </c>
      <c r="H103" s="10">
        <v>0.53559517989628092</v>
      </c>
      <c r="I103" s="10">
        <v>0.330831850414678</v>
      </c>
    </row>
    <row r="104" spans="1:9" x14ac:dyDescent="0.2">
      <c r="A104" s="2">
        <v>101</v>
      </c>
      <c r="B104" s="2">
        <v>94</v>
      </c>
      <c r="C104" s="1" t="s">
        <v>112</v>
      </c>
      <c r="D104" s="2">
        <v>600</v>
      </c>
      <c r="E104" s="9">
        <v>10931.412</v>
      </c>
      <c r="F104" s="9">
        <v>13694.643</v>
      </c>
      <c r="G104" s="10">
        <v>-0.20177459171443901</v>
      </c>
      <c r="H104" s="10">
        <v>4.8110619195397629E-2</v>
      </c>
      <c r="I104" s="10">
        <v>0.31293728625036132</v>
      </c>
    </row>
    <row r="105" spans="1:9" x14ac:dyDescent="0.2">
      <c r="A105" s="2">
        <v>102</v>
      </c>
      <c r="B105" s="2">
        <v>117</v>
      </c>
      <c r="C105" s="1" t="s">
        <v>113</v>
      </c>
      <c r="D105" s="2">
        <v>2584</v>
      </c>
      <c r="E105" s="9">
        <v>10512.056</v>
      </c>
      <c r="F105" s="9">
        <v>6996.7150000000001</v>
      </c>
      <c r="G105" s="10">
        <v>0.50242735340799216</v>
      </c>
      <c r="H105" s="10">
        <v>0.28435541058761482</v>
      </c>
      <c r="I105" s="10">
        <v>0.24198405054603692</v>
      </c>
    </row>
    <row r="106" spans="1:9" x14ac:dyDescent="0.2">
      <c r="A106" s="2">
        <v>103</v>
      </c>
      <c r="B106" s="2">
        <v>123</v>
      </c>
      <c r="C106" s="1" t="s">
        <v>114</v>
      </c>
      <c r="D106" s="2">
        <v>2738</v>
      </c>
      <c r="E106" s="9">
        <v>10344.603999999999</v>
      </c>
      <c r="F106" s="9">
        <v>6477.8720000000003</v>
      </c>
      <c r="G106" s="10">
        <v>0.59691392481975547</v>
      </c>
      <c r="H106" s="10">
        <v>0.64873474132020903</v>
      </c>
      <c r="I106" s="10">
        <v>0.2285743704960066</v>
      </c>
    </row>
    <row r="107" spans="1:9" x14ac:dyDescent="0.2">
      <c r="A107" s="2">
        <v>104</v>
      </c>
      <c r="B107" s="2">
        <v>109</v>
      </c>
      <c r="C107" s="1" t="s">
        <v>115</v>
      </c>
      <c r="D107" s="2">
        <v>485</v>
      </c>
      <c r="E107" s="9">
        <v>10015.780000000001</v>
      </c>
      <c r="F107" s="9">
        <v>10150.201999999999</v>
      </c>
      <c r="G107" s="10">
        <v>-1.324328323712165E-2</v>
      </c>
      <c r="H107" s="10">
        <v>0.38466250257094303</v>
      </c>
      <c r="I107" s="10">
        <v>0.18150362748838586</v>
      </c>
    </row>
    <row r="108" spans="1:9" x14ac:dyDescent="0.2">
      <c r="A108" s="2">
        <v>105</v>
      </c>
      <c r="B108" s="2">
        <v>98</v>
      </c>
      <c r="C108" s="1" t="s">
        <v>116</v>
      </c>
      <c r="D108" s="2">
        <v>3470</v>
      </c>
      <c r="E108" s="9">
        <v>9398.2950000000001</v>
      </c>
      <c r="F108" s="9">
        <v>12643.094999999999</v>
      </c>
      <c r="G108" s="10">
        <v>-0.25664601903252326</v>
      </c>
      <c r="H108" s="10">
        <v>0.98411467186335388</v>
      </c>
      <c r="I108" s="10">
        <v>0.12783661225492965</v>
      </c>
    </row>
    <row r="109" spans="1:9" x14ac:dyDescent="0.2">
      <c r="A109" s="2">
        <v>106</v>
      </c>
      <c r="B109" s="2">
        <v>132</v>
      </c>
      <c r="C109" s="1" t="s">
        <v>117</v>
      </c>
      <c r="D109" s="2">
        <v>3001</v>
      </c>
      <c r="E109" s="9">
        <v>9302.32</v>
      </c>
      <c r="F109" s="9">
        <v>5393.8429999999998</v>
      </c>
      <c r="G109" s="10">
        <v>0.72461823601465603</v>
      </c>
      <c r="H109" s="10">
        <v>0.46136673432004061</v>
      </c>
      <c r="I109" s="10">
        <v>0.24497209568340939</v>
      </c>
    </row>
    <row r="110" spans="1:9" x14ac:dyDescent="0.2">
      <c r="A110" s="2">
        <v>107</v>
      </c>
      <c r="B110" s="2">
        <v>113</v>
      </c>
      <c r="C110" s="1" t="s">
        <v>118</v>
      </c>
      <c r="D110" s="2">
        <v>2602</v>
      </c>
      <c r="E110" s="9">
        <v>8806.1309999999994</v>
      </c>
      <c r="F110" s="9">
        <v>7508.4530000000004</v>
      </c>
      <c r="G110" s="10">
        <v>0.17282894359197543</v>
      </c>
      <c r="H110" s="10">
        <v>0.37966332774291001</v>
      </c>
      <c r="I110" s="10">
        <v>0.29472972454660457</v>
      </c>
    </row>
    <row r="111" spans="1:9" x14ac:dyDescent="0.2">
      <c r="A111" s="2">
        <v>108</v>
      </c>
      <c r="B111" s="2">
        <v>103</v>
      </c>
      <c r="C111" s="1" t="s">
        <v>119</v>
      </c>
      <c r="D111" s="2">
        <v>2776</v>
      </c>
      <c r="E111" s="9">
        <v>8662.7180000000008</v>
      </c>
      <c r="F111" s="9">
        <v>10836.477000000001</v>
      </c>
      <c r="G111" s="10">
        <v>-0.20059646691447786</v>
      </c>
      <c r="H111" s="10">
        <v>0.25328817121831737</v>
      </c>
      <c r="I111" s="10">
        <v>0.68986168153505156</v>
      </c>
    </row>
    <row r="112" spans="1:9" x14ac:dyDescent="0.2">
      <c r="A112" s="2">
        <v>109</v>
      </c>
      <c r="B112" s="2">
        <v>122</v>
      </c>
      <c r="C112" s="1" t="s">
        <v>120</v>
      </c>
      <c r="D112" s="2">
        <v>554</v>
      </c>
      <c r="E112" s="9">
        <v>8608.6209999999992</v>
      </c>
      <c r="F112" s="9">
        <v>6481.7030000000004</v>
      </c>
      <c r="G112" s="10">
        <v>0.32814184790632939</v>
      </c>
      <c r="H112" s="10">
        <v>0.70910033093569802</v>
      </c>
      <c r="I112" s="10">
        <v>0.14562792904297059</v>
      </c>
    </row>
    <row r="113" spans="1:9" x14ac:dyDescent="0.2">
      <c r="A113" s="2">
        <v>110</v>
      </c>
      <c r="B113" s="2">
        <v>127</v>
      </c>
      <c r="C113" s="1" t="s">
        <v>121</v>
      </c>
      <c r="D113" s="2">
        <v>2494</v>
      </c>
      <c r="E113" s="9">
        <v>8433.5110000000004</v>
      </c>
      <c r="F113" s="9">
        <v>5976.15</v>
      </c>
      <c r="G113" s="10">
        <v>0.41119466546187788</v>
      </c>
      <c r="H113" s="10" t="s">
        <v>99</v>
      </c>
      <c r="I113" s="10">
        <v>0.26977247144017397</v>
      </c>
    </row>
    <row r="114" spans="1:9" x14ac:dyDescent="0.2">
      <c r="A114" s="2">
        <v>111</v>
      </c>
      <c r="B114" s="2">
        <v>134</v>
      </c>
      <c r="C114" s="1" t="s">
        <v>122</v>
      </c>
      <c r="D114" s="2">
        <v>2506</v>
      </c>
      <c r="E114" s="9">
        <v>8339.9869999999992</v>
      </c>
      <c r="F114" s="9">
        <v>5343.6779999999999</v>
      </c>
      <c r="G114" s="10">
        <v>0.56072035029056755</v>
      </c>
      <c r="H114" s="10">
        <v>0.4285426344189745</v>
      </c>
      <c r="I114" s="10">
        <v>0.54971363434310305</v>
      </c>
    </row>
    <row r="115" spans="1:9" x14ac:dyDescent="0.2">
      <c r="A115" s="2">
        <v>112</v>
      </c>
      <c r="B115" s="2">
        <v>125</v>
      </c>
      <c r="C115" s="1" t="s">
        <v>123</v>
      </c>
      <c r="D115" s="2">
        <v>67</v>
      </c>
      <c r="E115" s="9">
        <v>8181.7190000000001</v>
      </c>
      <c r="F115" s="9">
        <v>6140.0119999999997</v>
      </c>
      <c r="G115" s="10">
        <v>0.33252492014673596</v>
      </c>
      <c r="H115" s="10">
        <v>0.26432134860657031</v>
      </c>
      <c r="I115" s="10">
        <v>0.40182224938017941</v>
      </c>
    </row>
    <row r="116" spans="1:9" x14ac:dyDescent="0.2">
      <c r="A116" s="2">
        <v>113</v>
      </c>
      <c r="B116" s="2">
        <v>114</v>
      </c>
      <c r="C116" s="1" t="s">
        <v>124</v>
      </c>
      <c r="D116" s="2">
        <v>1319</v>
      </c>
      <c r="E116" s="9">
        <v>7966.9539999999997</v>
      </c>
      <c r="F116" s="9">
        <v>7463.1030000000001</v>
      </c>
      <c r="G116" s="10">
        <v>6.7512266680494593E-2</v>
      </c>
      <c r="H116" s="10">
        <v>0.8801779199428037</v>
      </c>
      <c r="I116" s="10">
        <v>0.30158355941820952</v>
      </c>
    </row>
    <row r="117" spans="1:9" x14ac:dyDescent="0.2">
      <c r="A117" s="2">
        <v>114</v>
      </c>
      <c r="B117" s="2">
        <v>164</v>
      </c>
      <c r="C117" s="1" t="s">
        <v>125</v>
      </c>
      <c r="D117" s="2">
        <v>3510</v>
      </c>
      <c r="E117" s="9">
        <v>7572.1459999999997</v>
      </c>
      <c r="F117" s="9">
        <v>2962.9769999999999</v>
      </c>
      <c r="G117" s="10">
        <v>1.555587167905792</v>
      </c>
      <c r="H117" s="10" t="s">
        <v>99</v>
      </c>
      <c r="I117" s="10">
        <v>0.35889637038680483</v>
      </c>
    </row>
    <row r="118" spans="1:9" x14ac:dyDescent="0.2">
      <c r="A118" s="2">
        <v>115</v>
      </c>
      <c r="B118" s="2">
        <v>124</v>
      </c>
      <c r="C118" s="1" t="s">
        <v>126</v>
      </c>
      <c r="D118" s="2">
        <v>254</v>
      </c>
      <c r="E118" s="9">
        <v>7312.4880000000003</v>
      </c>
      <c r="F118" s="9">
        <v>6361.2269999999999</v>
      </c>
      <c r="G118" s="10">
        <v>0.1495404895942245</v>
      </c>
      <c r="H118" s="10">
        <v>0.37322235605719967</v>
      </c>
      <c r="I118" s="10">
        <v>0.26538215564916701</v>
      </c>
    </row>
    <row r="119" spans="1:9" x14ac:dyDescent="0.2">
      <c r="A119" s="2">
        <v>116</v>
      </c>
      <c r="B119" s="2">
        <v>91</v>
      </c>
      <c r="C119" s="1" t="s">
        <v>127</v>
      </c>
      <c r="D119" s="2">
        <v>3450</v>
      </c>
      <c r="E119" s="9">
        <v>7300.134</v>
      </c>
      <c r="F119" s="9">
        <v>15092.4</v>
      </c>
      <c r="G119" s="10">
        <v>-0.51630396755983143</v>
      </c>
      <c r="H119" s="10">
        <v>0.60397137915550592</v>
      </c>
      <c r="I119" s="10">
        <v>0.34742775872089537</v>
      </c>
    </row>
    <row r="120" spans="1:9" x14ac:dyDescent="0.2">
      <c r="A120" s="2">
        <v>117</v>
      </c>
      <c r="B120" s="2">
        <v>120</v>
      </c>
      <c r="C120" s="1" t="s">
        <v>128</v>
      </c>
      <c r="D120" s="2">
        <v>2507</v>
      </c>
      <c r="E120" s="9">
        <v>6977.0339999999997</v>
      </c>
      <c r="F120" s="9">
        <v>6644.2150000000001</v>
      </c>
      <c r="G120" s="10">
        <v>5.0091545803379267E-2</v>
      </c>
      <c r="H120" s="10">
        <v>0.11204015918512078</v>
      </c>
      <c r="I120" s="10">
        <v>0.40530567346173391</v>
      </c>
    </row>
    <row r="121" spans="1:9" x14ac:dyDescent="0.2">
      <c r="A121" s="2">
        <v>118</v>
      </c>
      <c r="B121" s="2">
        <v>116</v>
      </c>
      <c r="C121" s="1" t="s">
        <v>129</v>
      </c>
      <c r="D121" s="2">
        <v>77</v>
      </c>
      <c r="E121" s="9">
        <v>6971.0370000000003</v>
      </c>
      <c r="F121" s="9">
        <v>7342.491</v>
      </c>
      <c r="G121" s="10">
        <v>-5.0589643215088631E-2</v>
      </c>
      <c r="H121" s="10">
        <v>0.46656458716256993</v>
      </c>
      <c r="I121" s="10">
        <v>0.39547571601374848</v>
      </c>
    </row>
    <row r="122" spans="1:9" x14ac:dyDescent="0.2">
      <c r="A122" s="2">
        <v>119</v>
      </c>
      <c r="B122" s="2">
        <v>129</v>
      </c>
      <c r="C122" s="1" t="s">
        <v>130</v>
      </c>
      <c r="D122" s="2">
        <v>1573</v>
      </c>
      <c r="E122" s="9">
        <v>6787.1620000000003</v>
      </c>
      <c r="F122" s="9">
        <v>5764.1620000000003</v>
      </c>
      <c r="G122" s="10">
        <v>0.17747592798398104</v>
      </c>
      <c r="H122" s="10">
        <v>0.26347374646428068</v>
      </c>
      <c r="I122" s="10">
        <v>0.25624981476416009</v>
      </c>
    </row>
    <row r="123" spans="1:9" x14ac:dyDescent="0.2">
      <c r="A123" s="2">
        <v>120</v>
      </c>
      <c r="B123" s="2">
        <v>119</v>
      </c>
      <c r="C123" s="1" t="s">
        <v>131</v>
      </c>
      <c r="D123" s="2">
        <v>2390</v>
      </c>
      <c r="E123" s="9">
        <v>6582.7120000000004</v>
      </c>
      <c r="F123" s="9">
        <v>6745.9179999999997</v>
      </c>
      <c r="G123" s="10">
        <v>-2.4193297339220488E-2</v>
      </c>
      <c r="H123" s="10">
        <v>0.20041481383356891</v>
      </c>
      <c r="I123" s="10">
        <v>0.64173253332441649</v>
      </c>
    </row>
    <row r="124" spans="1:9" x14ac:dyDescent="0.2">
      <c r="A124" s="2">
        <v>121</v>
      </c>
      <c r="B124" s="2">
        <v>128</v>
      </c>
      <c r="C124" s="1" t="s">
        <v>132</v>
      </c>
      <c r="D124" s="2">
        <v>567</v>
      </c>
      <c r="E124" s="9">
        <v>6435.9229999999998</v>
      </c>
      <c r="F124" s="9">
        <v>5865.6769999999997</v>
      </c>
      <c r="G124" s="10">
        <v>9.721742264362665E-2</v>
      </c>
      <c r="H124" s="10">
        <v>0.42235744585508561</v>
      </c>
      <c r="I124" s="10">
        <v>0.31664183832367532</v>
      </c>
    </row>
    <row r="125" spans="1:9" x14ac:dyDescent="0.2">
      <c r="A125" s="2">
        <v>122</v>
      </c>
      <c r="B125" s="2">
        <v>118</v>
      </c>
      <c r="C125" s="1" t="s">
        <v>133</v>
      </c>
      <c r="D125" s="2">
        <v>2587</v>
      </c>
      <c r="E125" s="9">
        <v>6028.1930000000002</v>
      </c>
      <c r="F125" s="9">
        <v>6872.6790000000001</v>
      </c>
      <c r="G125" s="10">
        <v>-0.12287581014623261</v>
      </c>
      <c r="H125" s="10">
        <v>0.30855797085461595</v>
      </c>
      <c r="I125" s="10">
        <v>0.26559715391888877</v>
      </c>
    </row>
    <row r="126" spans="1:9" x14ac:dyDescent="0.2">
      <c r="A126" s="2">
        <v>123</v>
      </c>
      <c r="B126" s="2">
        <v>151</v>
      </c>
      <c r="C126" s="1" t="s">
        <v>134</v>
      </c>
      <c r="D126" s="2">
        <v>2867</v>
      </c>
      <c r="E126" s="9">
        <v>5945.665</v>
      </c>
      <c r="F126" s="9">
        <v>3614.6190000000001</v>
      </c>
      <c r="G126" s="10">
        <v>0.64489397084450673</v>
      </c>
      <c r="H126" s="10">
        <v>0.75612618605320014</v>
      </c>
      <c r="I126" s="10">
        <v>0.29116765198794087</v>
      </c>
    </row>
    <row r="127" spans="1:9" x14ac:dyDescent="0.2">
      <c r="A127" s="2">
        <v>124</v>
      </c>
      <c r="B127" s="2">
        <v>144</v>
      </c>
      <c r="C127" s="1" t="s">
        <v>135</v>
      </c>
      <c r="D127" s="2">
        <v>3390</v>
      </c>
      <c r="E127" s="9">
        <v>5820.7219999999998</v>
      </c>
      <c r="F127" s="9">
        <v>4030.5659999999998</v>
      </c>
      <c r="G127" s="10">
        <v>0.44414506548211841</v>
      </c>
      <c r="H127" s="10">
        <v>0.91937804279262947</v>
      </c>
      <c r="I127" s="10">
        <v>0.1910791986423373</v>
      </c>
    </row>
    <row r="128" spans="1:9" x14ac:dyDescent="0.2">
      <c r="A128" s="2">
        <v>125</v>
      </c>
      <c r="B128" s="2">
        <v>155</v>
      </c>
      <c r="C128" s="1" t="s">
        <v>136</v>
      </c>
      <c r="D128" s="2">
        <v>3166</v>
      </c>
      <c r="E128" s="9">
        <v>5664.9769999999999</v>
      </c>
      <c r="F128" s="9">
        <v>3463.5129999999999</v>
      </c>
      <c r="G128" s="10">
        <v>0.63561591944363993</v>
      </c>
      <c r="H128" s="10">
        <v>1.0099776221509814E-2</v>
      </c>
      <c r="I128" s="10">
        <v>0.10924449996063132</v>
      </c>
    </row>
    <row r="129" spans="1:9" x14ac:dyDescent="0.2">
      <c r="A129" s="2">
        <v>126</v>
      </c>
      <c r="B129" s="2">
        <v>345</v>
      </c>
      <c r="C129" s="1" t="s">
        <v>137</v>
      </c>
      <c r="D129" s="2">
        <v>3517</v>
      </c>
      <c r="E129" s="9">
        <v>5625.1610000000001</v>
      </c>
      <c r="F129" s="9">
        <v>206.01</v>
      </c>
      <c r="G129" s="10">
        <v>26.305281297024418</v>
      </c>
      <c r="H129" s="10" t="s">
        <v>99</v>
      </c>
      <c r="I129" s="10">
        <v>0.8050562957965528</v>
      </c>
    </row>
    <row r="130" spans="1:9" x14ac:dyDescent="0.2">
      <c r="A130" s="2">
        <v>127</v>
      </c>
      <c r="B130" s="2">
        <v>136</v>
      </c>
      <c r="C130" s="1" t="s">
        <v>138</v>
      </c>
      <c r="D130" s="2">
        <v>480</v>
      </c>
      <c r="E130" s="9">
        <v>5587.37</v>
      </c>
      <c r="F130" s="9">
        <v>5238.0910000000003</v>
      </c>
      <c r="G130" s="10">
        <v>6.668059031429574E-2</v>
      </c>
      <c r="H130" s="10">
        <v>0.27292679740199771</v>
      </c>
      <c r="I130" s="10">
        <v>0.24492471310374853</v>
      </c>
    </row>
    <row r="131" spans="1:9" x14ac:dyDescent="0.2">
      <c r="A131" s="2">
        <v>128</v>
      </c>
      <c r="B131" s="2">
        <v>135</v>
      </c>
      <c r="C131" s="1" t="s">
        <v>139</v>
      </c>
      <c r="D131" s="2">
        <v>2799</v>
      </c>
      <c r="E131" s="9">
        <v>5461.8590000000004</v>
      </c>
      <c r="F131" s="9">
        <v>5307.348</v>
      </c>
      <c r="G131" s="10">
        <v>2.9112656641320678E-2</v>
      </c>
      <c r="H131" s="10">
        <v>4.6449386555017256E-4</v>
      </c>
      <c r="I131" s="10">
        <v>0.52523561685620967</v>
      </c>
    </row>
    <row r="132" spans="1:9" x14ac:dyDescent="0.2">
      <c r="A132" s="2">
        <v>129</v>
      </c>
      <c r="B132" s="2">
        <v>131</v>
      </c>
      <c r="C132" s="1" t="s">
        <v>140</v>
      </c>
      <c r="D132" s="2">
        <v>1557</v>
      </c>
      <c r="E132" s="9">
        <v>5399.5510000000004</v>
      </c>
      <c r="F132" s="9">
        <v>5504.4</v>
      </c>
      <c r="G132" s="10">
        <v>-1.9048215972676252E-2</v>
      </c>
      <c r="H132" s="10">
        <v>0.8628087779891328</v>
      </c>
      <c r="I132" s="10">
        <v>3.5734066590292206E-2</v>
      </c>
    </row>
    <row r="133" spans="1:9" x14ac:dyDescent="0.2">
      <c r="A133" s="2">
        <v>130</v>
      </c>
      <c r="B133" s="2">
        <v>186</v>
      </c>
      <c r="C133" s="1" t="s">
        <v>141</v>
      </c>
      <c r="D133" s="2">
        <v>3522</v>
      </c>
      <c r="E133" s="9">
        <v>5266.9279999999999</v>
      </c>
      <c r="F133" s="9">
        <v>2018.0509999999999</v>
      </c>
      <c r="G133" s="10">
        <v>1.6099082728830938</v>
      </c>
      <c r="H133" s="10" t="s">
        <v>99</v>
      </c>
      <c r="I133" s="10">
        <v>0.63369094589201547</v>
      </c>
    </row>
    <row r="134" spans="1:9" x14ac:dyDescent="0.2">
      <c r="A134" s="2">
        <v>131</v>
      </c>
      <c r="B134" s="2">
        <v>206</v>
      </c>
      <c r="C134" s="1" t="s">
        <v>142</v>
      </c>
      <c r="D134" s="2">
        <v>3463</v>
      </c>
      <c r="E134" s="9">
        <v>5204.7569999999996</v>
      </c>
      <c r="F134" s="9">
        <v>1732.9639999999999</v>
      </c>
      <c r="G134" s="10">
        <v>2.0033843749783609</v>
      </c>
      <c r="H134" s="10" t="s">
        <v>99</v>
      </c>
      <c r="I134" s="10">
        <v>0.5090731238214603</v>
      </c>
    </row>
    <row r="135" spans="1:9" x14ac:dyDescent="0.2">
      <c r="A135" s="2">
        <v>132</v>
      </c>
      <c r="B135" s="2">
        <v>138</v>
      </c>
      <c r="C135" s="1" t="s">
        <v>143</v>
      </c>
      <c r="D135" s="2">
        <v>1067</v>
      </c>
      <c r="E135" s="9">
        <v>5048.7659999999996</v>
      </c>
      <c r="F135" s="9">
        <v>4737.192</v>
      </c>
      <c r="G135" s="10">
        <v>6.5771874984167811E-2</v>
      </c>
      <c r="H135" s="10">
        <v>0.48519796718643726</v>
      </c>
      <c r="I135" s="10">
        <v>0.26642116156461537</v>
      </c>
    </row>
    <row r="136" spans="1:9" x14ac:dyDescent="0.2">
      <c r="A136" s="2">
        <v>133</v>
      </c>
      <c r="B136" s="2">
        <v>133</v>
      </c>
      <c r="C136" s="1" t="s">
        <v>144</v>
      </c>
      <c r="D136" s="2">
        <v>708</v>
      </c>
      <c r="E136" s="9">
        <v>4889.5240000000003</v>
      </c>
      <c r="F136" s="9">
        <v>5358.4390000000003</v>
      </c>
      <c r="G136" s="10">
        <v>-8.7509627337364448E-2</v>
      </c>
      <c r="H136" s="10">
        <v>0.68700941032296803</v>
      </c>
      <c r="I136" s="10">
        <v>0.4010463982855525</v>
      </c>
    </row>
    <row r="137" spans="1:9" x14ac:dyDescent="0.2">
      <c r="A137" s="2">
        <v>134</v>
      </c>
      <c r="B137" s="2">
        <v>178</v>
      </c>
      <c r="C137" s="1" t="s">
        <v>145</v>
      </c>
      <c r="D137" s="2">
        <v>435</v>
      </c>
      <c r="E137" s="9">
        <v>4820.0959999999995</v>
      </c>
      <c r="F137" s="9">
        <v>2448.48</v>
      </c>
      <c r="G137" s="10">
        <v>0.96860746258903463</v>
      </c>
      <c r="H137" s="10">
        <v>0.16967193184534085</v>
      </c>
      <c r="I137" s="10">
        <v>0.40456029410444011</v>
      </c>
    </row>
    <row r="138" spans="1:9" x14ac:dyDescent="0.2">
      <c r="A138" s="2">
        <v>135</v>
      </c>
      <c r="B138" s="2">
        <v>140</v>
      </c>
      <c r="C138" s="1" t="s">
        <v>146</v>
      </c>
      <c r="D138" s="2">
        <v>3354</v>
      </c>
      <c r="E138" s="9">
        <v>4773.3270000000002</v>
      </c>
      <c r="F138" s="9">
        <v>4412.3090000000002</v>
      </c>
      <c r="G138" s="10">
        <v>8.1820652180071729E-2</v>
      </c>
      <c r="H138" s="10">
        <v>0.91131531529266696</v>
      </c>
      <c r="I138" s="10">
        <v>3.1996714183347326E-2</v>
      </c>
    </row>
    <row r="139" spans="1:9" x14ac:dyDescent="0.2">
      <c r="A139" s="2">
        <v>136</v>
      </c>
      <c r="B139" s="2">
        <v>139</v>
      </c>
      <c r="C139" s="1" t="s">
        <v>147</v>
      </c>
      <c r="D139" s="2">
        <v>53</v>
      </c>
      <c r="E139" s="9">
        <v>4721.692</v>
      </c>
      <c r="F139" s="9">
        <v>4642.1909999999998</v>
      </c>
      <c r="G139" s="10">
        <v>1.7125749457529871E-2</v>
      </c>
      <c r="H139" s="10">
        <v>0.56346453771232852</v>
      </c>
      <c r="I139" s="10">
        <v>0.26528376005209836</v>
      </c>
    </row>
    <row r="140" spans="1:9" x14ac:dyDescent="0.2">
      <c r="A140" s="2">
        <v>137</v>
      </c>
      <c r="B140" s="2">
        <v>182</v>
      </c>
      <c r="C140" s="1" t="s">
        <v>148</v>
      </c>
      <c r="D140" s="2">
        <v>3417</v>
      </c>
      <c r="E140" s="9">
        <v>4628.8190000000004</v>
      </c>
      <c r="F140" s="9">
        <v>2286.6469999999999</v>
      </c>
      <c r="G140" s="10">
        <v>1.0242822788126023</v>
      </c>
      <c r="H140" s="10">
        <v>8.434246402808146E-2</v>
      </c>
      <c r="I140" s="10">
        <v>0.68741266852033278</v>
      </c>
    </row>
    <row r="141" spans="1:9" x14ac:dyDescent="0.2">
      <c r="A141" s="2">
        <v>138</v>
      </c>
      <c r="B141" s="2">
        <v>142</v>
      </c>
      <c r="C141" s="1" t="s">
        <v>149</v>
      </c>
      <c r="D141" s="2">
        <v>212</v>
      </c>
      <c r="E141" s="9">
        <v>4599.9579999999996</v>
      </c>
      <c r="F141" s="9">
        <v>4277.8689999999997</v>
      </c>
      <c r="G141" s="10">
        <v>7.5291926891636995E-2</v>
      </c>
      <c r="H141" s="10">
        <v>2.3774130111622757E-2</v>
      </c>
      <c r="I141" s="10">
        <v>0.26468900742844975</v>
      </c>
    </row>
    <row r="142" spans="1:9" x14ac:dyDescent="0.2">
      <c r="A142" s="2">
        <v>139</v>
      </c>
      <c r="B142" s="2">
        <v>126</v>
      </c>
      <c r="C142" s="1" t="s">
        <v>150</v>
      </c>
      <c r="D142" s="2">
        <v>1143</v>
      </c>
      <c r="E142" s="9">
        <v>4524.973</v>
      </c>
      <c r="F142" s="9">
        <v>6108.8490000000002</v>
      </c>
      <c r="G142" s="10">
        <v>-0.25927568352074182</v>
      </c>
      <c r="H142" s="10">
        <v>4.5856627210814294E-2</v>
      </c>
      <c r="I142" s="10">
        <v>0.42453719540329959</v>
      </c>
    </row>
    <row r="143" spans="1:9" x14ac:dyDescent="0.2">
      <c r="A143" s="2">
        <v>140</v>
      </c>
      <c r="B143" s="2">
        <v>158</v>
      </c>
      <c r="C143" s="1" t="s">
        <v>151</v>
      </c>
      <c r="D143" s="2">
        <v>2208</v>
      </c>
      <c r="E143" s="9">
        <v>4448.8879999999999</v>
      </c>
      <c r="F143" s="9">
        <v>3298.3789999999999</v>
      </c>
      <c r="G143" s="10">
        <v>0.34881043082071539</v>
      </c>
      <c r="H143" s="10">
        <v>0.83399874305669197</v>
      </c>
      <c r="I143" s="10">
        <v>0.31635646029096709</v>
      </c>
    </row>
    <row r="144" spans="1:9" x14ac:dyDescent="0.2">
      <c r="A144" s="2">
        <v>141</v>
      </c>
      <c r="B144" s="2">
        <v>121</v>
      </c>
      <c r="C144" s="1" t="s">
        <v>152</v>
      </c>
      <c r="D144" s="2">
        <v>3013</v>
      </c>
      <c r="E144" s="9">
        <v>4410.26</v>
      </c>
      <c r="F144" s="9">
        <v>6619.4709999999995</v>
      </c>
      <c r="G144" s="10">
        <v>-0.33374434301472122</v>
      </c>
      <c r="H144" s="10">
        <v>7.1492383668990038E-3</v>
      </c>
      <c r="I144" s="10">
        <v>0.3175281323419552</v>
      </c>
    </row>
    <row r="145" spans="1:9" x14ac:dyDescent="0.2">
      <c r="A145" s="2">
        <v>142</v>
      </c>
      <c r="B145" s="2">
        <v>137</v>
      </c>
      <c r="C145" s="1" t="s">
        <v>153</v>
      </c>
      <c r="D145" s="2">
        <v>2684</v>
      </c>
      <c r="E145" s="9">
        <v>4392.201</v>
      </c>
      <c r="F145" s="9">
        <v>5035.4579999999996</v>
      </c>
      <c r="G145" s="10">
        <v>-0.12774548015294729</v>
      </c>
      <c r="H145" s="10">
        <v>0.68825151672248153</v>
      </c>
      <c r="I145" s="10">
        <v>0.44225115675303828</v>
      </c>
    </row>
    <row r="146" spans="1:9" x14ac:dyDescent="0.2">
      <c r="A146" s="2">
        <v>143</v>
      </c>
      <c r="B146" s="2">
        <v>152</v>
      </c>
      <c r="C146" s="1" t="s">
        <v>154</v>
      </c>
      <c r="D146" s="2">
        <v>1966</v>
      </c>
      <c r="E146" s="9">
        <v>4306.8729999999996</v>
      </c>
      <c r="F146" s="9">
        <v>3589.89</v>
      </c>
      <c r="G146" s="10">
        <v>0.19972283273303626</v>
      </c>
      <c r="H146" s="10">
        <v>0.10903270191621624</v>
      </c>
      <c r="I146" s="10">
        <v>0.16782233827559431</v>
      </c>
    </row>
    <row r="147" spans="1:9" x14ac:dyDescent="0.2">
      <c r="A147" s="2">
        <v>144</v>
      </c>
      <c r="B147" s="2">
        <v>156</v>
      </c>
      <c r="C147" s="1" t="s">
        <v>155</v>
      </c>
      <c r="D147" s="2">
        <v>1352</v>
      </c>
      <c r="E147" s="9">
        <v>4269.2929999999997</v>
      </c>
      <c r="F147" s="9">
        <v>3412.7890000000002</v>
      </c>
      <c r="G147" s="10">
        <v>0.25096892893173273</v>
      </c>
      <c r="H147" s="10">
        <v>0.62149868842452372</v>
      </c>
      <c r="I147" s="10">
        <v>0.44378837664018395</v>
      </c>
    </row>
    <row r="148" spans="1:9" x14ac:dyDescent="0.2">
      <c r="A148" s="2">
        <v>145</v>
      </c>
      <c r="B148" s="2">
        <v>181</v>
      </c>
      <c r="C148" s="1" t="s">
        <v>156</v>
      </c>
      <c r="D148" s="2">
        <v>2880</v>
      </c>
      <c r="E148" s="9">
        <v>4264.6000000000004</v>
      </c>
      <c r="F148" s="9">
        <v>2301.9</v>
      </c>
      <c r="G148" s="10">
        <v>0.85264346843911554</v>
      </c>
      <c r="H148" s="10">
        <v>0.19203770576372931</v>
      </c>
      <c r="I148" s="10">
        <v>0.22351766893388478</v>
      </c>
    </row>
    <row r="149" spans="1:9" x14ac:dyDescent="0.2">
      <c r="A149" s="2">
        <v>146</v>
      </c>
      <c r="B149" s="2">
        <v>162</v>
      </c>
      <c r="C149" s="1" t="s">
        <v>157</v>
      </c>
      <c r="D149" s="2">
        <v>3527</v>
      </c>
      <c r="E149" s="9">
        <v>3945.4259999999999</v>
      </c>
      <c r="F149" s="9">
        <v>3098.7350000000001</v>
      </c>
      <c r="G149" s="10">
        <v>0.27323762761255788</v>
      </c>
      <c r="H149" s="10">
        <v>0.16390042545469108</v>
      </c>
      <c r="I149" s="10">
        <v>0.54875758424188459</v>
      </c>
    </row>
    <row r="150" spans="1:9" x14ac:dyDescent="0.2">
      <c r="A150" s="2">
        <v>147</v>
      </c>
      <c r="B150" s="2">
        <v>130</v>
      </c>
      <c r="C150" s="1" t="s">
        <v>158</v>
      </c>
      <c r="D150" s="2">
        <v>3330</v>
      </c>
      <c r="E150" s="9">
        <v>3911.31</v>
      </c>
      <c r="F150" s="9">
        <v>5725.0209999999997</v>
      </c>
      <c r="G150" s="10">
        <v>-0.31680425277042645</v>
      </c>
      <c r="H150" s="10">
        <v>0.1654581201694573</v>
      </c>
      <c r="I150" s="10">
        <v>0.16459842199193922</v>
      </c>
    </row>
    <row r="151" spans="1:9" x14ac:dyDescent="0.2">
      <c r="A151" s="2">
        <v>148</v>
      </c>
      <c r="B151" s="2">
        <v>157</v>
      </c>
      <c r="C151" s="1" t="s">
        <v>159</v>
      </c>
      <c r="D151" s="2">
        <v>902</v>
      </c>
      <c r="E151" s="9">
        <v>3902.107</v>
      </c>
      <c r="F151" s="9">
        <v>3326.81</v>
      </c>
      <c r="G151" s="10">
        <v>0.17292751915498639</v>
      </c>
      <c r="H151" s="10">
        <v>0.21057495348026078</v>
      </c>
      <c r="I151" s="10">
        <v>0.20980003841031203</v>
      </c>
    </row>
    <row r="152" spans="1:9" x14ac:dyDescent="0.2">
      <c r="A152" s="2">
        <v>149</v>
      </c>
      <c r="B152" s="2">
        <v>180</v>
      </c>
      <c r="C152" s="1" t="s">
        <v>160</v>
      </c>
      <c r="D152" s="2">
        <v>2755</v>
      </c>
      <c r="E152" s="9">
        <v>3866.835</v>
      </c>
      <c r="F152" s="9">
        <v>2341.4229999999998</v>
      </c>
      <c r="G152" s="10">
        <v>0.65148928664320827</v>
      </c>
      <c r="H152" s="10">
        <v>0.12069302155380304</v>
      </c>
      <c r="I152" s="10">
        <v>0.21035845533184605</v>
      </c>
    </row>
    <row r="153" spans="1:9" x14ac:dyDescent="0.2">
      <c r="A153" s="2">
        <v>150</v>
      </c>
      <c r="B153" s="2">
        <v>147</v>
      </c>
      <c r="C153" s="1" t="s">
        <v>161</v>
      </c>
      <c r="D153" s="2">
        <v>249</v>
      </c>
      <c r="E153" s="9">
        <v>3792.7719999999999</v>
      </c>
      <c r="F153" s="9">
        <v>3773.5650000000001</v>
      </c>
      <c r="G153" s="10">
        <v>5.0898818491267317E-3</v>
      </c>
      <c r="H153" s="10">
        <v>0.50038942493774996</v>
      </c>
      <c r="I153" s="10">
        <v>0.16794178140573907</v>
      </c>
    </row>
    <row r="154" spans="1:9" x14ac:dyDescent="0.2">
      <c r="A154" s="2">
        <v>151</v>
      </c>
      <c r="B154" s="2">
        <v>161</v>
      </c>
      <c r="C154" s="1" t="s">
        <v>162</v>
      </c>
      <c r="D154" s="2">
        <v>3403</v>
      </c>
      <c r="E154" s="9">
        <v>3707.498</v>
      </c>
      <c r="F154" s="9">
        <v>3117.8429999999998</v>
      </c>
      <c r="G154" s="10">
        <v>0.18912273645594091</v>
      </c>
      <c r="H154" s="10">
        <v>0.42725983938494372</v>
      </c>
      <c r="I154" s="10">
        <v>0.29056795151717307</v>
      </c>
    </row>
    <row r="155" spans="1:9" x14ac:dyDescent="0.2">
      <c r="A155" s="2">
        <v>152</v>
      </c>
      <c r="B155" s="2">
        <v>167</v>
      </c>
      <c r="C155" s="1" t="s">
        <v>163</v>
      </c>
      <c r="D155" s="2">
        <v>1288</v>
      </c>
      <c r="E155" s="9">
        <v>3605.73</v>
      </c>
      <c r="F155" s="9">
        <v>2869.0010000000002</v>
      </c>
      <c r="G155" s="10">
        <v>0.25678938417937114</v>
      </c>
      <c r="H155" s="10">
        <v>0.32410219289852538</v>
      </c>
      <c r="I155" s="10">
        <v>0.48084080630479376</v>
      </c>
    </row>
    <row r="156" spans="1:9" x14ac:dyDescent="0.2">
      <c r="A156" s="2">
        <v>153</v>
      </c>
      <c r="B156" s="2">
        <v>254</v>
      </c>
      <c r="C156" s="1" t="s">
        <v>164</v>
      </c>
      <c r="D156" s="2">
        <v>3365</v>
      </c>
      <c r="E156" s="9">
        <v>3527.143</v>
      </c>
      <c r="F156" s="9">
        <v>888.19</v>
      </c>
      <c r="G156" s="10">
        <v>2.9711581981332822</v>
      </c>
      <c r="H156" s="10">
        <v>8.0980555650848288E-2</v>
      </c>
      <c r="I156" s="10">
        <v>0.14958040939944353</v>
      </c>
    </row>
    <row r="157" spans="1:9" x14ac:dyDescent="0.2">
      <c r="A157" s="2">
        <v>154</v>
      </c>
      <c r="B157" s="2">
        <v>148</v>
      </c>
      <c r="C157" s="1" t="s">
        <v>165</v>
      </c>
      <c r="D157" s="2">
        <v>3185</v>
      </c>
      <c r="E157" s="9">
        <v>3373.0340000000001</v>
      </c>
      <c r="F157" s="9">
        <v>3750.4589999999998</v>
      </c>
      <c r="G157" s="10">
        <v>-0.10063434902234625</v>
      </c>
      <c r="H157" s="10">
        <v>0.19795323735248443</v>
      </c>
      <c r="I157" s="10">
        <v>0.16709044034351822</v>
      </c>
    </row>
    <row r="158" spans="1:9" x14ac:dyDescent="0.2">
      <c r="A158" s="2">
        <v>155</v>
      </c>
      <c r="B158" s="2">
        <v>111</v>
      </c>
      <c r="C158" s="1" t="s">
        <v>166</v>
      </c>
      <c r="D158" s="2">
        <v>170</v>
      </c>
      <c r="E158" s="9">
        <v>3220.1320000000001</v>
      </c>
      <c r="F158" s="9">
        <v>9446.9210000000003</v>
      </c>
      <c r="G158" s="10">
        <v>-0.65913423008406657</v>
      </c>
      <c r="H158" s="10">
        <v>0.59967293266238775</v>
      </c>
      <c r="I158" s="10">
        <v>3.1110897959742062E-2</v>
      </c>
    </row>
    <row r="159" spans="1:9" x14ac:dyDescent="0.2">
      <c r="A159" s="2">
        <v>156</v>
      </c>
      <c r="B159" s="2">
        <v>189</v>
      </c>
      <c r="C159" s="1" t="s">
        <v>167</v>
      </c>
      <c r="D159" s="2">
        <v>2289</v>
      </c>
      <c r="E159" s="9">
        <v>3212.951</v>
      </c>
      <c r="F159" s="9">
        <v>1949.5239999999999</v>
      </c>
      <c r="G159" s="10">
        <v>0.64806947747244981</v>
      </c>
      <c r="H159" s="10">
        <v>1.8587273817745743E-3</v>
      </c>
      <c r="I159" s="10">
        <v>1.3312400434891639E-2</v>
      </c>
    </row>
    <row r="160" spans="1:9" x14ac:dyDescent="0.2">
      <c r="A160" s="2">
        <v>157</v>
      </c>
      <c r="B160" s="2">
        <v>168</v>
      </c>
      <c r="C160" s="1" t="s">
        <v>168</v>
      </c>
      <c r="D160" s="2">
        <v>646</v>
      </c>
      <c r="E160" s="9">
        <v>3176.223</v>
      </c>
      <c r="F160" s="9">
        <v>2785.0160000000001</v>
      </c>
      <c r="G160" s="10">
        <v>0.14046849282014895</v>
      </c>
      <c r="H160" s="10">
        <v>0.16830997067901088</v>
      </c>
      <c r="I160" s="10">
        <v>0.25090851179752033</v>
      </c>
    </row>
    <row r="161" spans="1:9" x14ac:dyDescent="0.2">
      <c r="A161" s="2">
        <v>158</v>
      </c>
      <c r="B161" s="2">
        <v>149</v>
      </c>
      <c r="C161" s="1" t="s">
        <v>169</v>
      </c>
      <c r="D161" s="2">
        <v>3175</v>
      </c>
      <c r="E161" s="9">
        <v>3168.4690000000001</v>
      </c>
      <c r="F161" s="9">
        <v>3703.576</v>
      </c>
      <c r="G161" s="10">
        <v>-0.14448387180389977</v>
      </c>
      <c r="H161" s="10">
        <v>0.38759602823950623</v>
      </c>
      <c r="I161" s="10">
        <v>0.53868432228819907</v>
      </c>
    </row>
    <row r="162" spans="1:9" x14ac:dyDescent="0.2">
      <c r="A162" s="2">
        <v>159</v>
      </c>
      <c r="B162" s="2">
        <v>241</v>
      </c>
      <c r="C162" s="1" t="s">
        <v>170</v>
      </c>
      <c r="D162" s="2">
        <v>256</v>
      </c>
      <c r="E162" s="9">
        <v>3137.8510000000001</v>
      </c>
      <c r="F162" s="9">
        <v>1071.7829999999999</v>
      </c>
      <c r="G162" s="10">
        <v>1.9276924526699903</v>
      </c>
      <c r="H162" s="10">
        <v>4.9462514313139791E-2</v>
      </c>
      <c r="I162" s="10">
        <v>0.43736949204327458</v>
      </c>
    </row>
    <row r="163" spans="1:9" x14ac:dyDescent="0.2">
      <c r="A163" s="2">
        <v>160</v>
      </c>
      <c r="B163" s="2">
        <v>169</v>
      </c>
      <c r="C163" s="1" t="s">
        <v>171</v>
      </c>
      <c r="D163" s="2">
        <v>2721</v>
      </c>
      <c r="E163" s="9">
        <v>3036.13</v>
      </c>
      <c r="F163" s="9">
        <v>2743.4929999999999</v>
      </c>
      <c r="G163" s="10">
        <v>0.10666584532929368</v>
      </c>
      <c r="H163" s="10">
        <v>0.44060036954939347</v>
      </c>
      <c r="I163" s="10">
        <v>0.43185742373939234</v>
      </c>
    </row>
    <row r="164" spans="1:9" x14ac:dyDescent="0.2">
      <c r="A164" s="2">
        <v>161</v>
      </c>
      <c r="B164" s="2">
        <v>159</v>
      </c>
      <c r="C164" s="1" t="s">
        <v>172</v>
      </c>
      <c r="D164" s="2">
        <v>3473</v>
      </c>
      <c r="E164" s="9">
        <v>3024.3620000000001</v>
      </c>
      <c r="F164" s="9">
        <v>3161.0120000000002</v>
      </c>
      <c r="G164" s="10">
        <v>-4.3229826397368942E-2</v>
      </c>
      <c r="H164" s="10" t="s">
        <v>99</v>
      </c>
      <c r="I164" s="10">
        <v>9.4977411177308541E-2</v>
      </c>
    </row>
    <row r="165" spans="1:9" x14ac:dyDescent="0.2">
      <c r="A165" s="2">
        <v>162</v>
      </c>
      <c r="B165" s="2">
        <v>163</v>
      </c>
      <c r="C165" s="1" t="s">
        <v>173</v>
      </c>
      <c r="D165" s="2">
        <v>2576</v>
      </c>
      <c r="E165" s="9">
        <v>2970.3</v>
      </c>
      <c r="F165" s="9">
        <v>3053.904</v>
      </c>
      <c r="G165" s="10">
        <v>-2.7376106125143407E-2</v>
      </c>
      <c r="H165" s="10">
        <v>0.32092919907080092</v>
      </c>
      <c r="I165" s="10">
        <v>0.33175903323789246</v>
      </c>
    </row>
    <row r="166" spans="1:9" x14ac:dyDescent="0.2">
      <c r="A166" s="2">
        <v>163</v>
      </c>
      <c r="B166" s="2">
        <v>173</v>
      </c>
      <c r="C166" s="1" t="s">
        <v>174</v>
      </c>
      <c r="D166" s="2">
        <v>3077</v>
      </c>
      <c r="E166" s="9">
        <v>2937.7559999999999</v>
      </c>
      <c r="F166" s="9">
        <v>2566.1860000000001</v>
      </c>
      <c r="G166" s="10">
        <v>0.1447946485562619</v>
      </c>
      <c r="H166" s="10">
        <v>0.63432361298896167</v>
      </c>
      <c r="I166" s="10">
        <v>0.23390075032802965</v>
      </c>
    </row>
    <row r="167" spans="1:9" x14ac:dyDescent="0.2">
      <c r="A167" s="2">
        <v>164</v>
      </c>
      <c r="B167" s="2">
        <v>166</v>
      </c>
      <c r="C167" s="1" t="s">
        <v>175</v>
      </c>
      <c r="D167" s="2">
        <v>2772</v>
      </c>
      <c r="E167" s="9">
        <v>2929.9340000000002</v>
      </c>
      <c r="F167" s="9">
        <v>2886.59</v>
      </c>
      <c r="G167" s="10">
        <v>1.5015641293013582E-2</v>
      </c>
      <c r="H167" s="10">
        <v>0.1037252033663557</v>
      </c>
      <c r="I167" s="10">
        <v>0.24162907518058058</v>
      </c>
    </row>
    <row r="168" spans="1:9" x14ac:dyDescent="0.2">
      <c r="A168" s="2">
        <v>165</v>
      </c>
      <c r="B168" s="2">
        <v>208</v>
      </c>
      <c r="C168" s="1" t="s">
        <v>176</v>
      </c>
      <c r="D168" s="2">
        <v>3446</v>
      </c>
      <c r="E168" s="9">
        <v>2820.1669999999999</v>
      </c>
      <c r="F168" s="9">
        <v>1648.9390000000001</v>
      </c>
      <c r="G168" s="10">
        <v>0.71029189072488408</v>
      </c>
      <c r="H168" s="10">
        <v>0.21752718899270859</v>
      </c>
      <c r="I168" s="10">
        <v>0.52351219497706802</v>
      </c>
    </row>
    <row r="169" spans="1:9" x14ac:dyDescent="0.2">
      <c r="A169" s="2">
        <v>166</v>
      </c>
      <c r="B169" s="2">
        <v>115</v>
      </c>
      <c r="C169" s="1" t="s">
        <v>177</v>
      </c>
      <c r="D169" s="2">
        <v>2629</v>
      </c>
      <c r="E169" s="9">
        <v>2812.2959999999998</v>
      </c>
      <c r="F169" s="9">
        <v>7440.8130000000001</v>
      </c>
      <c r="G169" s="10">
        <v>-0.62204452658600617</v>
      </c>
      <c r="H169" s="10" t="s">
        <v>99</v>
      </c>
      <c r="I169" s="10">
        <v>6.2620698322313775E-2</v>
      </c>
    </row>
    <row r="170" spans="1:9" x14ac:dyDescent="0.2">
      <c r="A170" s="2">
        <v>167</v>
      </c>
      <c r="B170" s="2">
        <v>143</v>
      </c>
      <c r="C170" s="1" t="s">
        <v>178</v>
      </c>
      <c r="D170" s="2">
        <v>481</v>
      </c>
      <c r="E170" s="9">
        <v>2795.6909999999998</v>
      </c>
      <c r="F170" s="9">
        <v>4162.8770000000004</v>
      </c>
      <c r="G170" s="10">
        <v>-0.32842334760311209</v>
      </c>
      <c r="H170" s="10">
        <v>0.72305379957942417</v>
      </c>
      <c r="I170" s="10">
        <v>0.28705919196638285</v>
      </c>
    </row>
    <row r="171" spans="1:9" x14ac:dyDescent="0.2">
      <c r="A171" s="2">
        <v>168</v>
      </c>
      <c r="B171" s="2">
        <v>170</v>
      </c>
      <c r="C171" s="1" t="s">
        <v>179</v>
      </c>
      <c r="D171" s="2">
        <v>2860</v>
      </c>
      <c r="E171" s="9">
        <v>2766.9409999999998</v>
      </c>
      <c r="F171" s="9">
        <v>2734.0349999999999</v>
      </c>
      <c r="G171" s="10">
        <v>1.2035690837900681E-2</v>
      </c>
      <c r="H171" s="10">
        <v>0.29604787380721165</v>
      </c>
      <c r="I171" s="10">
        <v>0.37169898537581153</v>
      </c>
    </row>
    <row r="172" spans="1:9" x14ac:dyDescent="0.2">
      <c r="A172" s="2">
        <v>169</v>
      </c>
      <c r="B172" s="2">
        <v>176</v>
      </c>
      <c r="C172" s="1" t="s">
        <v>180</v>
      </c>
      <c r="D172" s="2">
        <v>3194</v>
      </c>
      <c r="E172" s="9">
        <v>2733.125</v>
      </c>
      <c r="F172" s="9">
        <v>2457.7829999999999</v>
      </c>
      <c r="G172" s="10">
        <v>0.11202860464084918</v>
      </c>
      <c r="H172" s="10">
        <v>0.33890802652641205</v>
      </c>
      <c r="I172" s="10">
        <v>0.59275702692919707</v>
      </c>
    </row>
    <row r="173" spans="1:9" x14ac:dyDescent="0.2">
      <c r="A173" s="2">
        <v>170</v>
      </c>
      <c r="B173" s="2">
        <v>150</v>
      </c>
      <c r="C173" s="1" t="s">
        <v>181</v>
      </c>
      <c r="D173" s="2">
        <v>3061</v>
      </c>
      <c r="E173" s="9">
        <v>2598.9250000000002</v>
      </c>
      <c r="F173" s="9">
        <v>3695.3980000000001</v>
      </c>
      <c r="G173" s="10">
        <v>-0.29671310099751091</v>
      </c>
      <c r="H173" s="10">
        <v>0.24171647892878786</v>
      </c>
      <c r="I173" s="10">
        <v>0.11898341010250953</v>
      </c>
    </row>
    <row r="174" spans="1:9" x14ac:dyDescent="0.2">
      <c r="A174" s="2">
        <v>171</v>
      </c>
      <c r="B174" s="2">
        <v>219</v>
      </c>
      <c r="C174" s="1" t="s">
        <v>182</v>
      </c>
      <c r="D174" s="2">
        <v>702</v>
      </c>
      <c r="E174" s="9">
        <v>2564.3420000000001</v>
      </c>
      <c r="F174" s="9">
        <v>1397.6610000000001</v>
      </c>
      <c r="G174" s="10">
        <v>0.83473818043144932</v>
      </c>
      <c r="H174" s="10">
        <v>0.49731198100721352</v>
      </c>
      <c r="I174" s="10">
        <v>0.18952163477119238</v>
      </c>
    </row>
    <row r="175" spans="1:9" x14ac:dyDescent="0.2">
      <c r="A175" s="2">
        <v>172</v>
      </c>
      <c r="B175" s="2">
        <v>196</v>
      </c>
      <c r="C175" s="1" t="s">
        <v>183</v>
      </c>
      <c r="D175" s="2">
        <v>3300</v>
      </c>
      <c r="E175" s="9">
        <v>2479.8209999999999</v>
      </c>
      <c r="F175" s="9">
        <v>1877.614</v>
      </c>
      <c r="G175" s="10">
        <v>0.32072992638529541</v>
      </c>
      <c r="H175" s="10">
        <v>0.2934469866978302</v>
      </c>
      <c r="I175" s="10">
        <v>0.14240494989395808</v>
      </c>
    </row>
    <row r="176" spans="1:9" x14ac:dyDescent="0.2">
      <c r="A176" s="2">
        <v>173</v>
      </c>
      <c r="B176" s="2">
        <v>184</v>
      </c>
      <c r="C176" s="1" t="s">
        <v>184</v>
      </c>
      <c r="D176" s="2">
        <v>609</v>
      </c>
      <c r="E176" s="9">
        <v>2381.4169999999999</v>
      </c>
      <c r="F176" s="9">
        <v>2208.0059999999999</v>
      </c>
      <c r="G176" s="10">
        <v>7.8537377162924304E-2</v>
      </c>
      <c r="H176" s="10">
        <v>0.42766008641073783</v>
      </c>
      <c r="I176" s="10">
        <v>0.36301308157858192</v>
      </c>
    </row>
    <row r="177" spans="1:9" x14ac:dyDescent="0.2">
      <c r="A177" s="2">
        <v>174</v>
      </c>
      <c r="B177" s="2">
        <v>174</v>
      </c>
      <c r="C177" s="1" t="s">
        <v>185</v>
      </c>
      <c r="D177" s="2">
        <v>1829</v>
      </c>
      <c r="E177" s="9">
        <v>2327.6010000000001</v>
      </c>
      <c r="F177" s="9">
        <v>2545.9380000000001</v>
      </c>
      <c r="G177" s="10">
        <v>-8.5758961922874799E-2</v>
      </c>
      <c r="H177" s="10">
        <v>0.3612517781183287</v>
      </c>
      <c r="I177" s="10">
        <v>6.9208091598695523E-2</v>
      </c>
    </row>
    <row r="178" spans="1:9" x14ac:dyDescent="0.2">
      <c r="A178" s="2">
        <v>175</v>
      </c>
      <c r="B178" s="2">
        <v>175</v>
      </c>
      <c r="C178" s="1" t="s">
        <v>186</v>
      </c>
      <c r="D178" s="2">
        <v>3468</v>
      </c>
      <c r="E178" s="9">
        <v>2316.3589999999999</v>
      </c>
      <c r="F178" s="9">
        <v>2515.8310000000001</v>
      </c>
      <c r="G178" s="10">
        <v>-7.9286724744229709E-2</v>
      </c>
      <c r="H178" s="10">
        <v>0.26735924785406751</v>
      </c>
      <c r="I178" s="10">
        <v>0.67204655783288714</v>
      </c>
    </row>
    <row r="179" spans="1:9" x14ac:dyDescent="0.2">
      <c r="A179" s="2">
        <v>176</v>
      </c>
      <c r="B179" s="2">
        <v>172</v>
      </c>
      <c r="C179" s="1" t="s">
        <v>187</v>
      </c>
      <c r="D179" s="2">
        <v>3269</v>
      </c>
      <c r="E179" s="9">
        <v>2310.9380000000001</v>
      </c>
      <c r="F179" s="9">
        <v>2632.8040000000001</v>
      </c>
      <c r="G179" s="10">
        <v>-0.12225216917020787</v>
      </c>
      <c r="H179" s="10">
        <v>0.13190747653117479</v>
      </c>
      <c r="I179" s="10">
        <v>0.14719180626006795</v>
      </c>
    </row>
    <row r="180" spans="1:9" x14ac:dyDescent="0.2">
      <c r="A180" s="2">
        <v>177</v>
      </c>
      <c r="B180" s="2">
        <v>145</v>
      </c>
      <c r="C180" s="1" t="s">
        <v>188</v>
      </c>
      <c r="D180" s="2">
        <v>2559</v>
      </c>
      <c r="E180" s="9">
        <v>2153.7280000000001</v>
      </c>
      <c r="F180" s="9">
        <v>3956.1680000000001</v>
      </c>
      <c r="G180" s="10">
        <v>-0.45560249210852521</v>
      </c>
      <c r="H180" s="10">
        <v>9.8457186794247004E-2</v>
      </c>
      <c r="I180" s="10">
        <v>0.24290843913422092</v>
      </c>
    </row>
    <row r="181" spans="1:9" x14ac:dyDescent="0.2">
      <c r="A181" s="2">
        <v>178</v>
      </c>
      <c r="B181" s="2">
        <v>258</v>
      </c>
      <c r="C181" s="1" t="s">
        <v>189</v>
      </c>
      <c r="D181" s="2">
        <v>106</v>
      </c>
      <c r="E181" s="9">
        <v>2107.42</v>
      </c>
      <c r="F181" s="9">
        <v>850.74400000000003</v>
      </c>
      <c r="G181" s="10">
        <v>1.477149412749311</v>
      </c>
      <c r="H181" s="10">
        <v>9.8841237152537231E-2</v>
      </c>
      <c r="I181" s="10">
        <v>0.67997609748920385</v>
      </c>
    </row>
    <row r="182" spans="1:9" x14ac:dyDescent="0.2">
      <c r="A182" s="2">
        <v>179</v>
      </c>
      <c r="B182" s="2">
        <v>253</v>
      </c>
      <c r="C182" s="1" t="s">
        <v>190</v>
      </c>
      <c r="D182" s="2">
        <v>3519</v>
      </c>
      <c r="E182" s="9">
        <v>2070.0030000000002</v>
      </c>
      <c r="F182" s="9">
        <v>890.08299999999997</v>
      </c>
      <c r="G182" s="10">
        <v>1.3256291828964266</v>
      </c>
      <c r="H182" s="10">
        <v>0.99999855072673804</v>
      </c>
      <c r="I182" s="10">
        <v>0.51946015369975551</v>
      </c>
    </row>
    <row r="183" spans="1:9" x14ac:dyDescent="0.2">
      <c r="A183" s="2">
        <v>180</v>
      </c>
      <c r="B183" s="2">
        <v>224</v>
      </c>
      <c r="C183" s="1" t="s">
        <v>191</v>
      </c>
      <c r="D183" s="2">
        <v>3138</v>
      </c>
      <c r="E183" s="9">
        <v>1910.097</v>
      </c>
      <c r="F183" s="9">
        <v>1333.6310000000001</v>
      </c>
      <c r="G183" s="10">
        <v>0.43225299951785745</v>
      </c>
      <c r="H183" s="10">
        <v>0.41531922200809696</v>
      </c>
      <c r="I183" s="10">
        <v>0.13278051709615274</v>
      </c>
    </row>
    <row r="184" spans="1:9" x14ac:dyDescent="0.2">
      <c r="A184" s="2">
        <v>181</v>
      </c>
      <c r="B184" s="2">
        <v>197</v>
      </c>
      <c r="C184" s="1" t="s">
        <v>192</v>
      </c>
      <c r="D184" s="2">
        <v>2015</v>
      </c>
      <c r="E184" s="9">
        <v>1885.5989999999999</v>
      </c>
      <c r="F184" s="9">
        <v>1860.998</v>
      </c>
      <c r="G184" s="10">
        <v>1.3219251175981883E-2</v>
      </c>
      <c r="H184" s="10">
        <v>9.856284395568729E-2</v>
      </c>
      <c r="I184" s="10">
        <v>0.25989087499443514</v>
      </c>
    </row>
    <row r="185" spans="1:9" x14ac:dyDescent="0.2">
      <c r="A185" s="2">
        <v>182</v>
      </c>
      <c r="B185" s="2">
        <v>183</v>
      </c>
      <c r="C185" s="1" t="s">
        <v>193</v>
      </c>
      <c r="D185" s="2">
        <v>2905</v>
      </c>
      <c r="E185" s="9">
        <v>1881.2280000000001</v>
      </c>
      <c r="F185" s="9">
        <v>2208.9490000000001</v>
      </c>
      <c r="G185" s="10">
        <v>-0.14836060044844857</v>
      </c>
      <c r="H185" s="10">
        <v>0.46690725419778994</v>
      </c>
      <c r="I185" s="10">
        <v>0.46666502944396199</v>
      </c>
    </row>
    <row r="186" spans="1:9" x14ac:dyDescent="0.2">
      <c r="A186" s="2">
        <v>183</v>
      </c>
      <c r="B186" s="2">
        <v>165</v>
      </c>
      <c r="C186" s="1" t="s">
        <v>194</v>
      </c>
      <c r="D186" s="2">
        <v>1329</v>
      </c>
      <c r="E186" s="9">
        <v>1872.9169999999999</v>
      </c>
      <c r="F186" s="9">
        <v>2895.5329999999999</v>
      </c>
      <c r="G186" s="10">
        <v>-0.35317021080402122</v>
      </c>
      <c r="H186" s="10">
        <v>0.70805913983374602</v>
      </c>
      <c r="I186" s="10">
        <v>0.21682304163534188</v>
      </c>
    </row>
    <row r="187" spans="1:9" x14ac:dyDescent="0.2">
      <c r="A187" s="2">
        <v>184</v>
      </c>
      <c r="B187" s="2">
        <v>243</v>
      </c>
      <c r="C187" s="1" t="s">
        <v>195</v>
      </c>
      <c r="D187" s="2">
        <v>3257</v>
      </c>
      <c r="E187" s="9">
        <v>1867.3520000000001</v>
      </c>
      <c r="F187" s="9">
        <v>1033.2360000000001</v>
      </c>
      <c r="G187" s="10">
        <v>0.80728507330367894</v>
      </c>
      <c r="H187" s="10" t="s">
        <v>99</v>
      </c>
      <c r="I187" s="10">
        <v>0.52888462915380818</v>
      </c>
    </row>
    <row r="188" spans="1:9" x14ac:dyDescent="0.2">
      <c r="A188" s="2">
        <v>185</v>
      </c>
      <c r="B188" s="2">
        <v>200</v>
      </c>
      <c r="C188" s="1" t="s">
        <v>196</v>
      </c>
      <c r="D188" s="2">
        <v>1049</v>
      </c>
      <c r="E188" s="9">
        <v>1839.7629999999999</v>
      </c>
      <c r="F188" s="9">
        <v>1771.51</v>
      </c>
      <c r="G188" s="10">
        <v>3.8528148302860332E-2</v>
      </c>
      <c r="H188" s="10">
        <v>0.34794916519138608</v>
      </c>
      <c r="I188" s="10">
        <v>0.21838152273312145</v>
      </c>
    </row>
    <row r="189" spans="1:9" x14ac:dyDescent="0.2">
      <c r="A189" s="2">
        <v>186</v>
      </c>
      <c r="B189" s="2">
        <v>207</v>
      </c>
      <c r="C189" s="1" t="s">
        <v>197</v>
      </c>
      <c r="D189" s="2">
        <v>2838</v>
      </c>
      <c r="E189" s="9">
        <v>1827.835</v>
      </c>
      <c r="F189" s="9">
        <v>1678.0840000000001</v>
      </c>
      <c r="G189" s="10">
        <v>8.9239275268699236E-2</v>
      </c>
      <c r="H189" s="10">
        <v>0.46540305881001293</v>
      </c>
      <c r="I189" s="10">
        <v>0.54857552568063417</v>
      </c>
    </row>
    <row r="190" spans="1:9" x14ac:dyDescent="0.2">
      <c r="A190" s="2">
        <v>187</v>
      </c>
      <c r="B190" s="2">
        <v>188</v>
      </c>
      <c r="C190" s="1" t="s">
        <v>198</v>
      </c>
      <c r="D190" s="2">
        <v>3161</v>
      </c>
      <c r="E190" s="9">
        <v>1816.355</v>
      </c>
      <c r="F190" s="9">
        <v>1967.116</v>
      </c>
      <c r="G190" s="10">
        <v>-7.6640625158861941E-2</v>
      </c>
      <c r="H190" s="10">
        <v>0.72598968813915787</v>
      </c>
      <c r="I190" s="10">
        <v>0.18549210342063918</v>
      </c>
    </row>
    <row r="191" spans="1:9" x14ac:dyDescent="0.2">
      <c r="A191" s="2">
        <v>188</v>
      </c>
      <c r="B191" s="2">
        <v>216</v>
      </c>
      <c r="C191" s="1" t="s">
        <v>199</v>
      </c>
      <c r="D191" s="2">
        <v>1745</v>
      </c>
      <c r="E191" s="9">
        <v>1748.779</v>
      </c>
      <c r="F191" s="9">
        <v>1455.8330000000001</v>
      </c>
      <c r="G191" s="10">
        <v>0.20122225557464346</v>
      </c>
      <c r="H191" s="10">
        <v>5.1816152870088214E-2</v>
      </c>
      <c r="I191" s="10">
        <v>4.8452155581606843E-2</v>
      </c>
    </row>
    <row r="192" spans="1:9" x14ac:dyDescent="0.2">
      <c r="A192" s="2">
        <v>189</v>
      </c>
      <c r="B192" s="2">
        <v>193</v>
      </c>
      <c r="C192" s="1" t="s">
        <v>200</v>
      </c>
      <c r="D192" s="2">
        <v>2119</v>
      </c>
      <c r="E192" s="9">
        <v>1745.4259999999999</v>
      </c>
      <c r="F192" s="9">
        <v>1930.7149999999999</v>
      </c>
      <c r="G192" s="10">
        <v>-9.5969109889341486E-2</v>
      </c>
      <c r="H192" s="10">
        <v>0.21370599498345963</v>
      </c>
      <c r="I192" s="10">
        <v>9.9917309268202761E-2</v>
      </c>
    </row>
    <row r="193" spans="1:9" x14ac:dyDescent="0.2">
      <c r="A193" s="2">
        <v>190</v>
      </c>
      <c r="B193" s="2">
        <v>191</v>
      </c>
      <c r="C193" s="1" t="s">
        <v>201</v>
      </c>
      <c r="D193" s="2">
        <v>604</v>
      </c>
      <c r="E193" s="9">
        <v>1703.5740000000001</v>
      </c>
      <c r="F193" s="9">
        <v>1944.761</v>
      </c>
      <c r="G193" s="10">
        <v>-0.12401883830455251</v>
      </c>
      <c r="H193" s="10">
        <v>0.47888087045235489</v>
      </c>
      <c r="I193" s="10">
        <v>0.57300048838307527</v>
      </c>
    </row>
    <row r="194" spans="1:9" x14ac:dyDescent="0.2">
      <c r="A194" s="2">
        <v>191</v>
      </c>
      <c r="B194" s="2">
        <v>213</v>
      </c>
      <c r="C194" s="1" t="s">
        <v>202</v>
      </c>
      <c r="D194" s="2">
        <v>524</v>
      </c>
      <c r="E194" s="9">
        <v>1693.6759999999999</v>
      </c>
      <c r="F194" s="9">
        <v>1526.7249999999999</v>
      </c>
      <c r="G194" s="10">
        <v>0.10935237190718694</v>
      </c>
      <c r="H194" s="10">
        <v>0.16042029290135776</v>
      </c>
      <c r="I194" s="10">
        <v>0.2899219166580364</v>
      </c>
    </row>
    <row r="195" spans="1:9" x14ac:dyDescent="0.2">
      <c r="A195" s="2">
        <v>192</v>
      </c>
      <c r="B195" s="2">
        <v>221</v>
      </c>
      <c r="C195" s="1" t="s">
        <v>203</v>
      </c>
      <c r="D195" s="2">
        <v>3341</v>
      </c>
      <c r="E195" s="9">
        <v>1691.1579999999999</v>
      </c>
      <c r="F195" s="9">
        <v>1367.3240000000001</v>
      </c>
      <c r="G195" s="10">
        <v>0.23683779411463557</v>
      </c>
      <c r="H195" s="10" t="s">
        <v>99</v>
      </c>
      <c r="I195" s="10">
        <v>0.93950247131063069</v>
      </c>
    </row>
    <row r="196" spans="1:9" x14ac:dyDescent="0.2">
      <c r="A196" s="2">
        <v>193</v>
      </c>
      <c r="B196" s="2">
        <v>209</v>
      </c>
      <c r="C196" s="1" t="s">
        <v>204</v>
      </c>
      <c r="D196" s="2">
        <v>1973</v>
      </c>
      <c r="E196" s="9">
        <v>1667.2739999999999</v>
      </c>
      <c r="F196" s="9">
        <v>1640.39</v>
      </c>
      <c r="G196" s="10">
        <v>1.6388785593669741E-2</v>
      </c>
      <c r="H196" s="10">
        <v>0.87478302906420902</v>
      </c>
      <c r="I196" s="10">
        <v>0.63032193307285311</v>
      </c>
    </row>
    <row r="197" spans="1:9" x14ac:dyDescent="0.2">
      <c r="A197" s="2">
        <v>194</v>
      </c>
      <c r="B197" s="2">
        <v>187</v>
      </c>
      <c r="C197" s="1" t="s">
        <v>205</v>
      </c>
      <c r="D197" s="2">
        <v>857</v>
      </c>
      <c r="E197" s="9">
        <v>1663.2739999999999</v>
      </c>
      <c r="F197" s="9">
        <v>2008.5440000000001</v>
      </c>
      <c r="G197" s="10">
        <v>-0.17190064046393816</v>
      </c>
      <c r="H197" s="10">
        <v>0.333805494464532</v>
      </c>
      <c r="I197" s="10">
        <v>0.46944018812898647</v>
      </c>
    </row>
    <row r="198" spans="1:9" x14ac:dyDescent="0.2">
      <c r="A198" s="2">
        <v>195</v>
      </c>
      <c r="B198" s="2">
        <v>194</v>
      </c>
      <c r="C198" s="1" t="s">
        <v>206</v>
      </c>
      <c r="D198" s="2">
        <v>760</v>
      </c>
      <c r="E198" s="9">
        <v>1608.548</v>
      </c>
      <c r="F198" s="9">
        <v>1916.6369999999999</v>
      </c>
      <c r="G198" s="10">
        <v>-0.160744575002987</v>
      </c>
      <c r="H198" s="10">
        <v>0.25440086338735307</v>
      </c>
      <c r="I198" s="10">
        <v>0.22108173017783456</v>
      </c>
    </row>
    <row r="199" spans="1:9" x14ac:dyDescent="0.2">
      <c r="A199" s="2">
        <v>196</v>
      </c>
      <c r="B199" s="2">
        <v>325</v>
      </c>
      <c r="C199" s="1" t="s">
        <v>207</v>
      </c>
      <c r="D199" s="2">
        <v>1949</v>
      </c>
      <c r="E199" s="9">
        <v>1554.7840000000001</v>
      </c>
      <c r="F199" s="9">
        <v>309.78199999999998</v>
      </c>
      <c r="G199" s="10">
        <v>4.0189617214686466</v>
      </c>
      <c r="H199" s="10">
        <v>0.11140904460040751</v>
      </c>
      <c r="I199" s="10">
        <v>0.61959063080697852</v>
      </c>
    </row>
    <row r="200" spans="1:9" x14ac:dyDescent="0.2">
      <c r="A200" s="2">
        <v>197</v>
      </c>
      <c r="B200" s="2">
        <v>235</v>
      </c>
      <c r="C200" s="1" t="s">
        <v>208</v>
      </c>
      <c r="D200" s="2">
        <v>779</v>
      </c>
      <c r="E200" s="9">
        <v>1549.962</v>
      </c>
      <c r="F200" s="9">
        <v>1138.9960000000001</v>
      </c>
      <c r="G200" s="10">
        <v>0.36081426098072322</v>
      </c>
      <c r="H200" s="10">
        <v>2.5807084302711936E-2</v>
      </c>
      <c r="I200" s="10">
        <v>0.68270399695550599</v>
      </c>
    </row>
    <row r="201" spans="1:9" x14ac:dyDescent="0.2">
      <c r="A201" s="2">
        <v>198</v>
      </c>
      <c r="B201" s="2">
        <v>177</v>
      </c>
      <c r="C201" s="1" t="s">
        <v>209</v>
      </c>
      <c r="D201" s="2">
        <v>3279</v>
      </c>
      <c r="E201" s="9">
        <v>1545.7909999999999</v>
      </c>
      <c r="F201" s="9">
        <v>2453.7460000000001</v>
      </c>
      <c r="G201" s="10">
        <v>-0.37002811211918429</v>
      </c>
      <c r="H201" s="10">
        <v>2.3289047484427066E-5</v>
      </c>
      <c r="I201" s="10">
        <v>6.0658518804368039E-3</v>
      </c>
    </row>
    <row r="202" spans="1:9" x14ac:dyDescent="0.2">
      <c r="A202" s="2">
        <v>199</v>
      </c>
      <c r="B202" s="2">
        <v>223</v>
      </c>
      <c r="C202" s="1" t="s">
        <v>210</v>
      </c>
      <c r="D202" s="2">
        <v>1720</v>
      </c>
      <c r="E202" s="9">
        <v>1541.6780000000001</v>
      </c>
      <c r="F202" s="9">
        <v>1356.884</v>
      </c>
      <c r="G202" s="10">
        <v>0.1361899764460337</v>
      </c>
      <c r="H202" s="10">
        <v>5.7665738241059417E-2</v>
      </c>
      <c r="I202" s="10">
        <v>0.17804401931823077</v>
      </c>
    </row>
    <row r="203" spans="1:9" x14ac:dyDescent="0.2">
      <c r="A203" s="2">
        <v>200</v>
      </c>
      <c r="B203" s="2">
        <v>198</v>
      </c>
      <c r="C203" s="1" t="s">
        <v>211</v>
      </c>
      <c r="D203" s="2">
        <v>1948</v>
      </c>
      <c r="E203" s="9">
        <v>1466.14</v>
      </c>
      <c r="F203" s="9">
        <v>1804.84</v>
      </c>
      <c r="G203" s="10">
        <v>-0.18766206422729981</v>
      </c>
      <c r="H203" s="10">
        <v>0.27258310938928071</v>
      </c>
      <c r="I203" s="10">
        <v>0.48249239801492755</v>
      </c>
    </row>
    <row r="204" spans="1:9" x14ac:dyDescent="0.2">
      <c r="A204" s="2">
        <v>201</v>
      </c>
      <c r="B204" s="2">
        <v>220</v>
      </c>
      <c r="C204" s="1" t="s">
        <v>212</v>
      </c>
      <c r="D204" s="2">
        <v>3245</v>
      </c>
      <c r="E204" s="9">
        <v>1463.6869999999999</v>
      </c>
      <c r="F204" s="9">
        <v>1389.296</v>
      </c>
      <c r="G204" s="10">
        <v>5.3545824647879048E-2</v>
      </c>
      <c r="H204" s="10">
        <v>0.10207100288517969</v>
      </c>
      <c r="I204" s="10">
        <v>0.30062890885750965</v>
      </c>
    </row>
    <row r="205" spans="1:9" x14ac:dyDescent="0.2">
      <c r="A205" s="2">
        <v>202</v>
      </c>
      <c r="B205" s="2">
        <v>185</v>
      </c>
      <c r="C205" s="1" t="s">
        <v>213</v>
      </c>
      <c r="D205" s="2">
        <v>2997</v>
      </c>
      <c r="E205" s="9">
        <v>1454.067</v>
      </c>
      <c r="F205" s="9">
        <v>2064.5509999999999</v>
      </c>
      <c r="G205" s="10">
        <v>-0.29569819297270927</v>
      </c>
      <c r="H205" s="10">
        <v>0.63293438335372443</v>
      </c>
      <c r="I205" s="10">
        <v>0.22178353947778637</v>
      </c>
    </row>
    <row r="206" spans="1:9" x14ac:dyDescent="0.2">
      <c r="A206" s="2">
        <v>203</v>
      </c>
      <c r="B206" s="2">
        <v>222</v>
      </c>
      <c r="C206" s="1" t="s">
        <v>214</v>
      </c>
      <c r="D206" s="2">
        <v>2664</v>
      </c>
      <c r="E206" s="9">
        <v>1432.1210000000001</v>
      </c>
      <c r="F206" s="9">
        <v>1365.5039999999999</v>
      </c>
      <c r="G206" s="10">
        <v>4.8785649840645151E-2</v>
      </c>
      <c r="H206" s="10">
        <v>0.43500234966179535</v>
      </c>
      <c r="I206" s="10">
        <v>0.19753087952296461</v>
      </c>
    </row>
    <row r="207" spans="1:9" x14ac:dyDescent="0.2">
      <c r="A207" s="2">
        <v>204</v>
      </c>
      <c r="B207" s="2">
        <v>231</v>
      </c>
      <c r="C207" s="1" t="s">
        <v>215</v>
      </c>
      <c r="D207" s="2">
        <v>875</v>
      </c>
      <c r="E207" s="9">
        <v>1423.0160000000001</v>
      </c>
      <c r="F207" s="9">
        <v>1206.028</v>
      </c>
      <c r="G207" s="10">
        <v>0.17991953752317524</v>
      </c>
      <c r="H207" s="10">
        <v>0.42489332516289346</v>
      </c>
      <c r="I207" s="10">
        <v>0.53514868166119112</v>
      </c>
    </row>
    <row r="208" spans="1:9" x14ac:dyDescent="0.2">
      <c r="A208" s="2">
        <v>205</v>
      </c>
      <c r="B208" s="2">
        <v>211</v>
      </c>
      <c r="C208" s="1" t="s">
        <v>216</v>
      </c>
      <c r="D208" s="2">
        <v>1399</v>
      </c>
      <c r="E208" s="9">
        <v>1419.829</v>
      </c>
      <c r="F208" s="9">
        <v>1563.914</v>
      </c>
      <c r="G208" s="10">
        <v>-9.2131025107518694E-2</v>
      </c>
      <c r="H208" s="10">
        <v>0.46414955603808628</v>
      </c>
      <c r="I208" s="10">
        <v>0.57330623125678615</v>
      </c>
    </row>
    <row r="209" spans="1:9" x14ac:dyDescent="0.2">
      <c r="A209" s="2">
        <v>206</v>
      </c>
      <c r="B209" s="2">
        <v>217</v>
      </c>
      <c r="C209" s="1" t="s">
        <v>217</v>
      </c>
      <c r="D209" s="2">
        <v>1370</v>
      </c>
      <c r="E209" s="9">
        <v>1416.463</v>
      </c>
      <c r="F209" s="9">
        <v>1446.973</v>
      </c>
      <c r="G209" s="10">
        <v>-2.1085396894067854E-2</v>
      </c>
      <c r="H209" s="10">
        <v>3.6287569812977816E-2</v>
      </c>
      <c r="I209" s="10">
        <v>0.53151179938235704</v>
      </c>
    </row>
    <row r="210" spans="1:9" x14ac:dyDescent="0.2">
      <c r="A210" s="2">
        <v>207</v>
      </c>
      <c r="B210" s="2">
        <v>212</v>
      </c>
      <c r="C210" s="1" t="s">
        <v>218</v>
      </c>
      <c r="D210" s="2">
        <v>3247</v>
      </c>
      <c r="E210" s="9">
        <v>1397.02</v>
      </c>
      <c r="F210" s="9">
        <v>1537.7760000000001</v>
      </c>
      <c r="G210" s="10">
        <v>-9.153218674241248E-2</v>
      </c>
      <c r="H210" s="10">
        <v>0.75829479892914919</v>
      </c>
      <c r="I210" s="10">
        <v>0.37528555679007303</v>
      </c>
    </row>
    <row r="211" spans="1:9" x14ac:dyDescent="0.2">
      <c r="A211" s="2">
        <v>208</v>
      </c>
      <c r="B211" s="2">
        <v>230</v>
      </c>
      <c r="C211" s="1" t="s">
        <v>219</v>
      </c>
      <c r="D211" s="2">
        <v>2645</v>
      </c>
      <c r="E211" s="9">
        <v>1370.135</v>
      </c>
      <c r="F211" s="9">
        <v>1222.837</v>
      </c>
      <c r="G211" s="10">
        <v>0.12045595610862292</v>
      </c>
      <c r="H211" s="10">
        <v>4.8790812584161417E-2</v>
      </c>
      <c r="I211" s="10">
        <v>0.23788647752098793</v>
      </c>
    </row>
    <row r="212" spans="1:9" x14ac:dyDescent="0.2">
      <c r="A212" s="2">
        <v>209</v>
      </c>
      <c r="B212" s="2">
        <v>226</v>
      </c>
      <c r="C212" s="1" t="s">
        <v>220</v>
      </c>
      <c r="D212" s="2">
        <v>2964</v>
      </c>
      <c r="E212" s="9">
        <v>1361.9880000000001</v>
      </c>
      <c r="F212" s="9">
        <v>1293.587</v>
      </c>
      <c r="G212" s="10">
        <v>5.2877000155381992E-2</v>
      </c>
      <c r="H212" s="10">
        <v>0.40037063468987977</v>
      </c>
      <c r="I212" s="10">
        <v>0.41143609075478044</v>
      </c>
    </row>
    <row r="213" spans="1:9" x14ac:dyDescent="0.2">
      <c r="A213" s="2">
        <v>210</v>
      </c>
      <c r="B213" s="2">
        <v>202</v>
      </c>
      <c r="C213" s="1" t="s">
        <v>221</v>
      </c>
      <c r="D213" s="2">
        <v>1376</v>
      </c>
      <c r="E213" s="9">
        <v>1358.636</v>
      </c>
      <c r="F213" s="9">
        <v>1751.758</v>
      </c>
      <c r="G213" s="10">
        <v>-0.22441570125553878</v>
      </c>
      <c r="H213" s="10">
        <v>0.30668994491534157</v>
      </c>
      <c r="I213" s="10">
        <v>0.13657205387225693</v>
      </c>
    </row>
    <row r="214" spans="1:9" x14ac:dyDescent="0.2">
      <c r="A214" s="2">
        <v>211</v>
      </c>
      <c r="B214" s="2">
        <v>225</v>
      </c>
      <c r="C214" s="1" t="s">
        <v>222</v>
      </c>
      <c r="D214" s="2">
        <v>1732</v>
      </c>
      <c r="E214" s="9">
        <v>1339.0329999999999</v>
      </c>
      <c r="F214" s="9">
        <v>1306.4269999999999</v>
      </c>
      <c r="G214" s="10">
        <v>2.4958149211551817E-2</v>
      </c>
      <c r="H214" s="10">
        <v>0.66685436430618217</v>
      </c>
      <c r="I214" s="10">
        <v>0.61102073540625035</v>
      </c>
    </row>
    <row r="215" spans="1:9" x14ac:dyDescent="0.2">
      <c r="A215" s="2">
        <v>212</v>
      </c>
      <c r="B215" s="2">
        <v>279</v>
      </c>
      <c r="C215" s="1" t="s">
        <v>223</v>
      </c>
      <c r="D215" s="2">
        <v>492</v>
      </c>
      <c r="E215" s="9">
        <v>1326.5930000000001</v>
      </c>
      <c r="F215" s="9">
        <v>613.101</v>
      </c>
      <c r="G215" s="10">
        <v>1.1637430048230226</v>
      </c>
      <c r="H215" s="10">
        <v>7.9074742592490685E-2</v>
      </c>
      <c r="I215" s="10">
        <v>0.32211689170371016</v>
      </c>
    </row>
    <row r="216" spans="1:9" x14ac:dyDescent="0.2">
      <c r="A216" s="2">
        <v>213</v>
      </c>
      <c r="B216" s="2">
        <v>228</v>
      </c>
      <c r="C216" s="1" t="s">
        <v>224</v>
      </c>
      <c r="D216" s="2">
        <v>1144</v>
      </c>
      <c r="E216" s="9">
        <v>1326.097</v>
      </c>
      <c r="F216" s="9">
        <v>1263.9259999999999</v>
      </c>
      <c r="G216" s="10">
        <v>4.9188797445420152E-2</v>
      </c>
      <c r="H216" s="10" t="s">
        <v>99</v>
      </c>
      <c r="I216" s="10">
        <v>0.32826214493471129</v>
      </c>
    </row>
    <row r="217" spans="1:9" x14ac:dyDescent="0.2">
      <c r="A217" s="2">
        <v>214</v>
      </c>
      <c r="B217" s="2">
        <v>218</v>
      </c>
      <c r="C217" s="1" t="s">
        <v>225</v>
      </c>
      <c r="D217" s="2">
        <v>2659</v>
      </c>
      <c r="E217" s="9">
        <v>1315.7449999999999</v>
      </c>
      <c r="F217" s="9">
        <v>1422.347</v>
      </c>
      <c r="G217" s="10">
        <v>-7.4947955737945882E-2</v>
      </c>
      <c r="H217" s="10">
        <v>0.43784775925426278</v>
      </c>
      <c r="I217" s="10">
        <v>0.36047600822022668</v>
      </c>
    </row>
    <row r="218" spans="1:9" x14ac:dyDescent="0.2">
      <c r="A218" s="2">
        <v>215</v>
      </c>
      <c r="B218" s="2">
        <v>239</v>
      </c>
      <c r="C218" s="1" t="s">
        <v>226</v>
      </c>
      <c r="D218" s="2">
        <v>2650</v>
      </c>
      <c r="E218" s="9">
        <v>1311.0170000000001</v>
      </c>
      <c r="F218" s="9">
        <v>1101.6969999999999</v>
      </c>
      <c r="G218" s="10">
        <v>0.18999779431186625</v>
      </c>
      <c r="H218" s="10">
        <v>5.7340217556294086E-2</v>
      </c>
      <c r="I218" s="10">
        <v>0.63754441112765603</v>
      </c>
    </row>
    <row r="219" spans="1:9" x14ac:dyDescent="0.2">
      <c r="A219" s="2">
        <v>216</v>
      </c>
      <c r="B219" s="2">
        <v>214</v>
      </c>
      <c r="C219" s="1" t="s">
        <v>227</v>
      </c>
      <c r="D219" s="2">
        <v>3436</v>
      </c>
      <c r="E219" s="9">
        <v>1299.73</v>
      </c>
      <c r="F219" s="9">
        <v>1519.107</v>
      </c>
      <c r="G219" s="10">
        <v>-0.14441181562589067</v>
      </c>
      <c r="H219" s="10">
        <v>0.60691605179537289</v>
      </c>
      <c r="I219" s="10">
        <v>0.41781764514705255</v>
      </c>
    </row>
    <row r="220" spans="1:9" x14ac:dyDescent="0.2">
      <c r="A220" s="2">
        <v>217</v>
      </c>
      <c r="B220" s="2">
        <v>210</v>
      </c>
      <c r="C220" s="1" t="s">
        <v>228</v>
      </c>
      <c r="D220" s="2">
        <v>1752</v>
      </c>
      <c r="E220" s="9">
        <v>1295.076</v>
      </c>
      <c r="F220" s="9">
        <v>1601.4570000000001</v>
      </c>
      <c r="G220" s="10">
        <v>-0.19131390977091489</v>
      </c>
      <c r="H220" s="10">
        <v>0.21894159107264746</v>
      </c>
      <c r="I220" s="10">
        <v>0.11488551199516214</v>
      </c>
    </row>
    <row r="221" spans="1:9" x14ac:dyDescent="0.2">
      <c r="A221" s="2">
        <v>218</v>
      </c>
      <c r="B221" s="2">
        <v>277</v>
      </c>
      <c r="C221" s="1" t="s">
        <v>229</v>
      </c>
      <c r="D221" s="2">
        <v>2065</v>
      </c>
      <c r="E221" s="9">
        <v>1239.489</v>
      </c>
      <c r="F221" s="9">
        <v>673.96699999999998</v>
      </c>
      <c r="G221" s="10">
        <v>0.83909449572456829</v>
      </c>
      <c r="H221" s="10">
        <v>3.1464579354879306E-2</v>
      </c>
      <c r="I221" s="10">
        <v>0.35940187111000926</v>
      </c>
    </row>
    <row r="222" spans="1:9" x14ac:dyDescent="0.2">
      <c r="A222" s="2">
        <v>219</v>
      </c>
      <c r="B222" s="2">
        <v>268</v>
      </c>
      <c r="C222" s="1" t="s">
        <v>230</v>
      </c>
      <c r="D222" s="2">
        <v>2995</v>
      </c>
      <c r="E222" s="9">
        <v>1229.8869999999999</v>
      </c>
      <c r="F222" s="9">
        <v>743.47299999999996</v>
      </c>
      <c r="G222" s="10">
        <v>0.65424568208932943</v>
      </c>
      <c r="H222" s="10">
        <v>0.7011131916997253</v>
      </c>
      <c r="I222" s="10">
        <v>0.23781970836370808</v>
      </c>
    </row>
    <row r="223" spans="1:9" x14ac:dyDescent="0.2">
      <c r="A223" s="2">
        <v>220</v>
      </c>
      <c r="B223" s="2">
        <v>234</v>
      </c>
      <c r="C223" s="1" t="s">
        <v>231</v>
      </c>
      <c r="D223" s="2">
        <v>330</v>
      </c>
      <c r="E223" s="9">
        <v>1212.96</v>
      </c>
      <c r="F223" s="9">
        <v>1145.3869999999999</v>
      </c>
      <c r="G223" s="10">
        <v>5.8995780465467274E-2</v>
      </c>
      <c r="H223" s="10">
        <v>0.63276859912940242</v>
      </c>
      <c r="I223" s="10">
        <v>0.59054474071650576</v>
      </c>
    </row>
    <row r="224" spans="1:9" x14ac:dyDescent="0.2">
      <c r="A224" s="2">
        <v>221</v>
      </c>
      <c r="B224" s="2">
        <v>290</v>
      </c>
      <c r="C224" s="1" t="s">
        <v>232</v>
      </c>
      <c r="D224" s="2">
        <v>3437</v>
      </c>
      <c r="E224" s="9">
        <v>1191.7090000000001</v>
      </c>
      <c r="F224" s="9">
        <v>518.82000000000005</v>
      </c>
      <c r="G224" s="10">
        <v>1.2969604101615202</v>
      </c>
      <c r="H224" s="10">
        <v>8.3913102947112092E-5</v>
      </c>
      <c r="I224" s="10">
        <v>6.3660774025190076E-2</v>
      </c>
    </row>
    <row r="225" spans="1:9" x14ac:dyDescent="0.2">
      <c r="A225" s="2">
        <v>222</v>
      </c>
      <c r="B225" s="2">
        <v>205</v>
      </c>
      <c r="C225" s="1" t="s">
        <v>233</v>
      </c>
      <c r="D225" s="2">
        <v>3172</v>
      </c>
      <c r="E225" s="9">
        <v>1191.4390000000001</v>
      </c>
      <c r="F225" s="9">
        <v>1744.0550000000001</v>
      </c>
      <c r="G225" s="10">
        <v>-0.31685697985441974</v>
      </c>
      <c r="H225" s="10">
        <v>9.2996787917803594E-2</v>
      </c>
      <c r="I225" s="10">
        <v>0.33893030792321094</v>
      </c>
    </row>
    <row r="226" spans="1:9" x14ac:dyDescent="0.2">
      <c r="A226" s="2">
        <v>223</v>
      </c>
      <c r="B226" s="2">
        <v>251</v>
      </c>
      <c r="C226" s="1" t="s">
        <v>234</v>
      </c>
      <c r="D226" s="2">
        <v>2564</v>
      </c>
      <c r="E226" s="9">
        <v>1169.136</v>
      </c>
      <c r="F226" s="9">
        <v>909.48599999999999</v>
      </c>
      <c r="G226" s="10">
        <v>0.28549092564371525</v>
      </c>
      <c r="H226" s="10">
        <v>0.35200951813989134</v>
      </c>
      <c r="I226" s="10">
        <v>0.41430720938259458</v>
      </c>
    </row>
    <row r="227" spans="1:9" x14ac:dyDescent="0.2">
      <c r="A227" s="2">
        <v>224</v>
      </c>
      <c r="B227" s="2">
        <v>332</v>
      </c>
      <c r="C227" s="1" t="s">
        <v>235</v>
      </c>
      <c r="D227" s="2">
        <v>3460</v>
      </c>
      <c r="E227" s="9">
        <v>1159.848</v>
      </c>
      <c r="F227" s="9">
        <v>272.50799999999998</v>
      </c>
      <c r="G227" s="10">
        <v>3.2561979831784758</v>
      </c>
      <c r="H227" s="10">
        <v>0.77596374697374138</v>
      </c>
      <c r="I227" s="10">
        <v>0.44933369801283246</v>
      </c>
    </row>
    <row r="228" spans="1:9" x14ac:dyDescent="0.2">
      <c r="A228" s="2">
        <v>225</v>
      </c>
      <c r="B228" s="2">
        <v>242</v>
      </c>
      <c r="C228" s="1" t="s">
        <v>236</v>
      </c>
      <c r="D228" s="2">
        <v>1158</v>
      </c>
      <c r="E228" s="9">
        <v>1138.43</v>
      </c>
      <c r="F228" s="9">
        <v>1071.364</v>
      </c>
      <c r="G228" s="10">
        <v>6.2598705948678557E-2</v>
      </c>
      <c r="H228" s="10">
        <v>9.2232284813295498E-2</v>
      </c>
      <c r="I228" s="10">
        <v>0.15132830824221727</v>
      </c>
    </row>
    <row r="229" spans="1:9" x14ac:dyDescent="0.2">
      <c r="A229" s="2">
        <v>226</v>
      </c>
      <c r="B229" s="2">
        <v>249</v>
      </c>
      <c r="C229" s="1" t="s">
        <v>237</v>
      </c>
      <c r="D229" s="2">
        <v>1115</v>
      </c>
      <c r="E229" s="9">
        <v>1119.489</v>
      </c>
      <c r="F229" s="9">
        <v>944.83900000000006</v>
      </c>
      <c r="G229" s="10">
        <v>0.18484630714862527</v>
      </c>
      <c r="H229" s="10">
        <v>0.64331226121918128</v>
      </c>
      <c r="I229" s="10">
        <v>0.50851631242786111</v>
      </c>
    </row>
    <row r="230" spans="1:9" x14ac:dyDescent="0.2">
      <c r="A230" s="2">
        <v>227</v>
      </c>
      <c r="B230" s="2">
        <v>248</v>
      </c>
      <c r="C230" s="1" t="s">
        <v>238</v>
      </c>
      <c r="D230" s="2">
        <v>903</v>
      </c>
      <c r="E230" s="9">
        <v>1114.6959999999999</v>
      </c>
      <c r="F230" s="9">
        <v>946.49599999999998</v>
      </c>
      <c r="G230" s="10">
        <v>0.17770809385353981</v>
      </c>
      <c r="H230" s="10">
        <v>0.33571754092595651</v>
      </c>
      <c r="I230" s="10">
        <v>0.27126309231787565</v>
      </c>
    </row>
    <row r="231" spans="1:9" x14ac:dyDescent="0.2">
      <c r="A231" s="2">
        <v>228</v>
      </c>
      <c r="B231" s="2">
        <v>360</v>
      </c>
      <c r="C231" s="1" t="s">
        <v>239</v>
      </c>
      <c r="D231" s="2">
        <v>3324</v>
      </c>
      <c r="E231" s="9">
        <v>1099.905</v>
      </c>
      <c r="F231" s="9">
        <v>138.88900000000001</v>
      </c>
      <c r="G231" s="10">
        <v>6.9193096645522676</v>
      </c>
      <c r="H231" s="10" t="s">
        <v>99</v>
      </c>
      <c r="I231" s="10">
        <v>0.60028357662381182</v>
      </c>
    </row>
    <row r="232" spans="1:9" x14ac:dyDescent="0.2">
      <c r="A232" s="2">
        <v>229</v>
      </c>
      <c r="B232" s="2">
        <v>273</v>
      </c>
      <c r="C232" s="1" t="s">
        <v>240</v>
      </c>
      <c r="D232" s="2">
        <v>1052</v>
      </c>
      <c r="E232" s="9">
        <v>1087.769</v>
      </c>
      <c r="F232" s="9">
        <v>700.971</v>
      </c>
      <c r="G232" s="10">
        <v>0.55180314164209365</v>
      </c>
      <c r="H232" s="10">
        <v>7.2809576297908837E-2</v>
      </c>
      <c r="I232" s="10">
        <v>0.51898713039362654</v>
      </c>
    </row>
    <row r="233" spans="1:9" x14ac:dyDescent="0.2">
      <c r="A233" s="2">
        <v>230</v>
      </c>
      <c r="B233" s="2">
        <v>263</v>
      </c>
      <c r="C233" s="1" t="s">
        <v>241</v>
      </c>
      <c r="D233" s="2">
        <v>2682</v>
      </c>
      <c r="E233" s="9">
        <v>1076.116</v>
      </c>
      <c r="F233" s="9">
        <v>788.81100000000004</v>
      </c>
      <c r="G233" s="10">
        <v>0.36422539746529892</v>
      </c>
      <c r="H233" s="10">
        <v>0.12073233740600456</v>
      </c>
      <c r="I233" s="10">
        <v>0.20695672743602295</v>
      </c>
    </row>
    <row r="234" spans="1:9" x14ac:dyDescent="0.2">
      <c r="A234" s="2">
        <v>231</v>
      </c>
      <c r="B234" s="2">
        <v>262</v>
      </c>
      <c r="C234" s="1" t="s">
        <v>242</v>
      </c>
      <c r="D234" s="2">
        <v>1809</v>
      </c>
      <c r="E234" s="9">
        <v>1044.607</v>
      </c>
      <c r="F234" s="9">
        <v>809.77499999999998</v>
      </c>
      <c r="G234" s="10">
        <v>0.28999660399493687</v>
      </c>
      <c r="H234" s="10">
        <v>0.13358229458542781</v>
      </c>
      <c r="I234" s="10">
        <v>0.44295216352228994</v>
      </c>
    </row>
    <row r="235" spans="1:9" x14ac:dyDescent="0.2">
      <c r="A235" s="2">
        <v>232</v>
      </c>
      <c r="B235" s="2">
        <v>237</v>
      </c>
      <c r="C235" s="1" t="s">
        <v>243</v>
      </c>
      <c r="D235" s="2">
        <v>3296</v>
      </c>
      <c r="E235" s="9">
        <v>1042.9549999999999</v>
      </c>
      <c r="F235" s="9">
        <v>1111.922</v>
      </c>
      <c r="G235" s="10">
        <v>-6.2025034130091972E-2</v>
      </c>
      <c r="H235" s="10">
        <v>0.74608875742481695</v>
      </c>
      <c r="I235" s="10">
        <v>0.34950192988346973</v>
      </c>
    </row>
    <row r="236" spans="1:9" x14ac:dyDescent="0.2">
      <c r="A236" s="2">
        <v>233</v>
      </c>
      <c r="B236" s="2">
        <v>190</v>
      </c>
      <c r="C236" s="1" t="s">
        <v>244</v>
      </c>
      <c r="D236" s="2">
        <v>937</v>
      </c>
      <c r="E236" s="9">
        <v>1028.769</v>
      </c>
      <c r="F236" s="9">
        <v>1947.6569999999999</v>
      </c>
      <c r="G236" s="10">
        <v>-0.47179149100688667</v>
      </c>
      <c r="H236" s="10">
        <v>9.8768528211872639E-2</v>
      </c>
      <c r="I236" s="10">
        <v>0.54460633960362392</v>
      </c>
    </row>
    <row r="237" spans="1:9" x14ac:dyDescent="0.2">
      <c r="A237" s="2">
        <v>234</v>
      </c>
      <c r="B237" s="2">
        <v>244</v>
      </c>
      <c r="C237" s="1" t="s">
        <v>245</v>
      </c>
      <c r="D237" s="2">
        <v>3536</v>
      </c>
      <c r="E237" s="9">
        <v>1009.158</v>
      </c>
      <c r="F237" s="9">
        <v>1011.8869999999999</v>
      </c>
      <c r="G237" s="10">
        <v>-2.6969414569016914E-3</v>
      </c>
      <c r="H237" s="10" t="s">
        <v>99</v>
      </c>
      <c r="I237" s="10">
        <v>0.69595951515285259</v>
      </c>
    </row>
    <row r="238" spans="1:9" x14ac:dyDescent="0.2">
      <c r="A238" s="2">
        <v>235</v>
      </c>
      <c r="B238" s="2">
        <v>255</v>
      </c>
      <c r="C238" s="1" t="s">
        <v>246</v>
      </c>
      <c r="D238" s="2">
        <v>965</v>
      </c>
      <c r="E238" s="9">
        <v>1003.6079999999999</v>
      </c>
      <c r="F238" s="9">
        <v>880.13099999999997</v>
      </c>
      <c r="G238" s="10">
        <v>0.14029388806893528</v>
      </c>
      <c r="H238" s="10">
        <v>0.44120313907422021</v>
      </c>
      <c r="I238" s="10">
        <v>0.23526527026105187</v>
      </c>
    </row>
    <row r="239" spans="1:9" x14ac:dyDescent="0.2">
      <c r="A239" s="2">
        <v>236</v>
      </c>
      <c r="B239" s="2">
        <v>238</v>
      </c>
      <c r="C239" s="1" t="s">
        <v>247</v>
      </c>
      <c r="D239" s="2">
        <v>650</v>
      </c>
      <c r="E239" s="9">
        <v>999.88099999999997</v>
      </c>
      <c r="F239" s="9">
        <v>1108.0340000000001</v>
      </c>
      <c r="G239" s="10">
        <v>-9.7608015638509404E-2</v>
      </c>
      <c r="H239" s="10">
        <v>0.13046552539752229</v>
      </c>
      <c r="I239" s="10">
        <v>2.1729960575660652E-3</v>
      </c>
    </row>
    <row r="240" spans="1:9" x14ac:dyDescent="0.2">
      <c r="A240" s="2">
        <v>237</v>
      </c>
      <c r="B240" s="2">
        <v>250</v>
      </c>
      <c r="C240" s="1" t="s">
        <v>248</v>
      </c>
      <c r="D240" s="2">
        <v>783</v>
      </c>
      <c r="E240" s="9">
        <v>998.82799999999997</v>
      </c>
      <c r="F240" s="9">
        <v>910.35900000000004</v>
      </c>
      <c r="G240" s="10">
        <v>9.7180343139354752E-2</v>
      </c>
      <c r="H240" s="10">
        <v>0.59578325797835063</v>
      </c>
      <c r="I240" s="10">
        <v>0.18583451554236649</v>
      </c>
    </row>
    <row r="241" spans="1:9" x14ac:dyDescent="0.2">
      <c r="A241" s="2">
        <v>238</v>
      </c>
      <c r="B241" s="2">
        <v>232</v>
      </c>
      <c r="C241" s="1" t="s">
        <v>249</v>
      </c>
      <c r="D241" s="2">
        <v>2807</v>
      </c>
      <c r="E241" s="9">
        <v>993.87199999999996</v>
      </c>
      <c r="F241" s="9">
        <v>1177.549</v>
      </c>
      <c r="G241" s="10">
        <v>-0.15598246867009358</v>
      </c>
      <c r="H241" s="10">
        <v>0.45224535956340456</v>
      </c>
      <c r="I241" s="10">
        <v>0.13379810604178943</v>
      </c>
    </row>
    <row r="242" spans="1:9" x14ac:dyDescent="0.2">
      <c r="A242" s="2">
        <v>239</v>
      </c>
      <c r="B242" s="2">
        <v>246</v>
      </c>
      <c r="C242" s="1" t="s">
        <v>250</v>
      </c>
      <c r="D242" s="2">
        <v>1659</v>
      </c>
      <c r="E242" s="9">
        <v>992.49099999999999</v>
      </c>
      <c r="F242" s="9">
        <v>963.38400000000001</v>
      </c>
      <c r="G242" s="10">
        <v>3.0213289820050893E-2</v>
      </c>
      <c r="H242" s="10">
        <v>0.21469514585018906</v>
      </c>
      <c r="I242" s="10">
        <v>0.16572402100047121</v>
      </c>
    </row>
    <row r="243" spans="1:9" x14ac:dyDescent="0.2">
      <c r="A243" s="2">
        <v>240</v>
      </c>
      <c r="B243" s="2">
        <v>285</v>
      </c>
      <c r="C243" s="1" t="s">
        <v>251</v>
      </c>
      <c r="D243" s="2">
        <v>2846</v>
      </c>
      <c r="E243" s="9">
        <v>991.74400000000003</v>
      </c>
      <c r="F243" s="9">
        <v>563.62699999999995</v>
      </c>
      <c r="G243" s="10">
        <v>0.75957503810143967</v>
      </c>
      <c r="H243" s="10">
        <v>0.28767504517294784</v>
      </c>
      <c r="I243" s="10">
        <v>0.40541913867891632</v>
      </c>
    </row>
    <row r="244" spans="1:9" x14ac:dyDescent="0.2">
      <c r="A244" s="2">
        <v>241</v>
      </c>
      <c r="B244" s="2">
        <v>252</v>
      </c>
      <c r="C244" s="1" t="s">
        <v>252</v>
      </c>
      <c r="D244" s="2">
        <v>2368</v>
      </c>
      <c r="E244" s="9">
        <v>977.49900000000002</v>
      </c>
      <c r="F244" s="9">
        <v>907.11400000000003</v>
      </c>
      <c r="G244" s="10">
        <v>7.7592232067854816E-2</v>
      </c>
      <c r="H244" s="10">
        <v>1.1253208443179992E-5</v>
      </c>
      <c r="I244" s="10">
        <v>0.21683925462234105</v>
      </c>
    </row>
    <row r="245" spans="1:9" x14ac:dyDescent="0.2">
      <c r="A245" s="2">
        <v>242</v>
      </c>
      <c r="B245" s="2">
        <v>259</v>
      </c>
      <c r="C245" s="1" t="s">
        <v>253</v>
      </c>
      <c r="D245" s="2">
        <v>2530</v>
      </c>
      <c r="E245" s="9">
        <v>955.45299999999997</v>
      </c>
      <c r="F245" s="9">
        <v>849.65700000000004</v>
      </c>
      <c r="G245" s="10">
        <v>0.12451612827293834</v>
      </c>
      <c r="H245" s="10">
        <v>1.2559487489180524E-5</v>
      </c>
      <c r="I245" s="10">
        <v>0.45198333705471183</v>
      </c>
    </row>
    <row r="246" spans="1:9" x14ac:dyDescent="0.2">
      <c r="A246" s="2">
        <v>243</v>
      </c>
      <c r="B246" s="2">
        <v>256</v>
      </c>
      <c r="C246" s="1" t="s">
        <v>254</v>
      </c>
      <c r="D246" s="2">
        <v>1455</v>
      </c>
      <c r="E246" s="9">
        <v>916.322</v>
      </c>
      <c r="F246" s="9">
        <v>864.12400000000002</v>
      </c>
      <c r="G246" s="10">
        <v>6.0405682517786774E-2</v>
      </c>
      <c r="H246" s="10">
        <v>0.16645240428582966</v>
      </c>
      <c r="I246" s="10">
        <v>0.14629510125140535</v>
      </c>
    </row>
    <row r="247" spans="1:9" x14ac:dyDescent="0.2">
      <c r="A247" s="2">
        <v>244</v>
      </c>
      <c r="B247" s="2">
        <v>112</v>
      </c>
      <c r="C247" s="1" t="s">
        <v>255</v>
      </c>
      <c r="D247" s="2">
        <v>2048</v>
      </c>
      <c r="E247" s="9">
        <v>913.31200000000001</v>
      </c>
      <c r="F247" s="9">
        <v>9352.277</v>
      </c>
      <c r="G247" s="10">
        <v>-0.9023433544579571</v>
      </c>
      <c r="H247" s="10" t="s">
        <v>99</v>
      </c>
      <c r="I247" s="10">
        <v>5.878808535070755E-2</v>
      </c>
    </row>
    <row r="248" spans="1:9" x14ac:dyDescent="0.2">
      <c r="A248" s="2">
        <v>245</v>
      </c>
      <c r="B248" s="2">
        <v>236</v>
      </c>
      <c r="C248" s="1" t="s">
        <v>256</v>
      </c>
      <c r="D248" s="2">
        <v>356</v>
      </c>
      <c r="E248" s="9">
        <v>887.76099999999997</v>
      </c>
      <c r="F248" s="9">
        <v>1122.3489999999999</v>
      </c>
      <c r="G248" s="10">
        <v>-0.20901519937203128</v>
      </c>
      <c r="H248" s="10">
        <v>0.35245296876073628</v>
      </c>
      <c r="I248" s="10">
        <v>0.4694048585907295</v>
      </c>
    </row>
    <row r="249" spans="1:9" x14ac:dyDescent="0.2">
      <c r="A249" s="2">
        <v>246</v>
      </c>
      <c r="B249" s="2">
        <v>179</v>
      </c>
      <c r="C249" s="1" t="s">
        <v>257</v>
      </c>
      <c r="D249" s="2">
        <v>2034</v>
      </c>
      <c r="E249" s="9">
        <v>879.37900000000002</v>
      </c>
      <c r="F249" s="9">
        <v>2394.819</v>
      </c>
      <c r="G249" s="10">
        <v>-0.63279938901436816</v>
      </c>
      <c r="H249" s="10">
        <v>2.2743322276288153E-6</v>
      </c>
      <c r="I249" s="10">
        <v>0.55760125548880046</v>
      </c>
    </row>
    <row r="250" spans="1:9" x14ac:dyDescent="0.2">
      <c r="A250" s="2">
        <v>247</v>
      </c>
      <c r="B250" s="2">
        <v>240</v>
      </c>
      <c r="C250" s="1" t="s">
        <v>258</v>
      </c>
      <c r="D250" s="2">
        <v>1189</v>
      </c>
      <c r="E250" s="9">
        <v>866.73800000000006</v>
      </c>
      <c r="F250" s="9">
        <v>1082.3630000000001</v>
      </c>
      <c r="G250" s="10">
        <v>-0.1992168985820838</v>
      </c>
      <c r="H250" s="10">
        <v>0.47430365346852221</v>
      </c>
      <c r="I250" s="10">
        <v>4.8090194985067836E-2</v>
      </c>
    </row>
    <row r="251" spans="1:9" x14ac:dyDescent="0.2">
      <c r="A251" s="2">
        <v>248</v>
      </c>
      <c r="B251" s="2">
        <v>272</v>
      </c>
      <c r="C251" s="1" t="s">
        <v>259</v>
      </c>
      <c r="D251" s="2">
        <v>2932</v>
      </c>
      <c r="E251" s="9">
        <v>861.74699999999996</v>
      </c>
      <c r="F251" s="9">
        <v>702.80499999999995</v>
      </c>
      <c r="G251" s="10">
        <v>0.22615376953778088</v>
      </c>
      <c r="H251" s="10">
        <v>0.64682673684967862</v>
      </c>
      <c r="I251" s="10">
        <v>0.48629344631595106</v>
      </c>
    </row>
    <row r="252" spans="1:9" x14ac:dyDescent="0.2">
      <c r="A252" s="2">
        <v>249</v>
      </c>
      <c r="B252" s="2">
        <v>247</v>
      </c>
      <c r="C252" s="1" t="s">
        <v>260</v>
      </c>
      <c r="D252" s="2">
        <v>3416</v>
      </c>
      <c r="E252" s="9">
        <v>860.35900000000004</v>
      </c>
      <c r="F252" s="9">
        <v>961.34100000000001</v>
      </c>
      <c r="G252" s="10">
        <v>-0.10504285160000459</v>
      </c>
      <c r="H252" s="10">
        <v>0.64253991647672659</v>
      </c>
      <c r="I252" s="10">
        <v>0.28396926358217695</v>
      </c>
    </row>
    <row r="253" spans="1:9" x14ac:dyDescent="0.2">
      <c r="A253" s="2">
        <v>250</v>
      </c>
      <c r="B253" s="2">
        <v>269</v>
      </c>
      <c r="C253" s="1" t="s">
        <v>261</v>
      </c>
      <c r="D253" s="2">
        <v>3524</v>
      </c>
      <c r="E253" s="9">
        <v>859.32399999999996</v>
      </c>
      <c r="F253" s="9">
        <v>737.38400000000001</v>
      </c>
      <c r="G253" s="10">
        <v>0.16536838336606152</v>
      </c>
      <c r="H253" s="10">
        <v>6.1094534773845485E-3</v>
      </c>
      <c r="I253" s="10">
        <v>0.30769241786564172</v>
      </c>
    </row>
    <row r="254" spans="1:9" x14ac:dyDescent="0.2">
      <c r="A254" s="2">
        <v>251</v>
      </c>
      <c r="B254" s="2">
        <v>257</v>
      </c>
      <c r="C254" s="1" t="s">
        <v>262</v>
      </c>
      <c r="D254" s="2">
        <v>2374</v>
      </c>
      <c r="E254" s="9">
        <v>856.56899999999996</v>
      </c>
      <c r="F254" s="9">
        <v>857.255</v>
      </c>
      <c r="G254" s="10">
        <v>-8.0022863675344169E-4</v>
      </c>
      <c r="H254" s="10">
        <v>0.11091575810004799</v>
      </c>
      <c r="I254" s="10">
        <v>0.53469260616835124</v>
      </c>
    </row>
    <row r="255" spans="1:9" x14ac:dyDescent="0.2">
      <c r="A255" s="2">
        <v>252</v>
      </c>
      <c r="B255" s="2">
        <v>54</v>
      </c>
      <c r="C255" s="1" t="s">
        <v>263</v>
      </c>
      <c r="D255" s="2">
        <v>918</v>
      </c>
      <c r="E255" s="9">
        <v>844.39800000000002</v>
      </c>
      <c r="F255" s="9">
        <v>35834.711000000003</v>
      </c>
      <c r="G255" s="10">
        <v>-0.97643631059282154</v>
      </c>
      <c r="H255" s="10">
        <v>0.3072615046459134</v>
      </c>
      <c r="I255" s="10">
        <v>2.1124911718724788E-2</v>
      </c>
    </row>
    <row r="256" spans="1:9" x14ac:dyDescent="0.2">
      <c r="A256" s="2">
        <v>253</v>
      </c>
      <c r="B256" s="2">
        <v>267</v>
      </c>
      <c r="C256" s="1" t="s">
        <v>264</v>
      </c>
      <c r="D256" s="2">
        <v>3271</v>
      </c>
      <c r="E256" s="9">
        <v>836.41600000000005</v>
      </c>
      <c r="F256" s="9">
        <v>751.29399999999998</v>
      </c>
      <c r="G256" s="10">
        <v>0.11330051883816461</v>
      </c>
      <c r="H256" s="10">
        <v>0.26030109419236364</v>
      </c>
      <c r="I256" s="10">
        <v>0.38744218471707859</v>
      </c>
    </row>
    <row r="257" spans="1:9" x14ac:dyDescent="0.2">
      <c r="A257" s="2">
        <v>254</v>
      </c>
      <c r="B257" s="2">
        <v>261</v>
      </c>
      <c r="C257" s="1" t="s">
        <v>265</v>
      </c>
      <c r="D257" s="2">
        <v>2438</v>
      </c>
      <c r="E257" s="9">
        <v>795.08600000000001</v>
      </c>
      <c r="F257" s="9">
        <v>822.37599999999998</v>
      </c>
      <c r="G257" s="10">
        <v>-3.3184334173176233E-2</v>
      </c>
      <c r="H257" s="10">
        <v>0.31270327989676588</v>
      </c>
      <c r="I257" s="10">
        <v>0.31960416783071738</v>
      </c>
    </row>
    <row r="258" spans="1:9" x14ac:dyDescent="0.2">
      <c r="A258" s="2">
        <v>255</v>
      </c>
      <c r="B258" s="2">
        <v>160</v>
      </c>
      <c r="C258" s="1" t="s">
        <v>266</v>
      </c>
      <c r="D258" s="2">
        <v>3293</v>
      </c>
      <c r="E258" s="9">
        <v>790.38900000000001</v>
      </c>
      <c r="F258" s="9">
        <v>3154.5729999999999</v>
      </c>
      <c r="G258" s="10">
        <v>-0.74944659705132832</v>
      </c>
      <c r="H258" s="10">
        <v>0.22583816323354702</v>
      </c>
      <c r="I258" s="10">
        <v>9.0403537773912288E-2</v>
      </c>
    </row>
    <row r="259" spans="1:9" x14ac:dyDescent="0.2">
      <c r="A259" s="2">
        <v>256</v>
      </c>
      <c r="B259" s="2">
        <v>266</v>
      </c>
      <c r="C259" s="1" t="s">
        <v>267</v>
      </c>
      <c r="D259" s="2">
        <v>438</v>
      </c>
      <c r="E259" s="9">
        <v>787.73</v>
      </c>
      <c r="F259" s="9">
        <v>756.995</v>
      </c>
      <c r="G259" s="10">
        <v>4.0601324975726438E-2</v>
      </c>
      <c r="H259" s="10">
        <v>0.16065149226257727</v>
      </c>
      <c r="I259" s="10">
        <v>0.22283784517758456</v>
      </c>
    </row>
    <row r="260" spans="1:9" x14ac:dyDescent="0.2">
      <c r="A260" s="2">
        <v>257</v>
      </c>
      <c r="B260" s="2">
        <v>278</v>
      </c>
      <c r="C260" s="1" t="s">
        <v>268</v>
      </c>
      <c r="D260" s="2">
        <v>3303</v>
      </c>
      <c r="E260" s="9">
        <v>779.52499999999998</v>
      </c>
      <c r="F260" s="9">
        <v>649.79399999999998</v>
      </c>
      <c r="G260" s="10">
        <v>0.19964942735697777</v>
      </c>
      <c r="H260" s="10" t="s">
        <v>99</v>
      </c>
      <c r="I260" s="10">
        <v>0.10612164049673409</v>
      </c>
    </row>
    <row r="261" spans="1:9" x14ac:dyDescent="0.2">
      <c r="A261" s="2">
        <v>258</v>
      </c>
      <c r="B261" s="2">
        <v>215</v>
      </c>
      <c r="C261" s="1" t="s">
        <v>269</v>
      </c>
      <c r="D261" s="2">
        <v>3528</v>
      </c>
      <c r="E261" s="9">
        <v>761.57600000000002</v>
      </c>
      <c r="F261" s="9">
        <v>1502.2739999999999</v>
      </c>
      <c r="G261" s="10">
        <v>-0.49305120104588107</v>
      </c>
      <c r="H261" s="10">
        <v>0.97285103522169813</v>
      </c>
      <c r="I261" s="10">
        <v>0.76197908693698968</v>
      </c>
    </row>
    <row r="262" spans="1:9" x14ac:dyDescent="0.2">
      <c r="A262" s="2">
        <v>259</v>
      </c>
      <c r="B262" s="2">
        <v>283</v>
      </c>
      <c r="C262" s="1" t="s">
        <v>270</v>
      </c>
      <c r="D262" s="2">
        <v>2070</v>
      </c>
      <c r="E262" s="9">
        <v>736.44200000000001</v>
      </c>
      <c r="F262" s="9">
        <v>582.89200000000005</v>
      </c>
      <c r="G262" s="10">
        <v>0.26342787343109864</v>
      </c>
      <c r="H262" s="10">
        <v>2.7157603721678016E-3</v>
      </c>
      <c r="I262" s="10">
        <v>0.43671337960349349</v>
      </c>
    </row>
    <row r="263" spans="1:9" x14ac:dyDescent="0.2">
      <c r="A263" s="2">
        <v>260</v>
      </c>
      <c r="B263" s="2">
        <v>319</v>
      </c>
      <c r="C263" s="1" t="s">
        <v>271</v>
      </c>
      <c r="D263" s="2">
        <v>3512</v>
      </c>
      <c r="E263" s="9">
        <v>732.95100000000002</v>
      </c>
      <c r="F263" s="9">
        <v>340.70299999999997</v>
      </c>
      <c r="G263" s="10">
        <v>1.1512901265911957</v>
      </c>
      <c r="H263" s="10">
        <v>3.6632735339743039E-3</v>
      </c>
      <c r="I263" s="10">
        <v>0.48595605814889414</v>
      </c>
    </row>
    <row r="264" spans="1:9" x14ac:dyDescent="0.2">
      <c r="A264" s="2">
        <v>261</v>
      </c>
      <c r="B264" s="2">
        <v>298</v>
      </c>
      <c r="C264" s="1" t="s">
        <v>272</v>
      </c>
      <c r="D264" s="2">
        <v>817</v>
      </c>
      <c r="E264" s="9">
        <v>688.03899999999999</v>
      </c>
      <c r="F264" s="9">
        <v>473.29700000000003</v>
      </c>
      <c r="G264" s="10">
        <v>0.45371510911753066</v>
      </c>
      <c r="H264" s="10">
        <v>0.39387447513876395</v>
      </c>
      <c r="I264" s="10">
        <v>0.22559868792944932</v>
      </c>
    </row>
    <row r="265" spans="1:9" x14ac:dyDescent="0.2">
      <c r="A265" s="2">
        <v>262</v>
      </c>
      <c r="B265" s="2">
        <v>229</v>
      </c>
      <c r="C265" s="1" t="s">
        <v>273</v>
      </c>
      <c r="D265" s="2">
        <v>3173</v>
      </c>
      <c r="E265" s="9">
        <v>684.49099999999999</v>
      </c>
      <c r="F265" s="9">
        <v>1254.9159999999999</v>
      </c>
      <c r="G265" s="10">
        <v>-0.45455233657073457</v>
      </c>
      <c r="H265" s="10">
        <v>0.64406398331022618</v>
      </c>
      <c r="I265" s="10">
        <v>0.25909395790245071</v>
      </c>
    </row>
    <row r="266" spans="1:9" x14ac:dyDescent="0.2">
      <c r="A266" s="2">
        <v>263</v>
      </c>
      <c r="B266" s="2">
        <v>299</v>
      </c>
      <c r="C266" s="1" t="s">
        <v>274</v>
      </c>
      <c r="D266" s="2">
        <v>842</v>
      </c>
      <c r="E266" s="9">
        <v>659.43600000000004</v>
      </c>
      <c r="F266" s="9">
        <v>455.82600000000002</v>
      </c>
      <c r="G266" s="10">
        <v>0.44668360295375864</v>
      </c>
      <c r="H266" s="10">
        <v>0.16994370947294354</v>
      </c>
      <c r="I266" s="10">
        <v>0.22754457131894112</v>
      </c>
    </row>
    <row r="267" spans="1:9" x14ac:dyDescent="0.2">
      <c r="A267" s="2">
        <v>264</v>
      </c>
      <c r="B267" s="2">
        <v>287</v>
      </c>
      <c r="C267" s="1" t="s">
        <v>275</v>
      </c>
      <c r="D267" s="2">
        <v>2881</v>
      </c>
      <c r="E267" s="9">
        <v>640.55799999999999</v>
      </c>
      <c r="F267" s="9">
        <v>540.97400000000005</v>
      </c>
      <c r="G267" s="10">
        <v>0.18408278401549794</v>
      </c>
      <c r="H267" s="10">
        <v>0.10875049566159505</v>
      </c>
      <c r="I267" s="10">
        <v>0.27912872660847254</v>
      </c>
    </row>
    <row r="268" spans="1:9" x14ac:dyDescent="0.2">
      <c r="A268" s="2">
        <v>265</v>
      </c>
      <c r="B268" s="2">
        <v>357</v>
      </c>
      <c r="C268" s="1" t="s">
        <v>276</v>
      </c>
      <c r="D268" s="2">
        <v>3511</v>
      </c>
      <c r="E268" s="9">
        <v>628.00099999999998</v>
      </c>
      <c r="F268" s="9">
        <v>154.024</v>
      </c>
      <c r="G268" s="10">
        <v>3.0772931491196172</v>
      </c>
      <c r="H268" s="10">
        <v>3.1847083046046104E-4</v>
      </c>
      <c r="I268" s="10">
        <v>0.313053981287577</v>
      </c>
    </row>
    <row r="269" spans="1:9" x14ac:dyDescent="0.2">
      <c r="A269" s="2">
        <v>266</v>
      </c>
      <c r="B269" s="2">
        <v>297</v>
      </c>
      <c r="C269" s="1" t="s">
        <v>277</v>
      </c>
      <c r="D269" s="2">
        <v>2168</v>
      </c>
      <c r="E269" s="9">
        <v>618.21400000000006</v>
      </c>
      <c r="F269" s="9">
        <v>473.38299999999998</v>
      </c>
      <c r="G269" s="10">
        <v>0.3059488828284922</v>
      </c>
      <c r="H269" s="10" t="s">
        <v>99</v>
      </c>
      <c r="I269" s="10">
        <v>3.9087190241822584E-3</v>
      </c>
    </row>
    <row r="270" spans="1:9" x14ac:dyDescent="0.2">
      <c r="A270" s="2">
        <v>267</v>
      </c>
      <c r="B270" s="2">
        <v>281</v>
      </c>
      <c r="C270" s="1" t="s">
        <v>278</v>
      </c>
      <c r="D270" s="2">
        <v>2103</v>
      </c>
      <c r="E270" s="9">
        <v>597.66</v>
      </c>
      <c r="F270" s="9">
        <v>587.5</v>
      </c>
      <c r="G270" s="10">
        <v>1.7293617021276519E-2</v>
      </c>
      <c r="H270" s="10">
        <v>5.0195763477562494E-2</v>
      </c>
      <c r="I270" s="10">
        <v>0.15245899632053581</v>
      </c>
    </row>
    <row r="271" spans="1:9" x14ac:dyDescent="0.2">
      <c r="A271" s="2">
        <v>268</v>
      </c>
      <c r="B271" s="2">
        <v>291</v>
      </c>
      <c r="C271" s="1" t="s">
        <v>279</v>
      </c>
      <c r="D271" s="2">
        <v>1896</v>
      </c>
      <c r="E271" s="9">
        <v>585.85799999999995</v>
      </c>
      <c r="F271" s="9">
        <v>497.245</v>
      </c>
      <c r="G271" s="10">
        <v>0.17820792567044408</v>
      </c>
      <c r="H271" s="10">
        <v>5.519596898907244E-2</v>
      </c>
      <c r="I271" s="10">
        <v>0.14010161024376655</v>
      </c>
    </row>
    <row r="272" spans="1:9" x14ac:dyDescent="0.2">
      <c r="A272" s="2">
        <v>269</v>
      </c>
      <c r="B272" s="2">
        <v>302</v>
      </c>
      <c r="C272" s="1" t="s">
        <v>280</v>
      </c>
      <c r="D272" s="2">
        <v>2574</v>
      </c>
      <c r="E272" s="9">
        <v>569.40899999999999</v>
      </c>
      <c r="F272" s="9">
        <v>438.45600000000002</v>
      </c>
      <c r="G272" s="10">
        <v>0.29866850949696189</v>
      </c>
      <c r="H272" s="10" t="s">
        <v>99</v>
      </c>
      <c r="I272" s="10">
        <v>0.39692184792292001</v>
      </c>
    </row>
    <row r="273" spans="1:9" x14ac:dyDescent="0.2">
      <c r="A273" s="2">
        <v>270</v>
      </c>
      <c r="B273" s="2">
        <v>275</v>
      </c>
      <c r="C273" s="1" t="s">
        <v>281</v>
      </c>
      <c r="D273" s="2">
        <v>2347</v>
      </c>
      <c r="E273" s="9">
        <v>567.68100000000004</v>
      </c>
      <c r="F273" s="9">
        <v>680.55499999999995</v>
      </c>
      <c r="G273" s="10">
        <v>-0.16585580886188467</v>
      </c>
      <c r="H273" s="10" t="s">
        <v>99</v>
      </c>
      <c r="I273" s="10">
        <v>0.14524029797132657</v>
      </c>
    </row>
    <row r="274" spans="1:9" x14ac:dyDescent="0.2">
      <c r="A274" s="2">
        <v>271</v>
      </c>
      <c r="B274" s="2">
        <v>308</v>
      </c>
      <c r="C274" s="1" t="s">
        <v>282</v>
      </c>
      <c r="D274" s="2">
        <v>3379</v>
      </c>
      <c r="E274" s="9">
        <v>561.92399999999998</v>
      </c>
      <c r="F274" s="9">
        <v>411.22399999999999</v>
      </c>
      <c r="G274" s="10">
        <v>0.36646693772736993</v>
      </c>
      <c r="H274" s="10">
        <v>8.3641204148603723E-2</v>
      </c>
      <c r="I274" s="10">
        <v>0.63899075839812236</v>
      </c>
    </row>
    <row r="275" spans="1:9" x14ac:dyDescent="0.2">
      <c r="A275" s="2">
        <v>272</v>
      </c>
      <c r="B275" s="2">
        <v>313</v>
      </c>
      <c r="C275" s="1" t="s">
        <v>283</v>
      </c>
      <c r="D275" s="2">
        <v>3027</v>
      </c>
      <c r="E275" s="9">
        <v>558.303</v>
      </c>
      <c r="F275" s="9">
        <v>376.60500000000002</v>
      </c>
      <c r="G275" s="10">
        <v>0.48246305811128365</v>
      </c>
      <c r="H275" s="10">
        <v>0.87882565560278203</v>
      </c>
      <c r="I275" s="10">
        <v>0.37794576781541345</v>
      </c>
    </row>
    <row r="276" spans="1:9" x14ac:dyDescent="0.2">
      <c r="A276" s="2">
        <v>273</v>
      </c>
      <c r="B276" s="2">
        <v>284</v>
      </c>
      <c r="C276" s="1" t="s">
        <v>284</v>
      </c>
      <c r="D276" s="2">
        <v>2252</v>
      </c>
      <c r="E276" s="9">
        <v>555.64700000000005</v>
      </c>
      <c r="F276" s="9">
        <v>581.91200000000003</v>
      </c>
      <c r="G276" s="10">
        <v>-4.5135690619887536E-2</v>
      </c>
      <c r="H276" s="10">
        <v>0.73641358632369114</v>
      </c>
      <c r="I276" s="10">
        <v>0.18614964146779106</v>
      </c>
    </row>
    <row r="277" spans="1:9" x14ac:dyDescent="0.2">
      <c r="A277" s="2">
        <v>274</v>
      </c>
      <c r="B277" s="2">
        <v>282</v>
      </c>
      <c r="C277" s="1" t="s">
        <v>285</v>
      </c>
      <c r="D277" s="2">
        <v>1312</v>
      </c>
      <c r="E277" s="9">
        <v>550.71400000000006</v>
      </c>
      <c r="F277" s="9">
        <v>587.28399999999999</v>
      </c>
      <c r="G277" s="10">
        <v>-6.2269702562984697E-2</v>
      </c>
      <c r="H277" s="10">
        <v>3.9948140050915723E-2</v>
      </c>
      <c r="I277" s="10">
        <v>0.24963656976251358</v>
      </c>
    </row>
    <row r="278" spans="1:9" x14ac:dyDescent="0.2">
      <c r="A278" s="2">
        <v>275</v>
      </c>
      <c r="B278" s="2">
        <v>300</v>
      </c>
      <c r="C278" s="1" t="s">
        <v>286</v>
      </c>
      <c r="D278" s="2">
        <v>2853</v>
      </c>
      <c r="E278" s="9">
        <v>543.71600000000001</v>
      </c>
      <c r="F278" s="9">
        <v>454.858</v>
      </c>
      <c r="G278" s="10">
        <v>0.19535327508804956</v>
      </c>
      <c r="H278" s="10">
        <v>3.3363005686792367E-2</v>
      </c>
      <c r="I278" s="10">
        <v>0.42989488165785739</v>
      </c>
    </row>
    <row r="279" spans="1:9" x14ac:dyDescent="0.2">
      <c r="A279" s="2">
        <v>276</v>
      </c>
      <c r="B279" s="2">
        <v>280</v>
      </c>
      <c r="C279" s="1" t="s">
        <v>287</v>
      </c>
      <c r="D279" s="2">
        <v>2900</v>
      </c>
      <c r="E279" s="9">
        <v>528.94399999999996</v>
      </c>
      <c r="F279" s="9">
        <v>590.08199999999999</v>
      </c>
      <c r="G279" s="10">
        <v>-0.10360932887293639</v>
      </c>
      <c r="H279" s="10">
        <v>0.61998434616897058</v>
      </c>
      <c r="I279" s="10">
        <v>8.4715945709427823E-2</v>
      </c>
    </row>
    <row r="280" spans="1:9" x14ac:dyDescent="0.2">
      <c r="A280" s="2">
        <v>277</v>
      </c>
      <c r="B280" s="2">
        <v>199</v>
      </c>
      <c r="C280" s="1" t="s">
        <v>288</v>
      </c>
      <c r="D280" s="2">
        <v>3500</v>
      </c>
      <c r="E280" s="9">
        <v>527.73199999999997</v>
      </c>
      <c r="F280" s="9">
        <v>1773.67</v>
      </c>
      <c r="G280" s="10">
        <v>-0.70246325415663569</v>
      </c>
      <c r="H280" s="10" t="s">
        <v>99</v>
      </c>
      <c r="I280" s="10">
        <v>1.2286288695330204E-2</v>
      </c>
    </row>
    <row r="281" spans="1:9" x14ac:dyDescent="0.2">
      <c r="A281" s="2">
        <v>278</v>
      </c>
      <c r="B281" s="2">
        <v>270</v>
      </c>
      <c r="C281" s="1" t="s">
        <v>289</v>
      </c>
      <c r="D281" s="2">
        <v>478</v>
      </c>
      <c r="E281" s="9">
        <v>521.423</v>
      </c>
      <c r="F281" s="9">
        <v>719.85900000000004</v>
      </c>
      <c r="G281" s="10">
        <v>-0.27565953888191996</v>
      </c>
      <c r="H281" s="10">
        <v>0.48770575904783642</v>
      </c>
      <c r="I281" s="10">
        <v>0.13586869003241006</v>
      </c>
    </row>
    <row r="282" spans="1:9" x14ac:dyDescent="0.2">
      <c r="A282" s="2">
        <v>279</v>
      </c>
      <c r="B282" s="2">
        <v>276</v>
      </c>
      <c r="C282" s="1" t="s">
        <v>290</v>
      </c>
      <c r="D282" s="2">
        <v>933</v>
      </c>
      <c r="E282" s="9">
        <v>515.58900000000006</v>
      </c>
      <c r="F282" s="9">
        <v>678.70100000000002</v>
      </c>
      <c r="G282" s="10">
        <v>-0.24032968862577186</v>
      </c>
      <c r="H282" s="10" t="s">
        <v>99</v>
      </c>
      <c r="I282" s="10">
        <v>0.45914984224179617</v>
      </c>
    </row>
    <row r="283" spans="1:9" x14ac:dyDescent="0.2">
      <c r="A283" s="2">
        <v>280</v>
      </c>
      <c r="B283" s="2">
        <v>292</v>
      </c>
      <c r="C283" s="1" t="s">
        <v>291</v>
      </c>
      <c r="D283" s="2">
        <v>2499</v>
      </c>
      <c r="E283" s="9">
        <v>503.12099999999998</v>
      </c>
      <c r="F283" s="9">
        <v>493.89100000000002</v>
      </c>
      <c r="G283" s="10">
        <v>1.8688334065613654E-2</v>
      </c>
      <c r="H283" s="10">
        <v>0.34584125886218225</v>
      </c>
      <c r="I283" s="10">
        <v>0.33402667587287466</v>
      </c>
    </row>
    <row r="284" spans="1:9" x14ac:dyDescent="0.2">
      <c r="A284" s="2">
        <v>281</v>
      </c>
      <c r="B284" s="2">
        <v>342</v>
      </c>
      <c r="C284" s="1" t="s">
        <v>292</v>
      </c>
      <c r="D284" s="2">
        <v>3538</v>
      </c>
      <c r="E284" s="9">
        <v>500.98599999999999</v>
      </c>
      <c r="F284" s="9">
        <v>226.37299999999999</v>
      </c>
      <c r="G284" s="10">
        <v>1.2130996187707899</v>
      </c>
      <c r="H284" s="10" t="s">
        <v>99</v>
      </c>
      <c r="I284" s="10">
        <v>0.29483014719556316</v>
      </c>
    </row>
    <row r="285" spans="1:9" x14ac:dyDescent="0.2">
      <c r="A285" s="2">
        <v>282</v>
      </c>
      <c r="B285" s="2">
        <v>304</v>
      </c>
      <c r="C285" s="1" t="s">
        <v>293</v>
      </c>
      <c r="D285" s="2">
        <v>3017</v>
      </c>
      <c r="E285" s="9">
        <v>500.697</v>
      </c>
      <c r="F285" s="9">
        <v>430.53300000000002</v>
      </c>
      <c r="G285" s="10">
        <v>0.16297008591675888</v>
      </c>
      <c r="H285" s="10" t="s">
        <v>99</v>
      </c>
      <c r="I285" s="10">
        <v>0.36925674006367448</v>
      </c>
    </row>
    <row r="286" spans="1:9" x14ac:dyDescent="0.2">
      <c r="A286" s="2">
        <v>283</v>
      </c>
      <c r="B286" s="2">
        <v>203</v>
      </c>
      <c r="C286" s="1" t="s">
        <v>294</v>
      </c>
      <c r="D286" s="2">
        <v>2170</v>
      </c>
      <c r="E286" s="9">
        <v>497.62400000000002</v>
      </c>
      <c r="F286" s="9">
        <v>1746.577</v>
      </c>
      <c r="G286" s="10">
        <v>-0.71508613705550905</v>
      </c>
      <c r="H286" s="10">
        <v>7.7367651077922289E-2</v>
      </c>
      <c r="I286" s="10">
        <v>4.6906944447455586E-2</v>
      </c>
    </row>
    <row r="287" spans="1:9" x14ac:dyDescent="0.2">
      <c r="A287" s="2">
        <v>284</v>
      </c>
      <c r="B287" s="2">
        <v>301</v>
      </c>
      <c r="C287" s="1" t="s">
        <v>295</v>
      </c>
      <c r="D287" s="2">
        <v>2802</v>
      </c>
      <c r="E287" s="9">
        <v>496.00200000000001</v>
      </c>
      <c r="F287" s="9">
        <v>446.80799999999999</v>
      </c>
      <c r="G287" s="10">
        <v>0.11010098297255211</v>
      </c>
      <c r="H287" s="10">
        <v>6.5786025056350575E-2</v>
      </c>
      <c r="I287" s="10">
        <v>0.22620831695305924</v>
      </c>
    </row>
    <row r="288" spans="1:9" x14ac:dyDescent="0.2">
      <c r="A288" s="2">
        <v>285</v>
      </c>
      <c r="B288" s="2">
        <v>265</v>
      </c>
      <c r="C288" s="1" t="s">
        <v>296</v>
      </c>
      <c r="D288" s="2">
        <v>2</v>
      </c>
      <c r="E288" s="9">
        <v>492.02499999999998</v>
      </c>
      <c r="F288" s="9">
        <v>759.75699999999995</v>
      </c>
      <c r="G288" s="10">
        <v>-0.35239161995216894</v>
      </c>
      <c r="H288" s="10">
        <v>0.30271429297291802</v>
      </c>
      <c r="I288" s="10">
        <v>0.33727278086471801</v>
      </c>
    </row>
    <row r="289" spans="1:9" x14ac:dyDescent="0.2">
      <c r="A289" s="2">
        <v>286</v>
      </c>
      <c r="B289" s="2">
        <v>288</v>
      </c>
      <c r="C289" s="1" t="s">
        <v>297</v>
      </c>
      <c r="D289" s="2">
        <v>21</v>
      </c>
      <c r="E289" s="9">
        <v>479.19200000000001</v>
      </c>
      <c r="F289" s="9">
        <v>539.91899999999998</v>
      </c>
      <c r="G289" s="10">
        <v>-0.11247427854918979</v>
      </c>
      <c r="H289" s="10">
        <v>0.17532846959047729</v>
      </c>
      <c r="I289" s="10">
        <v>0.3280204810864833</v>
      </c>
    </row>
    <row r="290" spans="1:9" x14ac:dyDescent="0.2">
      <c r="A290" s="2">
        <v>287</v>
      </c>
      <c r="B290" s="2">
        <v>294</v>
      </c>
      <c r="C290" s="1" t="s">
        <v>298</v>
      </c>
      <c r="D290" s="2">
        <v>3202</v>
      </c>
      <c r="E290" s="9">
        <v>470.88099999999997</v>
      </c>
      <c r="F290" s="9">
        <v>485.76900000000001</v>
      </c>
      <c r="G290" s="10">
        <v>-3.0648312263648059E-2</v>
      </c>
      <c r="H290" s="10">
        <v>0.33499334226694216</v>
      </c>
      <c r="I290" s="10">
        <v>0.10367270248586745</v>
      </c>
    </row>
    <row r="291" spans="1:9" x14ac:dyDescent="0.2">
      <c r="A291" s="2">
        <v>288</v>
      </c>
      <c r="B291" s="2">
        <v>295</v>
      </c>
      <c r="C291" s="1" t="s">
        <v>299</v>
      </c>
      <c r="D291" s="2">
        <v>1151</v>
      </c>
      <c r="E291" s="9">
        <v>468.452</v>
      </c>
      <c r="F291" s="9">
        <v>484.12700000000001</v>
      </c>
      <c r="G291" s="10">
        <v>-3.2377867790889581E-2</v>
      </c>
      <c r="H291" s="10">
        <v>0.3762925550536661</v>
      </c>
      <c r="I291" s="10">
        <v>0.30356198612738339</v>
      </c>
    </row>
    <row r="292" spans="1:9" x14ac:dyDescent="0.2">
      <c r="A292" s="2">
        <v>289</v>
      </c>
      <c r="B292" s="2">
        <v>271</v>
      </c>
      <c r="C292" s="1" t="s">
        <v>300</v>
      </c>
      <c r="D292" s="2">
        <v>1747</v>
      </c>
      <c r="E292" s="9">
        <v>463.495</v>
      </c>
      <c r="F292" s="9">
        <v>714.63400000000001</v>
      </c>
      <c r="G292" s="10">
        <v>-0.35142324602523811</v>
      </c>
      <c r="H292" s="10">
        <v>0.87556931574234886</v>
      </c>
      <c r="I292" s="10">
        <v>0.36927929607516008</v>
      </c>
    </row>
    <row r="293" spans="1:9" x14ac:dyDescent="0.2">
      <c r="A293" s="2">
        <v>290</v>
      </c>
      <c r="B293" s="2">
        <v>307</v>
      </c>
      <c r="C293" s="1" t="s">
        <v>301</v>
      </c>
      <c r="D293" s="2">
        <v>665</v>
      </c>
      <c r="E293" s="9">
        <v>453.71800000000002</v>
      </c>
      <c r="F293" s="9">
        <v>411.45</v>
      </c>
      <c r="G293" s="10">
        <v>0.10272937173411112</v>
      </c>
      <c r="H293" s="10">
        <v>0.44565126356018497</v>
      </c>
      <c r="I293" s="10">
        <v>6.937406950006017E-2</v>
      </c>
    </row>
    <row r="294" spans="1:9" x14ac:dyDescent="0.2">
      <c r="A294" s="2">
        <v>291</v>
      </c>
      <c r="B294" s="2">
        <v>317</v>
      </c>
      <c r="C294" s="1" t="s">
        <v>302</v>
      </c>
      <c r="D294" s="2">
        <v>2996</v>
      </c>
      <c r="E294" s="9">
        <v>449.65300000000002</v>
      </c>
      <c r="F294" s="9">
        <v>356.738</v>
      </c>
      <c r="G294" s="10">
        <v>0.26045725434352396</v>
      </c>
      <c r="H294" s="10">
        <v>6.2619397624390366E-2</v>
      </c>
      <c r="I294" s="10">
        <v>0.46523608258622562</v>
      </c>
    </row>
    <row r="295" spans="1:9" x14ac:dyDescent="0.2">
      <c r="A295" s="2">
        <v>292</v>
      </c>
      <c r="B295" s="2">
        <v>311</v>
      </c>
      <c r="C295" s="1" t="s">
        <v>303</v>
      </c>
      <c r="D295" s="2">
        <v>1281</v>
      </c>
      <c r="E295" s="9">
        <v>443.06799999999998</v>
      </c>
      <c r="F295" s="9">
        <v>378.24900000000002</v>
      </c>
      <c r="G295" s="10">
        <v>0.17136595205803573</v>
      </c>
      <c r="H295" s="10">
        <v>0.78134733268933887</v>
      </c>
      <c r="I295" s="10">
        <v>0.18240074167661896</v>
      </c>
    </row>
    <row r="296" spans="1:9" x14ac:dyDescent="0.2">
      <c r="A296" s="2">
        <v>293</v>
      </c>
      <c r="B296" s="2">
        <v>309</v>
      </c>
      <c r="C296" s="1" t="s">
        <v>304</v>
      </c>
      <c r="D296" s="2">
        <v>3415</v>
      </c>
      <c r="E296" s="9">
        <v>439.363</v>
      </c>
      <c r="F296" s="9">
        <v>401.81299999999999</v>
      </c>
      <c r="G296" s="10">
        <v>9.3451431387237438E-2</v>
      </c>
      <c r="H296" s="10" t="s">
        <v>99</v>
      </c>
      <c r="I296" s="10">
        <v>0.38439491198155029</v>
      </c>
    </row>
    <row r="297" spans="1:9" x14ac:dyDescent="0.2">
      <c r="A297" s="2">
        <v>294</v>
      </c>
      <c r="B297" s="2">
        <v>358</v>
      </c>
      <c r="C297" s="1" t="s">
        <v>305</v>
      </c>
      <c r="D297" s="2">
        <v>2796</v>
      </c>
      <c r="E297" s="9">
        <v>410.72300000000001</v>
      </c>
      <c r="F297" s="9">
        <v>150.82599999999999</v>
      </c>
      <c r="G297" s="10">
        <v>1.7231578109874959</v>
      </c>
      <c r="H297" s="10" t="s">
        <v>99</v>
      </c>
      <c r="I297" s="10">
        <v>0.29224051321021072</v>
      </c>
    </row>
    <row r="298" spans="1:9" x14ac:dyDescent="0.2">
      <c r="A298" s="2">
        <v>295</v>
      </c>
      <c r="B298" s="2">
        <v>329</v>
      </c>
      <c r="C298" s="1" t="s">
        <v>306</v>
      </c>
      <c r="D298" s="2">
        <v>3467</v>
      </c>
      <c r="E298" s="9">
        <v>403.21699999999998</v>
      </c>
      <c r="F298" s="9">
        <v>283.15100000000001</v>
      </c>
      <c r="G298" s="10">
        <v>0.42403523208464722</v>
      </c>
      <c r="H298" s="10">
        <v>0.13862014746402063</v>
      </c>
      <c r="I298" s="10">
        <v>0.1358592245096959</v>
      </c>
    </row>
    <row r="299" spans="1:9" x14ac:dyDescent="0.2">
      <c r="A299" s="2">
        <v>296</v>
      </c>
      <c r="B299" s="2">
        <v>355</v>
      </c>
      <c r="C299" s="1" t="s">
        <v>307</v>
      </c>
      <c r="D299" s="2">
        <v>2982</v>
      </c>
      <c r="E299" s="9">
        <v>397.81099999999998</v>
      </c>
      <c r="F299" s="9">
        <v>171.05799999999999</v>
      </c>
      <c r="G299" s="10">
        <v>1.3255913199031908</v>
      </c>
      <c r="H299" s="10">
        <v>0.2513756532624789</v>
      </c>
      <c r="I299" s="10">
        <v>6.4835407693914923E-2</v>
      </c>
    </row>
    <row r="300" spans="1:9" x14ac:dyDescent="0.2">
      <c r="A300" s="2">
        <v>297</v>
      </c>
      <c r="B300" s="2">
        <v>315</v>
      </c>
      <c r="C300" s="1" t="s">
        <v>308</v>
      </c>
      <c r="D300" s="2">
        <v>685</v>
      </c>
      <c r="E300" s="9">
        <v>385.08100000000002</v>
      </c>
      <c r="F300" s="9">
        <v>366.03</v>
      </c>
      <c r="G300" s="10">
        <v>5.2047646367784139E-2</v>
      </c>
      <c r="H300" s="10">
        <v>0.44795770240546795</v>
      </c>
      <c r="I300" s="10">
        <v>0.49313280922847991</v>
      </c>
    </row>
    <row r="301" spans="1:9" x14ac:dyDescent="0.2">
      <c r="A301" s="2">
        <v>298</v>
      </c>
      <c r="B301" s="2">
        <v>296</v>
      </c>
      <c r="C301" s="1" t="s">
        <v>309</v>
      </c>
      <c r="D301" s="2">
        <v>3231</v>
      </c>
      <c r="E301" s="9">
        <v>382.83600000000001</v>
      </c>
      <c r="F301" s="9">
        <v>484.101</v>
      </c>
      <c r="G301" s="10">
        <v>-0.20918155508871084</v>
      </c>
      <c r="H301" s="10">
        <v>0.22202718657597509</v>
      </c>
      <c r="I301" s="10">
        <v>0.31499880282089954</v>
      </c>
    </row>
    <row r="302" spans="1:9" x14ac:dyDescent="0.2">
      <c r="A302" s="2">
        <v>299</v>
      </c>
      <c r="B302" s="2">
        <v>330</v>
      </c>
      <c r="C302" s="1" t="s">
        <v>310</v>
      </c>
      <c r="D302" s="2">
        <v>804</v>
      </c>
      <c r="E302" s="9">
        <v>369.15699999999998</v>
      </c>
      <c r="F302" s="9">
        <v>281.53800000000001</v>
      </c>
      <c r="G302" s="10">
        <v>0.31121553751180997</v>
      </c>
      <c r="H302" s="10">
        <v>0.11350184338912712</v>
      </c>
      <c r="I302" s="10">
        <v>0.48487861517668213</v>
      </c>
    </row>
    <row r="303" spans="1:9" x14ac:dyDescent="0.2">
      <c r="A303" s="2">
        <v>300</v>
      </c>
      <c r="B303" s="2">
        <v>286</v>
      </c>
      <c r="C303" s="1" t="s">
        <v>311</v>
      </c>
      <c r="D303" s="2">
        <v>1071</v>
      </c>
      <c r="E303" s="9">
        <v>366.87200000000001</v>
      </c>
      <c r="F303" s="9">
        <v>542.87400000000002</v>
      </c>
      <c r="G303" s="10">
        <v>-0.32420414313450263</v>
      </c>
      <c r="H303" s="10" t="s">
        <v>99</v>
      </c>
      <c r="I303" s="10">
        <v>0.19361726718636121</v>
      </c>
    </row>
    <row r="304" spans="1:9" x14ac:dyDescent="0.2">
      <c r="A304" s="2">
        <v>301</v>
      </c>
      <c r="B304" s="2">
        <v>335</v>
      </c>
      <c r="C304" s="1" t="s">
        <v>312</v>
      </c>
      <c r="D304" s="2">
        <v>990</v>
      </c>
      <c r="E304" s="9">
        <v>366.62900000000002</v>
      </c>
      <c r="F304" s="9">
        <v>265.11200000000002</v>
      </c>
      <c r="G304" s="10">
        <v>0.38292118048221124</v>
      </c>
      <c r="H304" s="10">
        <v>0.37769516323040458</v>
      </c>
      <c r="I304" s="10">
        <v>0.40708828320266305</v>
      </c>
    </row>
    <row r="305" spans="1:9" x14ac:dyDescent="0.2">
      <c r="A305" s="2">
        <v>302</v>
      </c>
      <c r="B305" s="2">
        <v>274</v>
      </c>
      <c r="C305" s="1" t="s">
        <v>313</v>
      </c>
      <c r="D305" s="2">
        <v>2883</v>
      </c>
      <c r="E305" s="9">
        <v>360.22199999999998</v>
      </c>
      <c r="F305" s="9">
        <v>685.45100000000002</v>
      </c>
      <c r="G305" s="10">
        <v>-0.47447447009341304</v>
      </c>
      <c r="H305" s="10">
        <v>0.47937105451638157</v>
      </c>
      <c r="I305" s="10">
        <v>0.11171905335515062</v>
      </c>
    </row>
    <row r="306" spans="1:9" x14ac:dyDescent="0.2">
      <c r="A306" s="2">
        <v>303</v>
      </c>
      <c r="B306" s="2">
        <v>323</v>
      </c>
      <c r="C306" s="1" t="s">
        <v>314</v>
      </c>
      <c r="D306" s="2">
        <v>2568</v>
      </c>
      <c r="E306" s="9">
        <v>341.33699999999999</v>
      </c>
      <c r="F306" s="9">
        <v>314.01100000000002</v>
      </c>
      <c r="G306" s="10">
        <v>8.7022429150571012E-2</v>
      </c>
      <c r="H306" s="10" t="s">
        <v>99</v>
      </c>
      <c r="I306" s="10">
        <v>0.2659083685450398</v>
      </c>
    </row>
    <row r="307" spans="1:9" x14ac:dyDescent="0.2">
      <c r="A307" s="2">
        <v>304</v>
      </c>
      <c r="B307" s="2">
        <v>293</v>
      </c>
      <c r="C307" s="1" t="s">
        <v>315</v>
      </c>
      <c r="D307" s="2">
        <v>537</v>
      </c>
      <c r="E307" s="9">
        <v>340.48200000000003</v>
      </c>
      <c r="F307" s="9">
        <v>490.536</v>
      </c>
      <c r="G307" s="10">
        <v>-0.30589803806448446</v>
      </c>
      <c r="H307" s="10">
        <v>0.69019801340452658</v>
      </c>
      <c r="I307" s="10">
        <v>0.16778281399220027</v>
      </c>
    </row>
    <row r="308" spans="1:9" x14ac:dyDescent="0.2">
      <c r="A308" s="2">
        <v>305</v>
      </c>
      <c r="B308" s="2">
        <v>353</v>
      </c>
      <c r="C308" s="1" t="s">
        <v>316</v>
      </c>
      <c r="D308" s="2">
        <v>3413</v>
      </c>
      <c r="E308" s="9">
        <v>333.54300000000001</v>
      </c>
      <c r="F308" s="9">
        <v>177.10400000000001</v>
      </c>
      <c r="G308" s="10">
        <v>0.88331714698708086</v>
      </c>
      <c r="H308" s="10">
        <v>3.6666936496943421E-3</v>
      </c>
      <c r="I308" s="10">
        <v>0.12891098752024241</v>
      </c>
    </row>
    <row r="309" spans="1:9" x14ac:dyDescent="0.2">
      <c r="A309" s="2">
        <v>306</v>
      </c>
      <c r="B309" s="2">
        <v>314</v>
      </c>
      <c r="C309" s="1" t="s">
        <v>317</v>
      </c>
      <c r="D309" s="2">
        <v>85</v>
      </c>
      <c r="E309" s="9">
        <v>331.54399999999998</v>
      </c>
      <c r="F309" s="9">
        <v>369.26799999999997</v>
      </c>
      <c r="G309" s="10">
        <v>-0.10215886564771381</v>
      </c>
      <c r="H309" s="10">
        <v>0.36293222015780713</v>
      </c>
      <c r="I309" s="10">
        <v>0.2863598517172401</v>
      </c>
    </row>
    <row r="310" spans="1:9" x14ac:dyDescent="0.2">
      <c r="A310" s="2">
        <v>307</v>
      </c>
      <c r="B310" s="2">
        <v>343</v>
      </c>
      <c r="C310" s="1" t="s">
        <v>318</v>
      </c>
      <c r="D310" s="2">
        <v>3395</v>
      </c>
      <c r="E310" s="9">
        <v>330.76499999999999</v>
      </c>
      <c r="F310" s="9">
        <v>225.00800000000001</v>
      </c>
      <c r="G310" s="10">
        <v>0.47001439948801815</v>
      </c>
      <c r="H310" s="10" t="s">
        <v>99</v>
      </c>
      <c r="I310" s="10">
        <v>3.2652281557998486E-2</v>
      </c>
    </row>
    <row r="311" spans="1:9" x14ac:dyDescent="0.2">
      <c r="A311" s="2">
        <v>308</v>
      </c>
      <c r="B311" s="2">
        <v>333</v>
      </c>
      <c r="C311" s="1" t="s">
        <v>319</v>
      </c>
      <c r="D311" s="2">
        <v>2607</v>
      </c>
      <c r="E311" s="9">
        <v>314.03699999999998</v>
      </c>
      <c r="F311" s="9">
        <v>271.99400000000003</v>
      </c>
      <c r="G311" s="10">
        <v>0.15457326264549942</v>
      </c>
      <c r="H311" s="10">
        <v>0.63219302184137538</v>
      </c>
      <c r="I311" s="10">
        <v>0.17704833188253494</v>
      </c>
    </row>
    <row r="312" spans="1:9" x14ac:dyDescent="0.2">
      <c r="A312" s="2">
        <v>309</v>
      </c>
      <c r="B312" s="2">
        <v>321</v>
      </c>
      <c r="C312" s="1" t="s">
        <v>320</v>
      </c>
      <c r="D312" s="2">
        <v>598</v>
      </c>
      <c r="E312" s="9">
        <v>312.11500000000001</v>
      </c>
      <c r="F312" s="9">
        <v>322.202</v>
      </c>
      <c r="G312" s="10">
        <v>-3.1306447508084978E-2</v>
      </c>
      <c r="H312" s="10" t="s">
        <v>99</v>
      </c>
      <c r="I312" s="10">
        <v>0.14895467099112375</v>
      </c>
    </row>
    <row r="313" spans="1:9" x14ac:dyDescent="0.2">
      <c r="A313" s="2">
        <v>310</v>
      </c>
      <c r="B313" s="2">
        <v>374</v>
      </c>
      <c r="C313" s="1" t="s">
        <v>321</v>
      </c>
      <c r="D313" s="2">
        <v>574</v>
      </c>
      <c r="E313" s="9">
        <v>306.30700000000002</v>
      </c>
      <c r="F313" s="9">
        <v>69.700999999999993</v>
      </c>
      <c r="G313" s="10">
        <v>3.3945854435373963</v>
      </c>
      <c r="H313" s="10" t="s">
        <v>99</v>
      </c>
      <c r="I313" s="10">
        <v>0.30267639662251294</v>
      </c>
    </row>
    <row r="314" spans="1:9" x14ac:dyDescent="0.2">
      <c r="A314" s="2">
        <v>311</v>
      </c>
      <c r="B314" s="2">
        <v>312</v>
      </c>
      <c r="C314" s="1" t="s">
        <v>322</v>
      </c>
      <c r="D314" s="2">
        <v>503</v>
      </c>
      <c r="E314" s="9">
        <v>306.20699999999999</v>
      </c>
      <c r="F314" s="9">
        <v>376.97199999999998</v>
      </c>
      <c r="G314" s="10">
        <v>-0.18771951232452277</v>
      </c>
      <c r="H314" s="10">
        <v>0.37814289026704156</v>
      </c>
      <c r="I314" s="10">
        <v>0.78247770423938878</v>
      </c>
    </row>
    <row r="315" spans="1:9" x14ac:dyDescent="0.2">
      <c r="A315" s="2">
        <v>312</v>
      </c>
      <c r="B315" s="2">
        <v>195</v>
      </c>
      <c r="C315" s="1" t="s">
        <v>323</v>
      </c>
      <c r="D315" s="2">
        <v>2877</v>
      </c>
      <c r="E315" s="9">
        <v>304.93700000000001</v>
      </c>
      <c r="F315" s="9">
        <v>1898.711</v>
      </c>
      <c r="G315" s="10">
        <v>-0.83939788625019818</v>
      </c>
      <c r="H315" s="10">
        <v>0.55749220330756843</v>
      </c>
      <c r="I315" s="10">
        <v>0.79095325667715433</v>
      </c>
    </row>
    <row r="316" spans="1:9" x14ac:dyDescent="0.2">
      <c r="A316" s="2">
        <v>313</v>
      </c>
      <c r="B316" s="2">
        <v>289</v>
      </c>
      <c r="C316" s="1" t="s">
        <v>324</v>
      </c>
      <c r="D316" s="2">
        <v>1291</v>
      </c>
      <c r="E316" s="9">
        <v>299.34500000000003</v>
      </c>
      <c r="F316" s="9">
        <v>522.87599999999998</v>
      </c>
      <c r="G316" s="10">
        <v>-0.42750288787398916</v>
      </c>
      <c r="H316" s="10" t="s">
        <v>99</v>
      </c>
      <c r="I316" s="10">
        <v>0.23034316973193256</v>
      </c>
    </row>
    <row r="317" spans="1:9" x14ac:dyDescent="0.2">
      <c r="A317" s="2">
        <v>314</v>
      </c>
      <c r="B317" s="2">
        <v>328</v>
      </c>
      <c r="C317" s="1" t="s">
        <v>325</v>
      </c>
      <c r="D317" s="2">
        <v>538</v>
      </c>
      <c r="E317" s="9">
        <v>295.51100000000002</v>
      </c>
      <c r="F317" s="9">
        <v>300.36900000000003</v>
      </c>
      <c r="G317" s="10">
        <v>-1.6173440002130723E-2</v>
      </c>
      <c r="H317" s="10">
        <v>0.28763734683311282</v>
      </c>
      <c r="I317" s="10">
        <v>0.19606881726137554</v>
      </c>
    </row>
    <row r="318" spans="1:9" x14ac:dyDescent="0.2">
      <c r="A318" s="2">
        <v>315</v>
      </c>
      <c r="B318" s="2">
        <v>318</v>
      </c>
      <c r="C318" s="1" t="s">
        <v>326</v>
      </c>
      <c r="D318" s="2">
        <v>3223</v>
      </c>
      <c r="E318" s="9">
        <v>293.20600000000002</v>
      </c>
      <c r="F318" s="9">
        <v>348.14699999999999</v>
      </c>
      <c r="G318" s="10">
        <v>-0.15780977575564337</v>
      </c>
      <c r="H318" s="10">
        <v>1.4324399909960915E-2</v>
      </c>
      <c r="I318" s="10">
        <v>0.13072343597647562</v>
      </c>
    </row>
    <row r="319" spans="1:9" x14ac:dyDescent="0.2">
      <c r="A319" s="2">
        <v>316</v>
      </c>
      <c r="B319" s="2">
        <v>340</v>
      </c>
      <c r="C319" s="1" t="s">
        <v>327</v>
      </c>
      <c r="D319" s="2">
        <v>2245</v>
      </c>
      <c r="E319" s="9">
        <v>290.84399999999999</v>
      </c>
      <c r="F319" s="9">
        <v>231.529</v>
      </c>
      <c r="G319" s="10">
        <v>0.25618820968431599</v>
      </c>
      <c r="H319" s="10">
        <v>0.4297836640948412</v>
      </c>
      <c r="I319" s="10">
        <v>0.3089024364339274</v>
      </c>
    </row>
    <row r="320" spans="1:9" x14ac:dyDescent="0.2">
      <c r="A320" s="2">
        <v>317</v>
      </c>
      <c r="B320" s="2">
        <v>306</v>
      </c>
      <c r="C320" s="1" t="s">
        <v>328</v>
      </c>
      <c r="D320" s="2">
        <v>2609</v>
      </c>
      <c r="E320" s="9">
        <v>281.10000000000002</v>
      </c>
      <c r="F320" s="9">
        <v>417.57299999999998</v>
      </c>
      <c r="G320" s="10">
        <v>-0.32682429180047556</v>
      </c>
      <c r="H320" s="10">
        <v>0.14453930985414443</v>
      </c>
      <c r="I320" s="10">
        <v>0.15523645532934316</v>
      </c>
    </row>
    <row r="321" spans="1:9" x14ac:dyDescent="0.2">
      <c r="A321" s="2">
        <v>318</v>
      </c>
      <c r="B321" s="2">
        <v>337</v>
      </c>
      <c r="C321" s="1" t="s">
        <v>329</v>
      </c>
      <c r="D321" s="2">
        <v>3095</v>
      </c>
      <c r="E321" s="9">
        <v>281.03899999999999</v>
      </c>
      <c r="F321" s="9">
        <v>252.13399999999999</v>
      </c>
      <c r="G321" s="10">
        <v>0.11464142083177986</v>
      </c>
      <c r="H321" s="10">
        <v>0.5355128647625419</v>
      </c>
      <c r="I321" s="10">
        <v>0.51237085397269311</v>
      </c>
    </row>
    <row r="322" spans="1:9" x14ac:dyDescent="0.2">
      <c r="A322" s="2">
        <v>319</v>
      </c>
      <c r="B322" s="2">
        <v>320</v>
      </c>
      <c r="C322" s="1" t="s">
        <v>330</v>
      </c>
      <c r="D322" s="2">
        <v>1781</v>
      </c>
      <c r="E322" s="9">
        <v>277.84399999999999</v>
      </c>
      <c r="F322" s="9">
        <v>336.40800000000002</v>
      </c>
      <c r="G322" s="10">
        <v>-0.17408622862714329</v>
      </c>
      <c r="H322" s="10">
        <v>1.5296353349361512E-3</v>
      </c>
      <c r="I322" s="10">
        <v>0.14720984041017252</v>
      </c>
    </row>
    <row r="323" spans="1:9" x14ac:dyDescent="0.2">
      <c r="A323" s="2">
        <v>320</v>
      </c>
      <c r="B323" s="2">
        <v>336</v>
      </c>
      <c r="C323" s="1" t="s">
        <v>331</v>
      </c>
      <c r="D323" s="2">
        <v>1114</v>
      </c>
      <c r="E323" s="9">
        <v>272.14100000000002</v>
      </c>
      <c r="F323" s="9">
        <v>253.499</v>
      </c>
      <c r="G323" s="10">
        <v>7.3538751632156396E-2</v>
      </c>
      <c r="H323" s="10">
        <v>0.29102560804876881</v>
      </c>
      <c r="I323" s="10">
        <v>0.31961651796148033</v>
      </c>
    </row>
    <row r="324" spans="1:9" x14ac:dyDescent="0.2">
      <c r="A324" s="2">
        <v>321</v>
      </c>
      <c r="B324" s="2">
        <v>339</v>
      </c>
      <c r="C324" s="1" t="s">
        <v>332</v>
      </c>
      <c r="D324" s="2">
        <v>2638</v>
      </c>
      <c r="E324" s="9">
        <v>270.37</v>
      </c>
      <c r="F324" s="9">
        <v>239.09200000000001</v>
      </c>
      <c r="G324" s="10">
        <v>0.13081993542234782</v>
      </c>
      <c r="H324" s="10">
        <v>0.10713096867255982</v>
      </c>
      <c r="I324" s="10">
        <v>1.8289690376789808E-2</v>
      </c>
    </row>
    <row r="325" spans="1:9" x14ac:dyDescent="0.2">
      <c r="A325" s="2">
        <v>322</v>
      </c>
      <c r="B325" s="2">
        <v>346</v>
      </c>
      <c r="C325" s="1" t="s">
        <v>333</v>
      </c>
      <c r="D325" s="2">
        <v>1765</v>
      </c>
      <c r="E325" s="9">
        <v>233.83799999999999</v>
      </c>
      <c r="F325" s="9">
        <v>203.566</v>
      </c>
      <c r="G325" s="10">
        <v>0.14870852696422787</v>
      </c>
      <c r="H325" s="10" t="s">
        <v>99</v>
      </c>
      <c r="I325" s="10">
        <v>0.2210115922441129</v>
      </c>
    </row>
    <row r="326" spans="1:9" x14ac:dyDescent="0.2">
      <c r="A326" s="2">
        <v>323</v>
      </c>
      <c r="B326" s="2">
        <v>394</v>
      </c>
      <c r="C326" s="1" t="s">
        <v>334</v>
      </c>
      <c r="D326" s="2">
        <v>3523</v>
      </c>
      <c r="E326" s="9">
        <v>232.79400000000001</v>
      </c>
      <c r="F326" s="9">
        <v>1.5589999999999999</v>
      </c>
      <c r="G326" s="10">
        <v>148.32264271969211</v>
      </c>
      <c r="H326" s="10" t="s">
        <v>99</v>
      </c>
      <c r="I326" s="10">
        <v>0.23117462177446985</v>
      </c>
    </row>
    <row r="327" spans="1:9" x14ac:dyDescent="0.2">
      <c r="A327" s="2">
        <v>324</v>
      </c>
      <c r="B327" s="2">
        <v>341</v>
      </c>
      <c r="C327" s="1" t="s">
        <v>335</v>
      </c>
      <c r="D327" s="2">
        <v>1046</v>
      </c>
      <c r="E327" s="9">
        <v>224.75299999999999</v>
      </c>
      <c r="F327" s="9">
        <v>230.459</v>
      </c>
      <c r="G327" s="10">
        <v>-2.4759284731774467E-2</v>
      </c>
      <c r="H327" s="10">
        <v>3.1145301731233845E-2</v>
      </c>
      <c r="I327" s="10">
        <v>0.34479198467134359</v>
      </c>
    </row>
    <row r="328" spans="1:9" x14ac:dyDescent="0.2">
      <c r="A328" s="2">
        <v>325</v>
      </c>
      <c r="B328" s="2">
        <v>334</v>
      </c>
      <c r="C328" s="1" t="s">
        <v>336</v>
      </c>
      <c r="D328" s="2">
        <v>695</v>
      </c>
      <c r="E328" s="9">
        <v>217.46100000000001</v>
      </c>
      <c r="F328" s="9">
        <v>266.822</v>
      </c>
      <c r="G328" s="10">
        <v>-0.18499598983592058</v>
      </c>
      <c r="H328" s="10">
        <v>2.2992628563282613E-2</v>
      </c>
      <c r="I328" s="10">
        <v>0.15726669911401386</v>
      </c>
    </row>
    <row r="329" spans="1:9" x14ac:dyDescent="0.2">
      <c r="A329" s="2">
        <v>326</v>
      </c>
      <c r="B329" s="2">
        <v>350</v>
      </c>
      <c r="C329" s="1" t="s">
        <v>337</v>
      </c>
      <c r="D329" s="2">
        <v>444</v>
      </c>
      <c r="E329" s="9">
        <v>203.00299999999999</v>
      </c>
      <c r="F329" s="9">
        <v>191.196</v>
      </c>
      <c r="G329" s="10">
        <v>6.1753383962007469E-2</v>
      </c>
      <c r="H329" s="10">
        <v>8.9013462855228737E-2</v>
      </c>
      <c r="I329" s="10">
        <v>0.24107816161023582</v>
      </c>
    </row>
    <row r="330" spans="1:9" x14ac:dyDescent="0.2">
      <c r="A330" s="2">
        <v>327</v>
      </c>
      <c r="B330" s="2">
        <v>349</v>
      </c>
      <c r="C330" s="1" t="s">
        <v>338</v>
      </c>
      <c r="D330" s="2">
        <v>2830</v>
      </c>
      <c r="E330" s="9">
        <v>198.41300000000001</v>
      </c>
      <c r="F330" s="9">
        <v>192.334</v>
      </c>
      <c r="G330" s="10">
        <v>3.1606476234051328E-2</v>
      </c>
      <c r="H330" s="10">
        <v>7.0559892748963016E-2</v>
      </c>
      <c r="I330" s="10">
        <v>0.25557059739577226</v>
      </c>
    </row>
    <row r="331" spans="1:9" x14ac:dyDescent="0.2">
      <c r="A331" s="2">
        <v>328</v>
      </c>
      <c r="B331" s="2">
        <v>356</v>
      </c>
      <c r="C331" s="1" t="s">
        <v>339</v>
      </c>
      <c r="D331" s="2">
        <v>1016</v>
      </c>
      <c r="E331" s="9">
        <v>196.994</v>
      </c>
      <c r="F331" s="9">
        <v>164.61099999999999</v>
      </c>
      <c r="G331" s="10">
        <v>0.19672439873398506</v>
      </c>
      <c r="H331" s="10">
        <v>0.58696203945297831</v>
      </c>
      <c r="I331" s="10">
        <v>0.26399801660423883</v>
      </c>
    </row>
    <row r="332" spans="1:9" x14ac:dyDescent="0.2">
      <c r="A332" s="2">
        <v>329</v>
      </c>
      <c r="B332" s="2">
        <v>352</v>
      </c>
      <c r="C332" s="1" t="s">
        <v>340</v>
      </c>
      <c r="D332" s="2">
        <v>841</v>
      </c>
      <c r="E332" s="9">
        <v>193.75399999999999</v>
      </c>
      <c r="F332" s="9">
        <v>177.49799999999999</v>
      </c>
      <c r="G332" s="10">
        <v>9.1584130525414364E-2</v>
      </c>
      <c r="H332" s="10">
        <v>5.1611837691092829E-2</v>
      </c>
      <c r="I332" s="10">
        <v>0.26923178467460102</v>
      </c>
    </row>
    <row r="333" spans="1:9" x14ac:dyDescent="0.2">
      <c r="A333" s="2">
        <v>330</v>
      </c>
      <c r="B333" s="2">
        <v>354</v>
      </c>
      <c r="C333" s="1" t="s">
        <v>341</v>
      </c>
      <c r="D333" s="2">
        <v>236</v>
      </c>
      <c r="E333" s="9">
        <v>186.71</v>
      </c>
      <c r="F333" s="9">
        <v>173.57300000000001</v>
      </c>
      <c r="G333" s="10">
        <v>7.5685734532444648E-2</v>
      </c>
      <c r="H333" s="10">
        <v>5.3558995233249427E-5</v>
      </c>
      <c r="I333" s="10">
        <v>0.20847965394454315</v>
      </c>
    </row>
    <row r="334" spans="1:9" x14ac:dyDescent="0.2">
      <c r="A334" s="2">
        <v>331</v>
      </c>
      <c r="B334" s="2">
        <v>344</v>
      </c>
      <c r="C334" s="1" t="s">
        <v>342</v>
      </c>
      <c r="D334" s="2">
        <v>2722</v>
      </c>
      <c r="E334" s="9">
        <v>185.72399999999999</v>
      </c>
      <c r="F334" s="9">
        <v>212.172</v>
      </c>
      <c r="G334" s="10">
        <v>-0.12465358294214135</v>
      </c>
      <c r="H334" s="10" t="s">
        <v>99</v>
      </c>
      <c r="I334" s="10">
        <v>0.20683710425381213</v>
      </c>
    </row>
    <row r="335" spans="1:9" x14ac:dyDescent="0.2">
      <c r="A335" s="2">
        <v>332</v>
      </c>
      <c r="B335" s="2">
        <v>364</v>
      </c>
      <c r="C335" s="1" t="s">
        <v>343</v>
      </c>
      <c r="D335" s="2">
        <v>3136</v>
      </c>
      <c r="E335" s="9">
        <v>178.64099999999999</v>
      </c>
      <c r="F335" s="9">
        <v>106.366</v>
      </c>
      <c r="G335" s="10">
        <v>0.67949344715416582</v>
      </c>
      <c r="H335" s="10">
        <v>0.53179281351985264</v>
      </c>
      <c r="I335" s="10">
        <v>0.30569164400744031</v>
      </c>
    </row>
    <row r="336" spans="1:9" x14ac:dyDescent="0.2">
      <c r="A336" s="2">
        <v>333</v>
      </c>
      <c r="B336" s="2">
        <v>363</v>
      </c>
      <c r="C336" s="1" t="s">
        <v>344</v>
      </c>
      <c r="D336" s="2">
        <v>3116</v>
      </c>
      <c r="E336" s="9">
        <v>156.101</v>
      </c>
      <c r="F336" s="9">
        <v>123.907</v>
      </c>
      <c r="G336" s="10">
        <v>0.25982390018320189</v>
      </c>
      <c r="H336" s="10">
        <v>0.64061088654140586</v>
      </c>
      <c r="I336" s="10">
        <v>0.14004196746489778</v>
      </c>
    </row>
    <row r="337" spans="1:9" x14ac:dyDescent="0.2">
      <c r="A337" s="2">
        <v>334</v>
      </c>
      <c r="B337" s="2">
        <v>348</v>
      </c>
      <c r="C337" s="1" t="s">
        <v>345</v>
      </c>
      <c r="D337" s="2">
        <v>1788</v>
      </c>
      <c r="E337" s="9">
        <v>143.161</v>
      </c>
      <c r="F337" s="9">
        <v>193.37200000000001</v>
      </c>
      <c r="G337" s="10">
        <v>-0.25966013693812962</v>
      </c>
      <c r="H337" s="10">
        <v>1.047771390252932E-3</v>
      </c>
      <c r="I337" s="10">
        <v>0.1255791636184371</v>
      </c>
    </row>
    <row r="338" spans="1:9" x14ac:dyDescent="0.2">
      <c r="A338" s="2">
        <v>335</v>
      </c>
      <c r="B338" s="2">
        <v>367</v>
      </c>
      <c r="C338" s="1" t="s">
        <v>346</v>
      </c>
      <c r="D338" s="2">
        <v>2990</v>
      </c>
      <c r="E338" s="9">
        <v>130.822</v>
      </c>
      <c r="F338" s="9">
        <v>97.960999999999999</v>
      </c>
      <c r="G338" s="10">
        <v>0.3354498218678863</v>
      </c>
      <c r="H338" s="10" t="s">
        <v>99</v>
      </c>
      <c r="I338" s="10">
        <v>0.11784183924860536</v>
      </c>
    </row>
    <row r="339" spans="1:9" x14ac:dyDescent="0.2">
      <c r="A339" s="2">
        <v>336</v>
      </c>
      <c r="B339" s="2">
        <v>379</v>
      </c>
      <c r="C339" s="1" t="s">
        <v>347</v>
      </c>
      <c r="D339" s="2">
        <v>3454</v>
      </c>
      <c r="E339" s="9">
        <v>129.13999999999999</v>
      </c>
      <c r="F339" s="9">
        <v>37.32</v>
      </c>
      <c r="G339" s="10">
        <v>2.4603429796355836</v>
      </c>
      <c r="H339" s="10" t="s">
        <v>99</v>
      </c>
      <c r="I339" s="10">
        <v>7.3300445949832501E-3</v>
      </c>
    </row>
    <row r="340" spans="1:9" x14ac:dyDescent="0.2">
      <c r="A340" s="2">
        <v>337</v>
      </c>
      <c r="B340" s="2">
        <v>347</v>
      </c>
      <c r="C340" s="1" t="s">
        <v>348</v>
      </c>
      <c r="D340" s="2">
        <v>3224</v>
      </c>
      <c r="E340" s="9">
        <v>116.57899999999999</v>
      </c>
      <c r="F340" s="9">
        <v>198.471</v>
      </c>
      <c r="G340" s="10">
        <v>-0.41261443737372216</v>
      </c>
      <c r="H340" s="10" t="s">
        <v>99</v>
      </c>
      <c r="I340" s="10">
        <v>7.4387037070240969E-3</v>
      </c>
    </row>
    <row r="341" spans="1:9" x14ac:dyDescent="0.2">
      <c r="A341" s="2">
        <v>338</v>
      </c>
      <c r="B341" s="2">
        <v>351</v>
      </c>
      <c r="C341" s="1" t="s">
        <v>349</v>
      </c>
      <c r="D341" s="2">
        <v>2884</v>
      </c>
      <c r="E341" s="9">
        <v>116.349</v>
      </c>
      <c r="F341" s="9">
        <v>178.41399999999999</v>
      </c>
      <c r="G341" s="10">
        <v>-0.34787068279395106</v>
      </c>
      <c r="H341" s="10">
        <v>0.1289224660289302</v>
      </c>
      <c r="I341" s="10">
        <v>0.46596074442223978</v>
      </c>
    </row>
    <row r="342" spans="1:9" x14ac:dyDescent="0.2">
      <c r="A342" s="2">
        <v>339</v>
      </c>
      <c r="B342" s="2">
        <v>362</v>
      </c>
      <c r="C342" s="1" t="s">
        <v>350</v>
      </c>
      <c r="D342" s="2">
        <v>2876</v>
      </c>
      <c r="E342" s="9">
        <v>114.27200000000001</v>
      </c>
      <c r="F342" s="9">
        <v>130.97900000000001</v>
      </c>
      <c r="G342" s="10">
        <v>-0.12755479886088616</v>
      </c>
      <c r="H342" s="10" t="s">
        <v>99</v>
      </c>
      <c r="I342" s="10">
        <v>0.14839767855913791</v>
      </c>
    </row>
    <row r="343" spans="1:9" x14ac:dyDescent="0.2">
      <c r="A343" s="2">
        <v>340</v>
      </c>
      <c r="B343" s="2">
        <v>377</v>
      </c>
      <c r="C343" s="1" t="s">
        <v>351</v>
      </c>
      <c r="D343" s="2">
        <v>2534</v>
      </c>
      <c r="E343" s="9">
        <v>106.131</v>
      </c>
      <c r="F343" s="9">
        <v>56.337000000000003</v>
      </c>
      <c r="G343" s="10">
        <v>0.88385963043825533</v>
      </c>
      <c r="H343" s="10" t="s">
        <v>99</v>
      </c>
      <c r="I343" s="10">
        <v>7.4052939991936795E-3</v>
      </c>
    </row>
    <row r="344" spans="1:9" x14ac:dyDescent="0.2">
      <c r="A344" s="2">
        <v>341</v>
      </c>
      <c r="B344" s="2">
        <v>368</v>
      </c>
      <c r="C344" s="1" t="s">
        <v>352</v>
      </c>
      <c r="D344" s="2">
        <v>1478</v>
      </c>
      <c r="E344" s="9">
        <v>103.44499999999999</v>
      </c>
      <c r="F344" s="9">
        <v>97.959000000000003</v>
      </c>
      <c r="G344" s="10">
        <v>5.6003021672332176E-2</v>
      </c>
      <c r="H344" s="10">
        <v>0.99328145391270728</v>
      </c>
      <c r="I344" s="10">
        <v>0.48974306775303827</v>
      </c>
    </row>
    <row r="345" spans="1:9" x14ac:dyDescent="0.2">
      <c r="A345" s="2">
        <v>342</v>
      </c>
      <c r="B345" s="2">
        <v>365</v>
      </c>
      <c r="C345" s="1" t="s">
        <v>353</v>
      </c>
      <c r="D345" s="2">
        <v>2761</v>
      </c>
      <c r="E345" s="9">
        <v>94.978999999999999</v>
      </c>
      <c r="F345" s="9">
        <v>102.94799999999999</v>
      </c>
      <c r="G345" s="10">
        <v>-7.7408011811788469E-2</v>
      </c>
      <c r="H345" s="10" t="s">
        <v>99</v>
      </c>
      <c r="I345" s="10">
        <v>0.46363787245675009</v>
      </c>
    </row>
    <row r="346" spans="1:9" x14ac:dyDescent="0.2">
      <c r="A346" s="2">
        <v>343</v>
      </c>
      <c r="B346" s="2">
        <v>380</v>
      </c>
      <c r="C346" s="1" t="s">
        <v>354</v>
      </c>
      <c r="D346" s="2">
        <v>3508</v>
      </c>
      <c r="E346" s="9">
        <v>88.378</v>
      </c>
      <c r="F346" s="9">
        <v>36.612000000000002</v>
      </c>
      <c r="G346" s="10">
        <v>1.4139080083032884</v>
      </c>
      <c r="H346" s="10" t="s">
        <v>99</v>
      </c>
      <c r="I346" s="10">
        <v>0.15026234447206363</v>
      </c>
    </row>
    <row r="347" spans="1:9" x14ac:dyDescent="0.2">
      <c r="A347" s="2">
        <v>344</v>
      </c>
      <c r="B347" s="2">
        <v>371</v>
      </c>
      <c r="C347" s="1" t="s">
        <v>355</v>
      </c>
      <c r="D347" s="2">
        <v>575</v>
      </c>
      <c r="E347" s="9">
        <v>79.709999999999994</v>
      </c>
      <c r="F347" s="9">
        <v>74.850999999999999</v>
      </c>
      <c r="G347" s="10">
        <v>6.4915632389680678E-2</v>
      </c>
      <c r="H347" s="10">
        <v>5.6454648099360183E-2</v>
      </c>
      <c r="I347" s="10">
        <v>3.4321425249821742E-2</v>
      </c>
    </row>
    <row r="348" spans="1:9" x14ac:dyDescent="0.2">
      <c r="A348" s="2">
        <v>345</v>
      </c>
      <c r="B348" s="2">
        <v>373</v>
      </c>
      <c r="C348" s="1" t="s">
        <v>356</v>
      </c>
      <c r="D348" s="2">
        <v>3306</v>
      </c>
      <c r="E348" s="9">
        <v>70.082999999999998</v>
      </c>
      <c r="F348" s="9">
        <v>70.265000000000001</v>
      </c>
      <c r="G348" s="10">
        <v>-2.5901942645698561E-3</v>
      </c>
      <c r="H348" s="10">
        <v>0.99881568996760983</v>
      </c>
      <c r="I348" s="10">
        <v>0.54128178195186749</v>
      </c>
    </row>
    <row r="349" spans="1:9" x14ac:dyDescent="0.2">
      <c r="A349" s="2">
        <v>346</v>
      </c>
      <c r="B349" s="2">
        <v>393</v>
      </c>
      <c r="C349" s="1" t="s">
        <v>357</v>
      </c>
      <c r="D349" s="2">
        <v>3514</v>
      </c>
      <c r="E349" s="9">
        <v>66.412000000000006</v>
      </c>
      <c r="F349" s="9">
        <v>1.8859999999999999</v>
      </c>
      <c r="G349" s="10">
        <v>34.213149522799583</v>
      </c>
      <c r="H349" s="10" t="s">
        <v>99</v>
      </c>
      <c r="I349" s="10">
        <v>0.17328636660143509</v>
      </c>
    </row>
    <row r="350" spans="1:9" x14ac:dyDescent="0.2">
      <c r="A350" s="2">
        <v>347</v>
      </c>
      <c r="B350" s="2">
        <v>378</v>
      </c>
      <c r="C350" s="1" t="s">
        <v>358</v>
      </c>
      <c r="D350" s="2">
        <v>2407</v>
      </c>
      <c r="E350" s="9">
        <v>61.893000000000001</v>
      </c>
      <c r="F350" s="9">
        <v>45.759</v>
      </c>
      <c r="G350" s="10">
        <v>0.35258637645053437</v>
      </c>
      <c r="H350" s="10" t="s">
        <v>99</v>
      </c>
      <c r="I350" s="10">
        <v>0.12330289924077464</v>
      </c>
    </row>
    <row r="351" spans="1:9" x14ac:dyDescent="0.2">
      <c r="A351" s="2">
        <v>348</v>
      </c>
      <c r="B351" s="2">
        <v>382</v>
      </c>
      <c r="C351" s="1" t="s">
        <v>359</v>
      </c>
      <c r="D351" s="2">
        <v>2868</v>
      </c>
      <c r="E351" s="9">
        <v>61.015000000000001</v>
      </c>
      <c r="F351" s="9">
        <v>32.360999999999997</v>
      </c>
      <c r="G351" s="10">
        <v>0.88544853372887133</v>
      </c>
      <c r="H351" s="10">
        <v>5.2446119806604935E-2</v>
      </c>
      <c r="I351" s="10">
        <v>3.2599264399455458E-2</v>
      </c>
    </row>
    <row r="352" spans="1:9" x14ac:dyDescent="0.2">
      <c r="A352" s="2">
        <v>349</v>
      </c>
      <c r="B352" s="2">
        <v>372</v>
      </c>
      <c r="C352" s="1" t="s">
        <v>360</v>
      </c>
      <c r="D352" s="2">
        <v>3298</v>
      </c>
      <c r="E352" s="9">
        <v>57.598999999999997</v>
      </c>
      <c r="F352" s="9">
        <v>72.542000000000002</v>
      </c>
      <c r="G352" s="10">
        <v>-0.20599101210333326</v>
      </c>
      <c r="H352" s="10">
        <v>0.68577579471865835</v>
      </c>
      <c r="I352" s="10">
        <v>6.094958133471319E-2</v>
      </c>
    </row>
    <row r="353" spans="1:9" x14ac:dyDescent="0.2">
      <c r="A353" s="2">
        <v>350</v>
      </c>
      <c r="B353" s="2">
        <v>370</v>
      </c>
      <c r="C353" s="1" t="s">
        <v>361</v>
      </c>
      <c r="D353" s="2">
        <v>1818</v>
      </c>
      <c r="E353" s="9">
        <v>57.497</v>
      </c>
      <c r="F353" s="9">
        <v>78.528999999999996</v>
      </c>
      <c r="G353" s="10">
        <v>-0.26782462529766071</v>
      </c>
      <c r="H353" s="10" t="s">
        <v>99</v>
      </c>
      <c r="I353" s="10">
        <v>6.9144784707983326E-2</v>
      </c>
    </row>
    <row r="354" spans="1:9" x14ac:dyDescent="0.2">
      <c r="A354" s="2">
        <v>351</v>
      </c>
      <c r="B354" s="2">
        <v>338</v>
      </c>
      <c r="C354" s="1" t="s">
        <v>362</v>
      </c>
      <c r="D354" s="2">
        <v>384</v>
      </c>
      <c r="E354" s="9">
        <v>54.649000000000001</v>
      </c>
      <c r="F354" s="9">
        <v>251.75700000000001</v>
      </c>
      <c r="G354" s="10">
        <v>-0.78292957097518645</v>
      </c>
      <c r="H354" s="10" t="s">
        <v>99</v>
      </c>
      <c r="I354" s="10">
        <v>0.27034821883518101</v>
      </c>
    </row>
    <row r="355" spans="1:9" x14ac:dyDescent="0.2">
      <c r="A355" s="2">
        <v>352</v>
      </c>
      <c r="B355" s="2">
        <v>383</v>
      </c>
      <c r="C355" s="1" t="s">
        <v>363</v>
      </c>
      <c r="D355" s="2">
        <v>3452</v>
      </c>
      <c r="E355" s="9">
        <v>34.558</v>
      </c>
      <c r="F355" s="9">
        <v>20.446999999999999</v>
      </c>
      <c r="G355" s="10">
        <v>0.69012569081038788</v>
      </c>
      <c r="H355" s="10" t="s">
        <v>99</v>
      </c>
      <c r="I355" s="10">
        <v>0.10567614015130665</v>
      </c>
    </row>
    <row r="356" spans="1:9" x14ac:dyDescent="0.2">
      <c r="A356" s="2">
        <v>353</v>
      </c>
      <c r="B356" s="2">
        <v>361</v>
      </c>
      <c r="C356" s="1" t="s">
        <v>364</v>
      </c>
      <c r="D356" s="2">
        <v>3505</v>
      </c>
      <c r="E356" s="9">
        <v>33.585999999999999</v>
      </c>
      <c r="F356" s="9">
        <v>135.57</v>
      </c>
      <c r="G356" s="10">
        <v>-0.75226082466622413</v>
      </c>
      <c r="H356" s="10">
        <v>0.75665455844697194</v>
      </c>
      <c r="I356" s="10">
        <v>8.7690761217216487E-2</v>
      </c>
    </row>
    <row r="357" spans="1:9" x14ac:dyDescent="0.2">
      <c r="A357" s="2">
        <v>354</v>
      </c>
      <c r="B357" s="2">
        <v>385</v>
      </c>
      <c r="C357" s="1" t="s">
        <v>365</v>
      </c>
      <c r="D357" s="2">
        <v>3507</v>
      </c>
      <c r="E357" s="9">
        <v>32.841000000000001</v>
      </c>
      <c r="F357" s="9">
        <v>15.891999999999999</v>
      </c>
      <c r="G357" s="10">
        <v>1.0665114523030459</v>
      </c>
      <c r="H357" s="10">
        <v>0.91349228099022561</v>
      </c>
      <c r="I357" s="10">
        <v>8.2477773871113561E-2</v>
      </c>
    </row>
    <row r="358" spans="1:9" x14ac:dyDescent="0.2">
      <c r="A358" s="2">
        <v>355</v>
      </c>
      <c r="B358" s="2">
        <v>381</v>
      </c>
      <c r="C358" s="1" t="s">
        <v>366</v>
      </c>
      <c r="D358" s="2">
        <v>2726</v>
      </c>
      <c r="E358" s="9">
        <v>29.713999999999999</v>
      </c>
      <c r="F358" s="9">
        <v>35.866</v>
      </c>
      <c r="G358" s="10">
        <v>-0.17152735180951317</v>
      </c>
      <c r="H358" s="10" t="s">
        <v>99</v>
      </c>
      <c r="I358" s="10">
        <v>5.03146571029195E-3</v>
      </c>
    </row>
    <row r="359" spans="1:9" x14ac:dyDescent="0.2">
      <c r="A359" s="2">
        <v>356</v>
      </c>
      <c r="B359" s="2">
        <v>384</v>
      </c>
      <c r="C359" s="1" t="s">
        <v>367</v>
      </c>
      <c r="D359" s="2">
        <v>3184</v>
      </c>
      <c r="E359" s="9">
        <v>22.738</v>
      </c>
      <c r="F359" s="9">
        <v>16.417999999999999</v>
      </c>
      <c r="G359" s="10">
        <v>0.3849433548544281</v>
      </c>
      <c r="H359" s="10" t="s">
        <v>99</v>
      </c>
      <c r="I359" s="10">
        <v>5.2762991186830831E-2</v>
      </c>
    </row>
    <row r="360" spans="1:9" x14ac:dyDescent="0.2">
      <c r="A360" s="2">
        <v>357</v>
      </c>
      <c r="B360" s="2">
        <v>388</v>
      </c>
      <c r="C360" s="1" t="s">
        <v>368</v>
      </c>
      <c r="D360" s="2">
        <v>3535</v>
      </c>
      <c r="E360" s="9">
        <v>16.097000000000001</v>
      </c>
      <c r="F360" s="9">
        <v>6.5469999999999997</v>
      </c>
      <c r="G360" s="10">
        <v>1.4586833664273717</v>
      </c>
      <c r="H360" s="10" t="s">
        <v>99</v>
      </c>
      <c r="I360" s="10">
        <v>9.9998757547896527E-2</v>
      </c>
    </row>
    <row r="361" spans="1:9" x14ac:dyDescent="0.2">
      <c r="A361" s="2">
        <v>358</v>
      </c>
      <c r="B361" s="2">
        <v>392</v>
      </c>
      <c r="C361" s="1" t="s">
        <v>369</v>
      </c>
      <c r="D361" s="2">
        <v>3533</v>
      </c>
      <c r="E361" s="9">
        <v>11.872</v>
      </c>
      <c r="F361" s="9">
        <v>2.2829999999999999</v>
      </c>
      <c r="G361" s="10">
        <v>4.2001752080595711</v>
      </c>
      <c r="H361" s="10" t="s">
        <v>99</v>
      </c>
      <c r="I361" s="10">
        <v>8.877257262496728E-2</v>
      </c>
    </row>
    <row r="362" spans="1:9" x14ac:dyDescent="0.2">
      <c r="A362" s="2">
        <v>359</v>
      </c>
      <c r="B362" s="2">
        <v>386</v>
      </c>
      <c r="C362" s="1" t="s">
        <v>370</v>
      </c>
      <c r="D362" s="2">
        <v>3529</v>
      </c>
      <c r="E362" s="9">
        <v>8.7200000000000006</v>
      </c>
      <c r="F362" s="9">
        <v>8.59</v>
      </c>
      <c r="G362" s="10">
        <v>1.5133876600698537E-2</v>
      </c>
      <c r="H362" s="10" t="s">
        <v>99</v>
      </c>
      <c r="I362" s="10">
        <v>7.3536133395895264E-4</v>
      </c>
    </row>
    <row r="363" spans="1:9" x14ac:dyDescent="0.2">
      <c r="A363" s="2">
        <v>360</v>
      </c>
      <c r="B363" s="2">
        <v>389</v>
      </c>
      <c r="C363" s="1" t="s">
        <v>371</v>
      </c>
      <c r="D363" s="2">
        <v>3318</v>
      </c>
      <c r="E363" s="9">
        <v>8.3339999999999996</v>
      </c>
      <c r="F363" s="9">
        <v>6.12</v>
      </c>
      <c r="G363" s="10">
        <v>0.36176470588235277</v>
      </c>
      <c r="H363" s="10" t="s">
        <v>99</v>
      </c>
      <c r="I363" s="10">
        <v>6.2132824381952105E-2</v>
      </c>
    </row>
    <row r="364" spans="1:9" x14ac:dyDescent="0.2">
      <c r="A364" s="2">
        <v>361</v>
      </c>
      <c r="B364" s="2">
        <v>395</v>
      </c>
      <c r="C364" s="1" t="s">
        <v>372</v>
      </c>
      <c r="D364" s="2">
        <v>3242</v>
      </c>
      <c r="E364" s="9">
        <v>2.2290000000000001</v>
      </c>
      <c r="F364" s="9">
        <v>1.169</v>
      </c>
      <c r="G364" s="10">
        <v>0.90675791274593665</v>
      </c>
      <c r="H364" s="10" t="s">
        <v>99</v>
      </c>
      <c r="I364" s="10">
        <v>1.4357025538629995E-2</v>
      </c>
    </row>
    <row r="365" spans="1:9" x14ac:dyDescent="0.2">
      <c r="A365" s="2">
        <v>362</v>
      </c>
      <c r="B365" s="2">
        <v>391</v>
      </c>
      <c r="C365" s="1" t="s">
        <v>373</v>
      </c>
      <c r="D365" s="2">
        <v>3314</v>
      </c>
      <c r="E365" s="9">
        <v>2.0990000000000002</v>
      </c>
      <c r="F365" s="9">
        <v>3.4550000000000001</v>
      </c>
      <c r="G365" s="10">
        <v>-0.39247467438494932</v>
      </c>
      <c r="H365" s="10" t="s">
        <v>99</v>
      </c>
      <c r="I365" s="10">
        <v>1.2716580203210831E-3</v>
      </c>
    </row>
    <row r="366" spans="1:9" x14ac:dyDescent="0.2">
      <c r="A366" s="2">
        <v>363</v>
      </c>
      <c r="B366" s="2">
        <v>390</v>
      </c>
      <c r="C366" s="1" t="s">
        <v>374</v>
      </c>
      <c r="D366" s="2">
        <v>3532</v>
      </c>
      <c r="E366" s="9">
        <v>1.119</v>
      </c>
      <c r="F366" s="9">
        <v>5.4710000000000001</v>
      </c>
      <c r="G366" s="10">
        <v>-0.79546700785962354</v>
      </c>
      <c r="H366" s="10">
        <v>1</v>
      </c>
      <c r="I366" s="10">
        <v>5.0791374090498522E-3</v>
      </c>
    </row>
    <row r="367" spans="1:9" x14ac:dyDescent="0.2">
      <c r="A367" s="2">
        <v>364</v>
      </c>
      <c r="B367" s="2">
        <v>396</v>
      </c>
      <c r="C367" s="1" t="s">
        <v>375</v>
      </c>
      <c r="D367" s="2">
        <v>2085</v>
      </c>
      <c r="E367" s="9">
        <v>0.63800000000000001</v>
      </c>
      <c r="F367" s="9">
        <v>0.159</v>
      </c>
      <c r="G367" s="10">
        <v>3.0125786163522017</v>
      </c>
      <c r="H367" s="10" t="s">
        <v>99</v>
      </c>
      <c r="I367" s="10">
        <v>1.8814786416785857E-3</v>
      </c>
    </row>
  </sheetData>
  <mergeCells count="1">
    <mergeCell ref="A1:F1"/>
  </mergeCells>
  <conditionalFormatting sqref="A5:I498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2021-08-30T12:41:05Z</dcterms:modified>
</cp:coreProperties>
</file>