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8.2021\"/>
    </mc:Choice>
  </mc:AlternateContent>
  <xr:revisionPtr revIDLastSave="0" documentId="8_{A05BB620-29AA-4E12-9460-63616E8DDB8B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<sst xmlns="http://schemas.openxmlformats.org/spreadsheetml/2006/main" count="440" uniqueCount="347">
  <si>
    <t>Рег. номер</t>
  </si>
  <si>
    <t>Отчетная дата:</t>
  </si>
  <si>
    <t>Наименование банка</t>
  </si>
  <si>
    <t>9. Рэнкинг по уровню покрытия рыночных обязательств ликвидными активами</t>
  </si>
  <si>
    <t>Уровень покрытия ликвидными активами привлеченных средств без учета субординированных обязательств</t>
  </si>
  <si>
    <t>Уровень покрытия высоколиквидными активами привлеченных средств без учета субординированных обязательств</t>
  </si>
  <si>
    <t>Место на 01.08.2021</t>
  </si>
  <si>
    <t>Ликвидные активы (LAT) на 01.08.2021, млн руб.</t>
  </si>
  <si>
    <t>Высоколиквидные активы (LAM) на 01.08.2021, млн руб.</t>
  </si>
  <si>
    <t>Привлеченные средства без учета субординированных обязательств на 01.08.2021, млн руб.</t>
  </si>
  <si>
    <t>АО "СЕВЗАПИНВЕСТПРОМБАНК"</t>
  </si>
  <si>
    <t>&gt;100%</t>
  </si>
  <si>
    <t>ООО КБ "Тайдон"</t>
  </si>
  <si>
    <t>АО "БАНК БЕРЕЙТ"</t>
  </si>
  <si>
    <t>-</t>
  </si>
  <si>
    <t>АО АБ "Капитал"</t>
  </si>
  <si>
    <t>ООО "Чайнасельхозбанк"</t>
  </si>
  <si>
    <t>"Русьуниверсалбанк" (ООО)</t>
  </si>
  <si>
    <t>КБ "Дж.П. Морган Банк Интернешнл" (ООО)</t>
  </si>
  <si>
    <t>АО КБ "НИБ"</t>
  </si>
  <si>
    <t>КБ "Континенталь" ООО</t>
  </si>
  <si>
    <t>ООО "Банк 131"</t>
  </si>
  <si>
    <t>КБ "АКРОПОЛЬ" АО</t>
  </si>
  <si>
    <t>АО КБ "ЮНИСТРИМ"</t>
  </si>
  <si>
    <t>КБ "Рента-Банк" АО</t>
  </si>
  <si>
    <t>ПАО КБ "РусьРегионБанк"</t>
  </si>
  <si>
    <t>ООО "Унифондбанк"</t>
  </si>
  <si>
    <t>ООО КБ "МВС Банк"</t>
  </si>
  <si>
    <t>КБ "РБА" (ООО)</t>
  </si>
  <si>
    <t>КИВИ Банк (АО)</t>
  </si>
  <si>
    <t>АО "ИК Банк"</t>
  </si>
  <si>
    <t>"Банк "МБА-МОСКВА" ООО</t>
  </si>
  <si>
    <t>АО БАНК "МОСКВА-СИТИ"</t>
  </si>
  <si>
    <t>ООО "ЗЕМКОМБАНК"</t>
  </si>
  <si>
    <t>ООО КБ "ПЛАТИНА"</t>
  </si>
  <si>
    <t>"Банк Кремлевский" ООО</t>
  </si>
  <si>
    <t>АО "Тольяттихимбанк"</t>
  </si>
  <si>
    <t>ООО "АЛТЫНБАНК"</t>
  </si>
  <si>
    <t>АО "ГУТА-БАНК"</t>
  </si>
  <si>
    <t>АО "Сити Инвест Банк"</t>
  </si>
  <si>
    <t>КБ "СИСТЕМА" ООО</t>
  </si>
  <si>
    <t>ООО КБ "ЭКО-ИНВЕСТ"</t>
  </si>
  <si>
    <t>Банк РМП (АО)</t>
  </si>
  <si>
    <t>Банк "Вятич" (ПАО)</t>
  </si>
  <si>
    <t>ООО "Голдман Сакс Банк"</t>
  </si>
  <si>
    <t>АО "Банк Кредит Свисс (Москва)"</t>
  </si>
  <si>
    <t>АО КБ "Соколовский"</t>
  </si>
  <si>
    <t>Санкт-Петербургский банк инвестиций (АО)</t>
  </si>
  <si>
    <t>АО КБ "ВАКОБАНК"</t>
  </si>
  <si>
    <t>АО "МОСКОМБАНК"</t>
  </si>
  <si>
    <t>"СеверСтройБанк" АО</t>
  </si>
  <si>
    <t>ООО "Банк РСИ"</t>
  </si>
  <si>
    <t>АКБ "НРБанк" (АО)</t>
  </si>
  <si>
    <t>ООО КБ "ВНЕШФИНБАНК"</t>
  </si>
  <si>
    <t>АО "Великие Луки банк"</t>
  </si>
  <si>
    <t>ООО "РУСБС"</t>
  </si>
  <si>
    <t>АО Банк "Развитие-Столица"</t>
  </si>
  <si>
    <t>ООО "АТБ" Банк</t>
  </si>
  <si>
    <t>КБ "ОБР" (ООО)</t>
  </si>
  <si>
    <t>Банк "СЕРВИС РЕЗЕРВ" (АО)</t>
  </si>
  <si>
    <t>АО НКБ "СЛАВЯНБАНК"</t>
  </si>
  <si>
    <t>АО "НДБанк"</t>
  </si>
  <si>
    <t>ООО "Банк Стандарт-Кредит"</t>
  </si>
  <si>
    <t>АО "Банк ФИНАМ"</t>
  </si>
  <si>
    <t>АКБ "БЭНК ОФ ЧАЙНА" (АО)</t>
  </si>
  <si>
    <t>ООО "Дойче Банк"</t>
  </si>
  <si>
    <t>ПАО "Бест Эффортс Банк"</t>
  </si>
  <si>
    <t>ООО КБ "Гефест"</t>
  </si>
  <si>
    <t>АО "Первый Инвестиционный Банк"</t>
  </si>
  <si>
    <t>"СОЦИУМ-БАНК" (ООО)</t>
  </si>
  <si>
    <t>ООО "Эйч-эс-би-си Банк (РР)"</t>
  </si>
  <si>
    <t>АО Банк "ККБ"</t>
  </si>
  <si>
    <t>АО "Банк "Торжок"</t>
  </si>
  <si>
    <t>АО НОКССБАНК</t>
  </si>
  <si>
    <t>ООО МИБ "ДАЛЕНА"</t>
  </si>
  <si>
    <t>ООО КБ "Уралфинанс"</t>
  </si>
  <si>
    <t>БАНК "АГОРА" ООО</t>
  </si>
  <si>
    <t>АКБ "НООСФЕРА" (АО)</t>
  </si>
  <si>
    <t>АО "МТИ Банк"</t>
  </si>
  <si>
    <t>АО БАНК НБС</t>
  </si>
  <si>
    <t>ЭКСИ-Банк (АО)</t>
  </si>
  <si>
    <t>МКБ "Дон-Тексбанк" ООО</t>
  </si>
  <si>
    <t>АО "ПроБанк"</t>
  </si>
  <si>
    <t>АО КБ "Модульбанк"</t>
  </si>
  <si>
    <t>КБ "Крокус-Банк" (ООО)</t>
  </si>
  <si>
    <t>ООО "ФФИН Банк"</t>
  </si>
  <si>
    <t>ООО "банк Раунд"</t>
  </si>
  <si>
    <t>Азия-Инвест Банк (АО)</t>
  </si>
  <si>
    <t>ООО "Бланк банк"</t>
  </si>
  <si>
    <t>ПАО АКБ "АВАНГАРД"</t>
  </si>
  <si>
    <t>ИНГ БАНК (ЕВРАЗИЯ) АО</t>
  </si>
  <si>
    <t>АО "Эм-Ю-Эф-Джи Банк (Евразия)"</t>
  </si>
  <si>
    <t>АО БАНК "Ермак"</t>
  </si>
  <si>
    <t>КБ "Новый век" (ООО)</t>
  </si>
  <si>
    <t>КБ "НМБ" ООО</t>
  </si>
  <si>
    <t>Креди Агриколь КИБ АО</t>
  </si>
  <si>
    <t>ПАО КБ "Сельмашбанк"</t>
  </si>
  <si>
    <t>Банк "СКС" (ООО)</t>
  </si>
  <si>
    <t>ПАО "Витабанк"</t>
  </si>
  <si>
    <t>МКИБ "РОССИТА-БАНК" ООО</t>
  </si>
  <si>
    <t>ООО БАНК "КУРГАН"</t>
  </si>
  <si>
    <t>ООО "Чайна Констракшн Банк"</t>
  </si>
  <si>
    <t>"Республиканский Кредитный Альянс" ООО</t>
  </si>
  <si>
    <t>АО "Банк ЧБРР"</t>
  </si>
  <si>
    <t>ООО КБ "Дружба"</t>
  </si>
  <si>
    <t>АО Банк "ПСКБ"</t>
  </si>
  <si>
    <t>"Северный Народный Банк" (АО)</t>
  </si>
  <si>
    <t>АО "БКС Банк"</t>
  </si>
  <si>
    <t>"Банк Заречье" (АО)</t>
  </si>
  <si>
    <t>АО "ГОРБАНК"</t>
  </si>
  <si>
    <t>АО "СМБСР Банк"</t>
  </si>
  <si>
    <t>АО "НК Банк"</t>
  </si>
  <si>
    <t>КБ "ЭНЕРГОТРАНСБАНК" (АО)</t>
  </si>
  <si>
    <t>АО "СЭБ Банк"</t>
  </si>
  <si>
    <t>ООО "Ю Би Эс Банк"</t>
  </si>
  <si>
    <t>КБ "Максима" (ООО)</t>
  </si>
  <si>
    <t>АО "САРОВБИЗНЕСБАНК"</t>
  </si>
  <si>
    <t>АО "ОРБАНК"</t>
  </si>
  <si>
    <t>ПАО УКБ "Новобанк"</t>
  </si>
  <si>
    <t>ООО КБ "СИНКО-БАНК"</t>
  </si>
  <si>
    <t>АКБ "Держава" ПАО</t>
  </si>
  <si>
    <t>Банк "ИТУРУП" (ООО)</t>
  </si>
  <si>
    <t>ПАО "Донкомбанк"</t>
  </si>
  <si>
    <t>"Коммерческий Индо Банк" ООО</t>
  </si>
  <si>
    <t>АО "Таганрогбанк"</t>
  </si>
  <si>
    <t>Банк "Нальчик" ООО</t>
  </si>
  <si>
    <t>ООО КБ "АРЕСБАНК"</t>
  </si>
  <si>
    <t>АО "Классик Эконом Банк"</t>
  </si>
  <si>
    <t>АО БАНК "СНГБ"</t>
  </si>
  <si>
    <t>ООО "НОВОКИБ"</t>
  </si>
  <si>
    <t>АО КБ "КОСМОС"</t>
  </si>
  <si>
    <t>(АО "Банк "Агророс")</t>
  </si>
  <si>
    <t>АКБ "Ланта-Банк" (АО)</t>
  </si>
  <si>
    <t>АО "УРАЛПРОМБАНК"</t>
  </si>
  <si>
    <t>АО Банк "Объединенный капитал"</t>
  </si>
  <si>
    <t>Банк Пермь (АО)</t>
  </si>
  <si>
    <t>АО "КОММЕРЦБАНК (ЕВРАЗИЯ)"</t>
  </si>
  <si>
    <t>"БНП ПАРИБА БАНК" АО</t>
  </si>
  <si>
    <t>ООО "КЭБ ЭйчЭнБи Банк"</t>
  </si>
  <si>
    <t>ООО НДКО Лэнд Кредит</t>
  </si>
  <si>
    <t>КБ "Спутник" (ПАО)</t>
  </si>
  <si>
    <t>КБ "Москоммерцбанк" (АО)</t>
  </si>
  <si>
    <t>КБ "Долинск" (АО)</t>
  </si>
  <si>
    <t>ООО "ЖИВАГО БАНК"</t>
  </si>
  <si>
    <t>АО "КАБ "Викинг"</t>
  </si>
  <si>
    <t>ООО "ПроКоммерцБанк"</t>
  </si>
  <si>
    <t>ООО "Америкэн Экспресс Банк"</t>
  </si>
  <si>
    <t>ООО КБ "КОЛЬЦО УРАЛА"</t>
  </si>
  <si>
    <t>АО КБ "Ситибанк"</t>
  </si>
  <si>
    <t>АО КИБ "ЕВРОАЛЬЯНС"</t>
  </si>
  <si>
    <t>ПАО "ЧЕЛЯБИНВЕСТБАНК"</t>
  </si>
  <si>
    <t>ООО Банк "Аверс"</t>
  </si>
  <si>
    <t>АО АКИБ "Почтобанк"</t>
  </si>
  <si>
    <t>"СДМ-Банк" (ПАО)</t>
  </si>
  <si>
    <t>АО "ИТ Банк"</t>
  </si>
  <si>
    <t>ПАО "Банк "Екатеринбург"</t>
  </si>
  <si>
    <t>АО "ИШБАНК"</t>
  </si>
  <si>
    <t>АО "Кросна-Банк"</t>
  </si>
  <si>
    <t>ООО "Костромаселькомбанк"</t>
  </si>
  <si>
    <t>АО "БАНК СГБ"</t>
  </si>
  <si>
    <t>АО КБ "АГРОПРОМКРЕДИТ"</t>
  </si>
  <si>
    <t>АО КБ "ИС Банк"</t>
  </si>
  <si>
    <t>ООО Банк "Саратов"</t>
  </si>
  <si>
    <t>АО "Роял Кредит Банк"</t>
  </si>
  <si>
    <t>ПАО "АКИБАНК"</t>
  </si>
  <si>
    <t>ООО банк "Элита"</t>
  </si>
  <si>
    <t>АО "Кузнецкбизнесбанк"</t>
  </si>
  <si>
    <t>АО "ТАТСОЦБАНК"</t>
  </si>
  <si>
    <t>"Братский АНКБ" АО</t>
  </si>
  <si>
    <t>"Муниципальный Камчатпрофитбанк" (АО)</t>
  </si>
  <si>
    <t>ООО "АвтоКредитБанк"</t>
  </si>
  <si>
    <t>АйСиБиСи Банк (АО)</t>
  </si>
  <si>
    <t>ПАО Ставропольпромстройбанк</t>
  </si>
  <si>
    <t>Банк "Снежинский" АО</t>
  </si>
  <si>
    <t>АО "Углеметбанк"</t>
  </si>
  <si>
    <t>АО "Ури Банк"</t>
  </si>
  <si>
    <t>АО "Мидзухо Банк (Москва)"</t>
  </si>
  <si>
    <t>Джей энд Ти Банк (АО)</t>
  </si>
  <si>
    <t>АО "Кубаньторгбанк"</t>
  </si>
  <si>
    <t>АО "БАЛАКОВО-БАНК"</t>
  </si>
  <si>
    <t>АО "Первый Дортрансбанк"</t>
  </si>
  <si>
    <t>АКБ "Форштадт" (АО)</t>
  </si>
  <si>
    <t>Банк ИПБ (АО)</t>
  </si>
  <si>
    <t>ООО "Промсельхозбанк"</t>
  </si>
  <si>
    <t>АО "Банк Финсервис"</t>
  </si>
  <si>
    <t>АО "Газнефтьбанк"</t>
  </si>
  <si>
    <t>АО КБ "Приобье"</t>
  </si>
  <si>
    <t>ООО "СПЕЦСТРОЙБАНК"</t>
  </si>
  <si>
    <t>АКБ "Энергобанк" (АО)</t>
  </si>
  <si>
    <t>АО АКБ "Алеф-Банк"</t>
  </si>
  <si>
    <t>БАНК "МСКБ" (АО)</t>
  </si>
  <si>
    <t>ПАО "МЕТКОМБАНК"</t>
  </si>
  <si>
    <t>АО "Денизбанк Москва"</t>
  </si>
  <si>
    <t>АО "Тинькофф Банк"</t>
  </si>
  <si>
    <t>ЮГ-Инвестбанк (ПАО)</t>
  </si>
  <si>
    <t>АО УКБ "Белгородсоцбанк"</t>
  </si>
  <si>
    <t>Банк "Йошкар-Ола" (ПАО)</t>
  </si>
  <si>
    <t>ООО КБ "Калуга"</t>
  </si>
  <si>
    <t>ООО КБ "ГТ банк"</t>
  </si>
  <si>
    <t>АО ЮниКредит Банк</t>
  </si>
  <si>
    <t>"ЗИРААТ БАНК (МОСКВА)" (АО)</t>
  </si>
  <si>
    <t>АО КБ "Урал ФД"</t>
  </si>
  <si>
    <t>ПАО "НБД-Банк"</t>
  </si>
  <si>
    <t>ООО КБ "Алтайкапиталбанк"</t>
  </si>
  <si>
    <t>Банк СОЮЗ (АО)</t>
  </si>
  <si>
    <t>ООО "Банк БКФ"</t>
  </si>
  <si>
    <t>АО АКБ "МЕЖДУНАРОДНЫЙ ФИНАНСОВЫЙ КЛУБ"</t>
  </si>
  <si>
    <t>ПАО Комбанк "Химик"</t>
  </si>
  <si>
    <t>ООО "Инбанк"</t>
  </si>
  <si>
    <t>Банк "КУБ" (АО)</t>
  </si>
  <si>
    <t>Банк "РЕСО Кредит" (АО)</t>
  </si>
  <si>
    <t>ООО "Крона-Банк"</t>
  </si>
  <si>
    <t>ПАО "Норвик Банк"</t>
  </si>
  <si>
    <t>ООО КБ "Кетовский"</t>
  </si>
  <si>
    <t>АО Банк "Венец"</t>
  </si>
  <si>
    <t>ООО "Хакасский муниципальный банк"</t>
  </si>
  <si>
    <t>АО КБ "РУСНАРБАНК"</t>
  </si>
  <si>
    <t>"Нацинвестпромбанк" (АО)</t>
  </si>
  <si>
    <t>АО "Банк "Вологжанин"</t>
  </si>
  <si>
    <t>АО АИКБ "Енисейский объединенный банк"</t>
  </si>
  <si>
    <t>АО Банк "ТКПБ"</t>
  </si>
  <si>
    <t>ПАО "СКБ-банк"</t>
  </si>
  <si>
    <t>"Натиксис Банк АО"</t>
  </si>
  <si>
    <t>ООО КБЭР "Банк Казани"</t>
  </si>
  <si>
    <t>Банк Глобус (АО)</t>
  </si>
  <si>
    <t>АО "Райффайзенбанк"</t>
  </si>
  <si>
    <t>ООО Банк Оранжевый</t>
  </si>
  <si>
    <t>АО "ПЕРВОУРАЛЬСКБАНК"</t>
  </si>
  <si>
    <t>ПАО АКБ "Металлинвестбанк"</t>
  </si>
  <si>
    <t>АО "Датабанк"</t>
  </si>
  <si>
    <t>ПАО "Запсибкомбанк"</t>
  </si>
  <si>
    <t>АО "ВЛАДБИЗНЕСБАНК"</t>
  </si>
  <si>
    <t>РНКБ Банк (ПАО)</t>
  </si>
  <si>
    <t>ПАО Банк "Кузнецкий"</t>
  </si>
  <si>
    <t>Банк НФК (АО)</t>
  </si>
  <si>
    <t>АО "СМП Банк"</t>
  </si>
  <si>
    <t>АО АКБ "ЦентроКредит"</t>
  </si>
  <si>
    <t>ООО КБ "РостФинанс"</t>
  </si>
  <si>
    <t>"БСТ-БАНК" АО</t>
  </si>
  <si>
    <t>АО "Банк Акцепт"</t>
  </si>
  <si>
    <t>АКБ "ФОРА-БАНК" (АО)</t>
  </si>
  <si>
    <t>АКБ "Алмазэргиэнбанк" АО</t>
  </si>
  <si>
    <t>АКБ "ТЕНДЕР-БАНК" (АО)</t>
  </si>
  <si>
    <t>Прио-Внешторгбанк (ПАО)</t>
  </si>
  <si>
    <t>АО "БАНК ОРЕНБУРГ"</t>
  </si>
  <si>
    <t>Банк "Левобережный" (ПАО)</t>
  </si>
  <si>
    <t>КБ "Ренессанс Кредит" (ООО)</t>
  </si>
  <si>
    <t>АО "Банк ДОМ.РФ"</t>
  </si>
  <si>
    <t>ПАО Банк "АЛЕКСАНДРОВСКИЙ"</t>
  </si>
  <si>
    <t>"СИБСОЦБАНК" ООО</t>
  </si>
  <si>
    <t>ПАО КБ "САММИТ БАНК"</t>
  </si>
  <si>
    <t>ПАО РОСБАНК</t>
  </si>
  <si>
    <t>ООО "Примтеркомбанк"</t>
  </si>
  <si>
    <t>КБ "Байкалкредобанк" (АО)</t>
  </si>
  <si>
    <t>Банк "ВБРР" (АО)</t>
  </si>
  <si>
    <t>АО Банк "Национальный стандарт"</t>
  </si>
  <si>
    <t>КБ "СТРОЙЛЕСБАНК" (ООО)</t>
  </si>
  <si>
    <t>АО КБ "Солидарность"</t>
  </si>
  <si>
    <t>ПАО "МОСКОВСКИЙ КРЕДИТНЫЙ БАНК"</t>
  </si>
  <si>
    <t>АО РОСЭКСИМБАНК</t>
  </si>
  <si>
    <t>КБ "Кубань Кредит" ООО</t>
  </si>
  <si>
    <t>АО "КОШЕЛЕВ-БАНК"</t>
  </si>
  <si>
    <t>АО ЕАТПБанк</t>
  </si>
  <si>
    <t>ПАО СКБ Приморья "Примсоцбанк"</t>
  </si>
  <si>
    <t>АО КБ "Хлынов"</t>
  </si>
  <si>
    <t>ПАО "БАНК УРАЛСИБ"</t>
  </si>
  <si>
    <t>ИКБР "ЯРИНТЕРБАНК" (ООО)</t>
  </si>
  <si>
    <t>ТКБ БАНК ПАО</t>
  </si>
  <si>
    <t>ООО "Первый Клиентский Банк"</t>
  </si>
  <si>
    <t>АО "РЕАЛИСТ БАНК"</t>
  </si>
  <si>
    <t>ПАО "ЧЕЛИНДБАНК"</t>
  </si>
  <si>
    <t>АКБ "СЛАВИЯ" (АО)</t>
  </si>
  <si>
    <t>АО "АЛЬФА-БАНК"</t>
  </si>
  <si>
    <t>ООО КБ "Столичный Кредит"</t>
  </si>
  <si>
    <t>ПАО Банк "ФК Открытие"</t>
  </si>
  <si>
    <t>ПАО Банк ЗЕНИТ</t>
  </si>
  <si>
    <t>ПАО "КВАНТ МОБАЙЛ БАНК"</t>
  </si>
  <si>
    <t>АО "Банк Интеза"</t>
  </si>
  <si>
    <t>ООО "Экспобанк"</t>
  </si>
  <si>
    <t>ООО "Икано Банк"</t>
  </si>
  <si>
    <t>АО "Солид Банк"</t>
  </si>
  <si>
    <t>ПАО АКБ "Приморье"</t>
  </si>
  <si>
    <t>АО "Дальневосточный банк"</t>
  </si>
  <si>
    <t>АО КБ "Пойдём!"</t>
  </si>
  <si>
    <t>ПАО "Совкомбанк"</t>
  </si>
  <si>
    <t>АО "Автоградбанк"</t>
  </si>
  <si>
    <t>МОРСКОЙ БАНК (АО)</t>
  </si>
  <si>
    <t>ПАО "Томскпромстройбанк"</t>
  </si>
  <si>
    <t>ПАО "МТС-Банк"</t>
  </si>
  <si>
    <t>ООО "Земский банк"</t>
  </si>
  <si>
    <t>Эс-Би-Ай Банк ООО</t>
  </si>
  <si>
    <t>АО "Кредит Европа Банк (Россия)"</t>
  </si>
  <si>
    <t>ПАО БАНК "СИАБ"</t>
  </si>
  <si>
    <t>АО "НС Банк"</t>
  </si>
  <si>
    <t>ПАО "РосДорБанк"</t>
  </si>
  <si>
    <t>АО АКБ "НОВИКОМБАНК"</t>
  </si>
  <si>
    <t>ООО "Камкомбанк"</t>
  </si>
  <si>
    <t>АО "АБ "РОССИЯ"</t>
  </si>
  <si>
    <t>"Азиатско-Тихоокеанский Банк" (АО)</t>
  </si>
  <si>
    <t>ПАО "АК БАРС" БАНК</t>
  </si>
  <si>
    <t>КБ "ЛОКО-Банк" (АО)</t>
  </si>
  <si>
    <t>АО "БМ-Банк"</t>
  </si>
  <si>
    <t>ПАО Сбербанк</t>
  </si>
  <si>
    <t>АО комбанк "Арзамас"</t>
  </si>
  <si>
    <t>"БМВ Банк" ООО</t>
  </si>
  <si>
    <t>ПАО КБ "УБРиР"</t>
  </si>
  <si>
    <t>ООО "ХКФ Банк"</t>
  </si>
  <si>
    <t>АО "ОТП Банк"</t>
  </si>
  <si>
    <t>Банк ГПБ (АО)</t>
  </si>
  <si>
    <t>"Мерседес-Бенц Банк Рус" ООО</t>
  </si>
  <si>
    <t>ПАО "Банк "Санкт-Петербург"</t>
  </si>
  <si>
    <t>АО "Россельхозбанк"</t>
  </si>
  <si>
    <t>ПАО "НИКО-БАНК"</t>
  </si>
  <si>
    <t>АО "Почта Банк"</t>
  </si>
  <si>
    <t>АО "КС БАНК"</t>
  </si>
  <si>
    <t>АКБ "Абсолют Банк" (ПАО)</t>
  </si>
  <si>
    <t>ПАО КБ "Восточный"</t>
  </si>
  <si>
    <t>АКБ "Кузбассхимбанк" (ПАО)</t>
  </si>
  <si>
    <t>ББР Банк (АО)</t>
  </si>
  <si>
    <t>ПАО КБ "Центр-инвест"</t>
  </si>
  <si>
    <t>АКБ "Трансстройбанк" (АО)</t>
  </si>
  <si>
    <t>АО "ГЕНБАНК"</t>
  </si>
  <si>
    <t>ООО "Фольксваген Банк РУС"</t>
  </si>
  <si>
    <t>АО МС Банк Рус</t>
  </si>
  <si>
    <t>ПАО "РГС Банк"</t>
  </si>
  <si>
    <t>Банк ВТБ (ПАО)</t>
  </si>
  <si>
    <t>Банк ПТБ (ООО)</t>
  </si>
  <si>
    <t>АО "РН Банк"</t>
  </si>
  <si>
    <t>АО "Тойота Банк"</t>
  </si>
  <si>
    <t>ПАО МОСОБЛБАНК</t>
  </si>
  <si>
    <t>КБ "Гарант-Инвест" (АО)</t>
  </si>
  <si>
    <t>ПАО "БыстроБанк"</t>
  </si>
  <si>
    <t>АО "Экономбанк"</t>
  </si>
  <si>
    <t>АО "Газэнергобанк"</t>
  </si>
  <si>
    <t>АО "МСП Банк"</t>
  </si>
  <si>
    <t>АО "Банк Русский Стандарт"</t>
  </si>
  <si>
    <t>ПАО "БАЛТИНВЕСТБАНК"</t>
  </si>
  <si>
    <t>АО "МИнБанк"</t>
  </si>
  <si>
    <t>АО "Банк БЖФ"</t>
  </si>
  <si>
    <t>АО "Севастопольский Морской банк"</t>
  </si>
  <si>
    <t>"Сетелем Банк" ООО</t>
  </si>
  <si>
    <t>ИНВЕСТТОРГБАНК АО</t>
  </si>
  <si>
    <t>Таврический Банк (АО)</t>
  </si>
  <si>
    <t>АО "ВУЗ-банк"</t>
  </si>
  <si>
    <t>АКБ "ПЕРЕСВЕТ" (ПАО)</t>
  </si>
  <si>
    <t>Банк "ТРАСТ" (ПАО)</t>
  </si>
  <si>
    <t>01.08.2021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</si>
</sst>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horizontal="right" wrapText="1"/>
    </xf>
    <xf numFmtId="166" fontId="2" fillId="2" borderId="0" xfId="2" applyNumberFormat="1" applyFont="1" applyFill="1" applyAlignment="1">
      <alignment horizontal="right" wrapText="1"/>
    </xf>
    <xf numFmtId="166" fontId="3" fillId="2" borderId="1" xfId="2" applyNumberFormat="1" applyFont="1" applyFill="1" applyBorder="1" applyAlignment="1">
      <alignment horizontal="left"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8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H337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A3" sqref="A3:H337"/>
    </sheetView>
  </sheetViews>
  <sheetFormatPr defaultRowHeight="12.75" x14ac:dyDescent="0.2"/>
  <cols>
    <col min="1" max="1" width="18.7109375" style="2" customWidth="1"/>
    <col min="2" max="2" width="49.140625" style="1" customWidth="1"/>
    <col min="3" max="3" width="10.85546875" style="2" customWidth="1"/>
    <col min="4" max="5" width="43.5703125" style="11" customWidth="1"/>
    <col min="6" max="8" width="29.42578125" style="9" customWidth="1"/>
    <col min="9" max="16384" width="9.140625" style="1"/>
  </cols>
  <sheetData>
    <row r="1" spans="1:8" ht="15.75" x14ac:dyDescent="0.25">
      <c r="A1" s="13" t="s">
        <v>3</v>
      </c>
      <c r="B1" s="14"/>
      <c r="C1" s="14"/>
      <c r="D1" s="14"/>
      <c r="E1" s="14"/>
      <c r="F1" s="14"/>
      <c r="G1" s="14"/>
    </row>
    <row r="2" spans="1:8" ht="16.5" thickBot="1" x14ac:dyDescent="0.3">
      <c r="A2" s="5" t="s">
        <v>1</v>
      </c>
      <c r="B2" s="5" t="s">
        <v>346</v>
      </c>
      <c r="C2" s="6"/>
      <c r="D2" s="10"/>
      <c r="E2" s="10"/>
      <c r="F2" s="7"/>
      <c r="G2" s="7"/>
      <c r="H2" s="7"/>
    </row>
    <row r="3" spans="1:8" ht="39.75" thickTop="1" thickBot="1" x14ac:dyDescent="0.25">
      <c r="A3" s="3" t="s">
        <v>6</v>
      </c>
      <c r="B3" s="4" t="s">
        <v>2</v>
      </c>
      <c r="C3" s="3" t="s">
        <v>0</v>
      </c>
      <c r="D3" s="12" t="s">
        <v>4</v>
      </c>
      <c r="E3" s="12" t="s">
        <v>5</v>
      </c>
      <c r="F3" s="8" t="s">
        <v>7</v>
      </c>
      <c r="G3" s="8" t="s">
        <v>8</v>
      </c>
      <c r="H3" s="8" t="s">
        <v>9</v>
      </c>
    </row>
    <row r="4" spans="1:8" ht="13.5" thickTop="1" x14ac:dyDescent="0.2">
      <c r="A4" s="2">
        <v>1</v>
      </c>
      <c r="B4" s="1" t="s">
        <v>10</v>
      </c>
      <c r="C4" s="2">
        <v>2152</v>
      </c>
      <c r="D4" s="11" t="s">
        <v>11</v>
      </c>
      <c r="E4" s="11" t="s">
        <v>11</v>
      </c>
      <c r="F4" s="9">
        <v>420.904</v>
      </c>
      <c r="G4" s="9">
        <v>420.77699999999999</v>
      </c>
      <c r="H4" s="9">
        <v>0.79</v>
      </c>
    </row>
    <row r="5" spans="1:8" x14ac:dyDescent="0.2">
      <c r="A5" s="2">
        <v>2</v>
      </c>
      <c r="B5" s="1" t="s">
        <v>12</v>
      </c>
      <c r="C5" s="2">
        <v>2085</v>
      </c>
      <c r="D5" s="11" t="s">
        <v>11</v>
      </c>
      <c r="E5" s="11" t="s">
        <v>11</v>
      </c>
      <c r="F5" s="9">
        <v>70.265000000000001</v>
      </c>
      <c r="G5" s="9">
        <v>70.132000000000005</v>
      </c>
      <c r="H5" s="9">
        <v>0.63800000000000001</v>
      </c>
    </row>
    <row r="6" spans="1:8" x14ac:dyDescent="0.2">
      <c r="A6" s="2">
        <v>3</v>
      </c>
      <c r="B6" s="1" t="s">
        <v>13</v>
      </c>
      <c r="C6" s="2">
        <v>3505</v>
      </c>
      <c r="D6" s="11" t="s">
        <v>11</v>
      </c>
      <c r="E6" s="11" t="s">
        <v>14</v>
      </c>
      <c r="F6" s="9">
        <v>283.93900000000002</v>
      </c>
      <c r="G6" s="9">
        <v>0</v>
      </c>
      <c r="H6" s="9">
        <v>33.634999999999998</v>
      </c>
    </row>
    <row r="7" spans="1:8" x14ac:dyDescent="0.2">
      <c r="A7" s="2">
        <v>4</v>
      </c>
      <c r="B7" s="1" t="s">
        <v>15</v>
      </c>
      <c r="C7" s="2">
        <v>575</v>
      </c>
      <c r="D7" s="11" t="s">
        <v>11</v>
      </c>
      <c r="E7" s="11" t="s">
        <v>11</v>
      </c>
      <c r="F7" s="9">
        <v>1798.7550000000001</v>
      </c>
      <c r="G7" s="9">
        <v>421.56</v>
      </c>
      <c r="H7" s="9">
        <v>281.291</v>
      </c>
    </row>
    <row r="8" spans="1:8" x14ac:dyDescent="0.2">
      <c r="A8" s="2">
        <v>5</v>
      </c>
      <c r="B8" s="1" t="s">
        <v>16</v>
      </c>
      <c r="C8" s="2">
        <v>3529</v>
      </c>
      <c r="D8" s="11" t="s">
        <v>11</v>
      </c>
      <c r="E8" s="11">
        <v>0.52479497752524018</v>
      </c>
      <c r="F8" s="9">
        <v>7759.0039999999999</v>
      </c>
      <c r="G8" s="9">
        <v>1082.175</v>
      </c>
      <c r="H8" s="9">
        <v>2062.0909999999999</v>
      </c>
    </row>
    <row r="9" spans="1:8" x14ac:dyDescent="0.2">
      <c r="A9" s="2">
        <v>6</v>
      </c>
      <c r="B9" s="1" t="s">
        <v>17</v>
      </c>
      <c r="C9" s="2">
        <v>3293</v>
      </c>
      <c r="D9" s="11" t="s">
        <v>11</v>
      </c>
      <c r="E9" s="11" t="s">
        <v>11</v>
      </c>
      <c r="F9" s="9">
        <v>4965.4340000000002</v>
      </c>
      <c r="G9" s="9">
        <v>1439.5329999999999</v>
      </c>
      <c r="H9" s="9">
        <v>1337.74</v>
      </c>
    </row>
    <row r="10" spans="1:8" x14ac:dyDescent="0.2">
      <c r="A10" s="2">
        <v>7</v>
      </c>
      <c r="B10" s="1" t="s">
        <v>18</v>
      </c>
      <c r="C10" s="2">
        <v>2629</v>
      </c>
      <c r="D10" s="11" t="s">
        <v>11</v>
      </c>
      <c r="E10" s="11" t="s">
        <v>11</v>
      </c>
      <c r="F10" s="9">
        <v>25786.787</v>
      </c>
      <c r="G10" s="9">
        <v>25516.210999999999</v>
      </c>
      <c r="H10" s="9">
        <v>7204.3410000000003</v>
      </c>
    </row>
    <row r="11" spans="1:8" x14ac:dyDescent="0.2">
      <c r="A11" s="2">
        <v>8</v>
      </c>
      <c r="B11" s="1" t="s">
        <v>19</v>
      </c>
      <c r="C11" s="2">
        <v>2876</v>
      </c>
      <c r="D11" s="11" t="s">
        <v>11</v>
      </c>
      <c r="E11" s="11">
        <v>0.68786227784643772</v>
      </c>
      <c r="F11" s="9">
        <v>612.75599999999997</v>
      </c>
      <c r="G11" s="9">
        <v>118.551</v>
      </c>
      <c r="H11" s="9">
        <v>172.34700000000001</v>
      </c>
    </row>
    <row r="12" spans="1:8" x14ac:dyDescent="0.2">
      <c r="A12" s="2">
        <v>9</v>
      </c>
      <c r="B12" s="1" t="s">
        <v>20</v>
      </c>
      <c r="C12" s="2">
        <v>3184</v>
      </c>
      <c r="D12" s="11" t="s">
        <v>11</v>
      </c>
      <c r="E12" s="11" t="s">
        <v>11</v>
      </c>
      <c r="F12" s="9">
        <v>80.186000000000007</v>
      </c>
      <c r="G12" s="9">
        <v>54.094999999999999</v>
      </c>
      <c r="H12" s="9">
        <v>22.738</v>
      </c>
    </row>
    <row r="13" spans="1:8" x14ac:dyDescent="0.2">
      <c r="A13" s="2">
        <v>10</v>
      </c>
      <c r="B13" s="1" t="s">
        <v>21</v>
      </c>
      <c r="C13" s="2">
        <v>3538</v>
      </c>
      <c r="D13" s="11" t="s">
        <v>11</v>
      </c>
      <c r="E13" s="11">
        <v>0.72182855409133184</v>
      </c>
      <c r="F13" s="9">
        <v>1695.62</v>
      </c>
      <c r="G13" s="9">
        <v>361.62599999999998</v>
      </c>
      <c r="H13" s="9">
        <v>500.98599999999999</v>
      </c>
    </row>
    <row r="14" spans="1:8" x14ac:dyDescent="0.2">
      <c r="A14" s="2">
        <v>11</v>
      </c>
      <c r="B14" s="1" t="s">
        <v>22</v>
      </c>
      <c r="C14" s="2">
        <v>3027</v>
      </c>
      <c r="D14" s="11" t="s">
        <v>11</v>
      </c>
      <c r="E14" s="11" t="s">
        <v>11</v>
      </c>
      <c r="F14" s="9">
        <v>1433.2560000000001</v>
      </c>
      <c r="G14" s="9">
        <v>652.89800000000002</v>
      </c>
      <c r="H14" s="9">
        <v>428.27100000000002</v>
      </c>
    </row>
    <row r="15" spans="1:8" x14ac:dyDescent="0.2">
      <c r="A15" s="2">
        <v>12</v>
      </c>
      <c r="B15" s="1" t="s">
        <v>23</v>
      </c>
      <c r="C15" s="2">
        <v>3467</v>
      </c>
      <c r="D15" s="11" t="s">
        <v>11</v>
      </c>
      <c r="E15" s="11" t="s">
        <v>11</v>
      </c>
      <c r="F15" s="9">
        <v>2276.1750000000002</v>
      </c>
      <c r="G15" s="9">
        <v>1716.5039999999999</v>
      </c>
      <c r="H15" s="9">
        <v>770.98699999999997</v>
      </c>
    </row>
    <row r="16" spans="1:8" x14ac:dyDescent="0.2">
      <c r="A16" s="2">
        <v>13</v>
      </c>
      <c r="B16" s="1" t="s">
        <v>24</v>
      </c>
      <c r="C16" s="2">
        <v>3095</v>
      </c>
      <c r="D16" s="11" t="s">
        <v>11</v>
      </c>
      <c r="E16" s="11">
        <v>0.76032853243546017</v>
      </c>
      <c r="F16" s="9">
        <v>455.16199999999998</v>
      </c>
      <c r="G16" s="9">
        <v>122.84399999999999</v>
      </c>
      <c r="H16" s="9">
        <v>161.56700000000001</v>
      </c>
    </row>
    <row r="17" spans="1:8" x14ac:dyDescent="0.2">
      <c r="A17" s="2">
        <v>14</v>
      </c>
      <c r="B17" s="1" t="s">
        <v>25</v>
      </c>
      <c r="C17" s="2">
        <v>685</v>
      </c>
      <c r="D17" s="11" t="s">
        <v>11</v>
      </c>
      <c r="E17" s="11">
        <v>0.16138045063285325</v>
      </c>
      <c r="F17" s="9">
        <v>592.90800000000002</v>
      </c>
      <c r="G17" s="9">
        <v>42.164999999999999</v>
      </c>
      <c r="H17" s="9">
        <v>261.27699999999999</v>
      </c>
    </row>
    <row r="18" spans="1:8" x14ac:dyDescent="0.2">
      <c r="A18" s="2">
        <v>15</v>
      </c>
      <c r="B18" s="1" t="s">
        <v>26</v>
      </c>
      <c r="C18" s="2">
        <v>3416</v>
      </c>
      <c r="D18" s="11" t="s">
        <v>11</v>
      </c>
      <c r="E18" s="11">
        <v>0.33812870316746113</v>
      </c>
      <c r="F18" s="9">
        <v>2004.231</v>
      </c>
      <c r="G18" s="9">
        <v>303.59899999999999</v>
      </c>
      <c r="H18" s="9">
        <v>897.88</v>
      </c>
    </row>
    <row r="19" spans="1:8" x14ac:dyDescent="0.2">
      <c r="A19" s="2">
        <v>16</v>
      </c>
      <c r="B19" s="1" t="s">
        <v>27</v>
      </c>
      <c r="C19" s="2">
        <v>2407</v>
      </c>
      <c r="D19" s="11" t="s">
        <v>11</v>
      </c>
      <c r="E19" s="11" t="s">
        <v>14</v>
      </c>
      <c r="F19" s="9">
        <v>219.83099999999999</v>
      </c>
      <c r="G19" s="9">
        <v>0</v>
      </c>
      <c r="H19" s="9">
        <v>102.529</v>
      </c>
    </row>
    <row r="20" spans="1:8" x14ac:dyDescent="0.2">
      <c r="A20" s="2">
        <v>17</v>
      </c>
      <c r="B20" s="1" t="s">
        <v>28</v>
      </c>
      <c r="C20" s="2">
        <v>3413</v>
      </c>
      <c r="D20" s="11" t="s">
        <v>11</v>
      </c>
      <c r="E20" s="11">
        <v>0.47400039800098376</v>
      </c>
      <c r="F20" s="9">
        <v>1052.9059999999999</v>
      </c>
      <c r="G20" s="9">
        <v>252.482</v>
      </c>
      <c r="H20" s="9">
        <v>532.66200000000003</v>
      </c>
    </row>
    <row r="21" spans="1:8" x14ac:dyDescent="0.2">
      <c r="A21" s="2">
        <v>18</v>
      </c>
      <c r="B21" s="1" t="s">
        <v>29</v>
      </c>
      <c r="C21" s="2">
        <v>2241</v>
      </c>
      <c r="D21" s="11" t="s">
        <v>11</v>
      </c>
      <c r="E21" s="11">
        <v>0.89641328568543466</v>
      </c>
      <c r="F21" s="9">
        <v>40375.597000000002</v>
      </c>
      <c r="G21" s="9">
        <v>18526.816999999999</v>
      </c>
      <c r="H21" s="9">
        <v>20667.718000000001</v>
      </c>
    </row>
    <row r="22" spans="1:8" x14ac:dyDescent="0.2">
      <c r="A22" s="2">
        <v>19</v>
      </c>
      <c r="B22" s="1" t="s">
        <v>30</v>
      </c>
      <c r="C22" s="2">
        <v>1732</v>
      </c>
      <c r="D22" s="11" t="s">
        <v>11</v>
      </c>
      <c r="E22" s="11" t="s">
        <v>11</v>
      </c>
      <c r="F22" s="9">
        <v>1611.711</v>
      </c>
      <c r="G22" s="9">
        <v>981.65899999999999</v>
      </c>
      <c r="H22" s="9">
        <v>848.02800000000002</v>
      </c>
    </row>
    <row r="23" spans="1:8" x14ac:dyDescent="0.2">
      <c r="A23" s="2">
        <v>20</v>
      </c>
      <c r="B23" s="1" t="s">
        <v>31</v>
      </c>
      <c r="C23" s="2">
        <v>3395</v>
      </c>
      <c r="D23" s="11" t="s">
        <v>11</v>
      </c>
      <c r="E23" s="11">
        <v>0.56086947432707157</v>
      </c>
      <c r="F23" s="9">
        <v>5014.95</v>
      </c>
      <c r="G23" s="9">
        <v>1502.4649999999999</v>
      </c>
      <c r="H23" s="9">
        <v>2678.8139999999999</v>
      </c>
    </row>
    <row r="24" spans="1:8" x14ac:dyDescent="0.2">
      <c r="A24" s="2">
        <v>21</v>
      </c>
      <c r="B24" s="1" t="s">
        <v>32</v>
      </c>
      <c r="C24" s="2">
        <v>3247</v>
      </c>
      <c r="D24" s="11" t="s">
        <v>11</v>
      </c>
      <c r="E24" s="11">
        <v>0.63149396567408578</v>
      </c>
      <c r="F24" s="9">
        <v>3779.489</v>
      </c>
      <c r="G24" s="9">
        <v>1301.588</v>
      </c>
      <c r="H24" s="9">
        <v>2061.125</v>
      </c>
    </row>
    <row r="25" spans="1:8" x14ac:dyDescent="0.2">
      <c r="A25" s="2">
        <v>22</v>
      </c>
      <c r="B25" s="1" t="s">
        <v>33</v>
      </c>
      <c r="C25" s="2">
        <v>574</v>
      </c>
      <c r="D25" s="11" t="s">
        <v>11</v>
      </c>
      <c r="E25" s="11">
        <v>0.76459757461348676</v>
      </c>
      <c r="F25" s="9">
        <v>875.57500000000005</v>
      </c>
      <c r="G25" s="9">
        <v>394.50099999999998</v>
      </c>
      <c r="H25" s="9">
        <v>515.95899999999995</v>
      </c>
    </row>
    <row r="26" spans="1:8" x14ac:dyDescent="0.2">
      <c r="A26" s="2">
        <v>23</v>
      </c>
      <c r="B26" s="1" t="s">
        <v>34</v>
      </c>
      <c r="C26" s="2">
        <v>2347</v>
      </c>
      <c r="D26" s="11" t="s">
        <v>11</v>
      </c>
      <c r="E26" s="11" t="s">
        <v>11</v>
      </c>
      <c r="F26" s="9">
        <v>2336.6469999999999</v>
      </c>
      <c r="G26" s="9">
        <v>1870.587</v>
      </c>
      <c r="H26" s="9">
        <v>1384.0530000000001</v>
      </c>
    </row>
    <row r="27" spans="1:8" x14ac:dyDescent="0.2">
      <c r="A27" s="2">
        <v>24</v>
      </c>
      <c r="B27" s="1" t="s">
        <v>35</v>
      </c>
      <c r="C27" s="2">
        <v>2905</v>
      </c>
      <c r="D27" s="11" t="s">
        <v>11</v>
      </c>
      <c r="E27" s="11" t="s">
        <v>11</v>
      </c>
      <c r="F27" s="9">
        <v>2516.741</v>
      </c>
      <c r="G27" s="9">
        <v>2063.2399999999998</v>
      </c>
      <c r="H27" s="9">
        <v>1552.2909999999999</v>
      </c>
    </row>
    <row r="28" spans="1:8" x14ac:dyDescent="0.2">
      <c r="A28" s="2">
        <v>25</v>
      </c>
      <c r="B28" s="1" t="s">
        <v>36</v>
      </c>
      <c r="C28" s="2">
        <v>2507</v>
      </c>
      <c r="D28" s="11" t="s">
        <v>11</v>
      </c>
      <c r="E28" s="11" t="s">
        <v>11</v>
      </c>
      <c r="F28" s="9">
        <v>13249.557000000001</v>
      </c>
      <c r="G28" s="9">
        <v>13020.749</v>
      </c>
      <c r="H28" s="9">
        <v>8365.2909999999993</v>
      </c>
    </row>
    <row r="29" spans="1:8" x14ac:dyDescent="0.2">
      <c r="A29" s="2">
        <v>26</v>
      </c>
      <c r="B29" s="1" t="s">
        <v>37</v>
      </c>
      <c r="C29" s="2">
        <v>2070</v>
      </c>
      <c r="D29" s="11" t="s">
        <v>11</v>
      </c>
      <c r="E29" s="11">
        <v>0.24062721444933341</v>
      </c>
      <c r="F29" s="9">
        <v>1305.395</v>
      </c>
      <c r="G29" s="9">
        <v>204.42099999999999</v>
      </c>
      <c r="H29" s="9">
        <v>849.53399999999999</v>
      </c>
    </row>
    <row r="30" spans="1:8" x14ac:dyDescent="0.2">
      <c r="A30" s="2">
        <v>27</v>
      </c>
      <c r="B30" s="1" t="s">
        <v>38</v>
      </c>
      <c r="C30" s="2">
        <v>256</v>
      </c>
      <c r="D30" s="11" t="s">
        <v>11</v>
      </c>
      <c r="E30" s="11">
        <v>0.88393716606640804</v>
      </c>
      <c r="F30" s="9">
        <v>5702.87</v>
      </c>
      <c r="G30" s="9">
        <v>3289.2840000000001</v>
      </c>
      <c r="H30" s="9">
        <v>3721.174</v>
      </c>
    </row>
    <row r="31" spans="1:8" x14ac:dyDescent="0.2">
      <c r="A31" s="2">
        <v>28</v>
      </c>
      <c r="B31" s="1" t="s">
        <v>39</v>
      </c>
      <c r="C31" s="2">
        <v>3194</v>
      </c>
      <c r="D31" s="11" t="s">
        <v>11</v>
      </c>
      <c r="E31" s="11" t="s">
        <v>11</v>
      </c>
      <c r="F31" s="9">
        <v>3687.0479999999998</v>
      </c>
      <c r="G31" s="9">
        <v>3523.375</v>
      </c>
      <c r="H31" s="9">
        <v>2422.5320000000002</v>
      </c>
    </row>
    <row r="32" spans="1:8" x14ac:dyDescent="0.2">
      <c r="A32" s="2">
        <v>29</v>
      </c>
      <c r="B32" s="1" t="s">
        <v>40</v>
      </c>
      <c r="C32" s="2">
        <v>2846</v>
      </c>
      <c r="D32" s="11" t="s">
        <v>11</v>
      </c>
      <c r="E32" s="11">
        <v>0.28216386077071864</v>
      </c>
      <c r="F32" s="9">
        <v>1739.6379999999999</v>
      </c>
      <c r="G32" s="9">
        <v>338.87400000000002</v>
      </c>
      <c r="H32" s="9">
        <v>1200.9829999999999</v>
      </c>
    </row>
    <row r="33" spans="1:8" x14ac:dyDescent="0.2">
      <c r="A33" s="2">
        <v>30</v>
      </c>
      <c r="B33" s="1" t="s">
        <v>41</v>
      </c>
      <c r="C33" s="2">
        <v>3116</v>
      </c>
      <c r="D33" s="11" t="s">
        <v>11</v>
      </c>
      <c r="E33" s="11" t="s">
        <v>11</v>
      </c>
      <c r="F33" s="9">
        <v>1057.3420000000001</v>
      </c>
      <c r="G33" s="9">
        <v>775.59400000000005</v>
      </c>
      <c r="H33" s="9">
        <v>741.28200000000004</v>
      </c>
    </row>
    <row r="34" spans="1:8" x14ac:dyDescent="0.2">
      <c r="A34" s="2">
        <v>31</v>
      </c>
      <c r="B34" s="1" t="s">
        <v>42</v>
      </c>
      <c r="C34" s="2">
        <v>2574</v>
      </c>
      <c r="D34" s="11" t="s">
        <v>11</v>
      </c>
      <c r="E34" s="11" t="s">
        <v>11</v>
      </c>
      <c r="F34" s="9">
        <v>1094.367</v>
      </c>
      <c r="G34" s="9">
        <v>1048.4570000000001</v>
      </c>
      <c r="H34" s="9">
        <v>784.99400000000003</v>
      </c>
    </row>
    <row r="35" spans="1:8" x14ac:dyDescent="0.2">
      <c r="A35" s="2">
        <v>32</v>
      </c>
      <c r="B35" s="1" t="s">
        <v>43</v>
      </c>
      <c r="C35" s="2">
        <v>2796</v>
      </c>
      <c r="D35" s="11" t="s">
        <v>11</v>
      </c>
      <c r="E35" s="11" t="s">
        <v>11</v>
      </c>
      <c r="F35" s="9">
        <v>1329.0930000000001</v>
      </c>
      <c r="G35" s="9">
        <v>1328.6179999999999</v>
      </c>
      <c r="H35" s="9">
        <v>955.71900000000005</v>
      </c>
    </row>
    <row r="36" spans="1:8" x14ac:dyDescent="0.2">
      <c r="A36" s="2">
        <v>33</v>
      </c>
      <c r="B36" s="1" t="s">
        <v>44</v>
      </c>
      <c r="C36" s="2">
        <v>3490</v>
      </c>
      <c r="D36" s="11" t="s">
        <v>11</v>
      </c>
      <c r="E36" s="11">
        <v>0.87015443845163376</v>
      </c>
      <c r="F36" s="9">
        <v>52021.372000000003</v>
      </c>
      <c r="G36" s="9">
        <v>33462.404999999999</v>
      </c>
      <c r="H36" s="9">
        <v>38455.707999999999</v>
      </c>
    </row>
    <row r="37" spans="1:8" x14ac:dyDescent="0.2">
      <c r="A37" s="2">
        <v>34</v>
      </c>
      <c r="B37" s="1" t="s">
        <v>45</v>
      </c>
      <c r="C37" s="2">
        <v>2494</v>
      </c>
      <c r="D37" s="11" t="s">
        <v>11</v>
      </c>
      <c r="E37" s="11" t="s">
        <v>11</v>
      </c>
      <c r="F37" s="9">
        <v>21441.728999999999</v>
      </c>
      <c r="G37" s="9">
        <v>20933.027999999998</v>
      </c>
      <c r="H37" s="9">
        <v>15990.025</v>
      </c>
    </row>
    <row r="38" spans="1:8" x14ac:dyDescent="0.2">
      <c r="A38" s="2">
        <v>35</v>
      </c>
      <c r="B38" s="1" t="s">
        <v>46</v>
      </c>
      <c r="C38" s="2">
        <v>2830</v>
      </c>
      <c r="D38" s="11" t="s">
        <v>11</v>
      </c>
      <c r="E38" s="11" t="s">
        <v>11</v>
      </c>
      <c r="F38" s="9">
        <v>397.899</v>
      </c>
      <c r="G38" s="9">
        <v>385.42700000000002</v>
      </c>
      <c r="H38" s="9">
        <v>299.99099999999999</v>
      </c>
    </row>
    <row r="39" spans="1:8" x14ac:dyDescent="0.2">
      <c r="A39" s="2">
        <v>36</v>
      </c>
      <c r="B39" s="1" t="s">
        <v>47</v>
      </c>
      <c r="C39" s="2">
        <v>3468</v>
      </c>
      <c r="D39" s="11" t="s">
        <v>11</v>
      </c>
      <c r="E39" s="11">
        <v>0.32869524819798507</v>
      </c>
      <c r="F39" s="9">
        <v>2939.0770000000002</v>
      </c>
      <c r="G39" s="9">
        <v>731.57799999999997</v>
      </c>
      <c r="H39" s="9">
        <v>2225.703</v>
      </c>
    </row>
    <row r="40" spans="1:8" x14ac:dyDescent="0.2">
      <c r="A40" s="2">
        <v>37</v>
      </c>
      <c r="B40" s="1" t="s">
        <v>48</v>
      </c>
      <c r="C40" s="2">
        <v>1291</v>
      </c>
      <c r="D40" s="11" t="s">
        <v>11</v>
      </c>
      <c r="E40" s="11" t="s">
        <v>11</v>
      </c>
      <c r="F40" s="9">
        <v>985.87800000000004</v>
      </c>
      <c r="G40" s="9">
        <v>947.22299999999996</v>
      </c>
      <c r="H40" s="9">
        <v>760.755</v>
      </c>
    </row>
    <row r="41" spans="1:8" x14ac:dyDescent="0.2">
      <c r="A41" s="2">
        <v>38</v>
      </c>
      <c r="B41" s="1" t="s">
        <v>49</v>
      </c>
      <c r="C41" s="2">
        <v>3172</v>
      </c>
      <c r="D41" s="11" t="s">
        <v>11</v>
      </c>
      <c r="E41" s="11">
        <v>0.95731811031295888</v>
      </c>
      <c r="F41" s="9">
        <v>2793.3850000000002</v>
      </c>
      <c r="G41" s="9">
        <v>2082.4560000000001</v>
      </c>
      <c r="H41" s="9">
        <v>2175.3020000000001</v>
      </c>
    </row>
    <row r="42" spans="1:8" x14ac:dyDescent="0.2">
      <c r="A42" s="2">
        <v>39</v>
      </c>
      <c r="B42" s="1" t="s">
        <v>50</v>
      </c>
      <c r="C42" s="2">
        <v>3507</v>
      </c>
      <c r="D42" s="11" t="s">
        <v>11</v>
      </c>
      <c r="E42" s="11" t="s">
        <v>11</v>
      </c>
      <c r="F42" s="9">
        <v>74.682000000000002</v>
      </c>
      <c r="G42" s="9">
        <v>72.41</v>
      </c>
      <c r="H42" s="9">
        <v>58.381</v>
      </c>
    </row>
    <row r="43" spans="1:8" x14ac:dyDescent="0.2">
      <c r="A43" s="2">
        <v>40</v>
      </c>
      <c r="B43" s="1" t="s">
        <v>51</v>
      </c>
      <c r="C43" s="2">
        <v>3415</v>
      </c>
      <c r="D43" s="11" t="s">
        <v>11</v>
      </c>
      <c r="E43" s="11">
        <v>0.50355771012336525</v>
      </c>
      <c r="F43" s="9">
        <v>914.19200000000001</v>
      </c>
      <c r="G43" s="9">
        <v>364.18200000000002</v>
      </c>
      <c r="H43" s="9">
        <v>723.21799999999996</v>
      </c>
    </row>
    <row r="44" spans="1:8" x14ac:dyDescent="0.2">
      <c r="A44" s="2">
        <v>41</v>
      </c>
      <c r="B44" s="1" t="s">
        <v>52</v>
      </c>
      <c r="C44" s="2">
        <v>2170</v>
      </c>
      <c r="D44" s="11" t="s">
        <v>11</v>
      </c>
      <c r="E44" s="11">
        <v>0.35071537636374678</v>
      </c>
      <c r="F44" s="9">
        <v>3680.3119999999999</v>
      </c>
      <c r="G44" s="9">
        <v>1022.349</v>
      </c>
      <c r="H44" s="9">
        <v>2915.0390000000002</v>
      </c>
    </row>
    <row r="45" spans="1:8" x14ac:dyDescent="0.2">
      <c r="A45" s="2">
        <v>42</v>
      </c>
      <c r="B45" s="1" t="s">
        <v>53</v>
      </c>
      <c r="C45" s="2">
        <v>3173</v>
      </c>
      <c r="D45" s="11" t="s">
        <v>11</v>
      </c>
      <c r="E45" s="11">
        <v>0.52678334221300582</v>
      </c>
      <c r="F45" s="9">
        <v>1725.732</v>
      </c>
      <c r="G45" s="9">
        <v>733.64800000000002</v>
      </c>
      <c r="H45" s="9">
        <v>1392.694</v>
      </c>
    </row>
    <row r="46" spans="1:8" x14ac:dyDescent="0.2">
      <c r="A46" s="2">
        <v>43</v>
      </c>
      <c r="B46" s="1" t="s">
        <v>54</v>
      </c>
      <c r="C46" s="2">
        <v>598</v>
      </c>
      <c r="D46" s="11" t="s">
        <v>11</v>
      </c>
      <c r="E46" s="11">
        <v>0.56757070801297471</v>
      </c>
      <c r="F46" s="9">
        <v>1488.0840000000001</v>
      </c>
      <c r="G46" s="9">
        <v>693.61</v>
      </c>
      <c r="H46" s="9">
        <v>1222.068</v>
      </c>
    </row>
    <row r="47" spans="1:8" x14ac:dyDescent="0.2">
      <c r="A47" s="2">
        <v>44</v>
      </c>
      <c r="B47" s="1" t="s">
        <v>55</v>
      </c>
      <c r="C47" s="2">
        <v>779</v>
      </c>
      <c r="D47" s="11" t="s">
        <v>11</v>
      </c>
      <c r="E47" s="11" t="s">
        <v>11</v>
      </c>
      <c r="F47" s="9">
        <v>1900.7539999999999</v>
      </c>
      <c r="G47" s="9">
        <v>1886.077</v>
      </c>
      <c r="H47" s="9">
        <v>1592.2919999999999</v>
      </c>
    </row>
    <row r="48" spans="1:8" x14ac:dyDescent="0.2">
      <c r="A48" s="2">
        <v>45</v>
      </c>
      <c r="B48" s="1" t="s">
        <v>56</v>
      </c>
      <c r="C48" s="2">
        <v>3013</v>
      </c>
      <c r="D48" s="11" t="s">
        <v>11</v>
      </c>
      <c r="E48" s="11">
        <v>0.34069070107576221</v>
      </c>
      <c r="F48" s="9">
        <v>7015.3109999999997</v>
      </c>
      <c r="G48" s="9">
        <v>2019.577</v>
      </c>
      <c r="H48" s="9">
        <v>5927.89</v>
      </c>
    </row>
    <row r="49" spans="1:8" x14ac:dyDescent="0.2">
      <c r="A49" s="2">
        <v>46</v>
      </c>
      <c r="B49" s="1" t="s">
        <v>57</v>
      </c>
      <c r="C49" s="2">
        <v>2776</v>
      </c>
      <c r="D49" s="11" t="s">
        <v>11</v>
      </c>
      <c r="E49" s="11">
        <v>0.85915175245627595</v>
      </c>
      <c r="F49" s="9">
        <v>7827.1390000000001</v>
      </c>
      <c r="G49" s="9">
        <v>5777.8109999999997</v>
      </c>
      <c r="H49" s="9">
        <v>6725.018</v>
      </c>
    </row>
    <row r="50" spans="1:8" x14ac:dyDescent="0.2">
      <c r="A50" s="2">
        <v>47</v>
      </c>
      <c r="B50" s="1" t="s">
        <v>58</v>
      </c>
      <c r="C50" s="2">
        <v>1016</v>
      </c>
      <c r="D50" s="11" t="s">
        <v>11</v>
      </c>
      <c r="E50" s="11">
        <v>0.93565659804843604</v>
      </c>
      <c r="F50" s="9">
        <v>431.08300000000003</v>
      </c>
      <c r="G50" s="9">
        <v>347.21</v>
      </c>
      <c r="H50" s="9">
        <v>371.08699999999999</v>
      </c>
    </row>
    <row r="51" spans="1:8" x14ac:dyDescent="0.2">
      <c r="A51" s="2">
        <v>48</v>
      </c>
      <c r="B51" s="1" t="s">
        <v>59</v>
      </c>
      <c r="C51" s="2">
        <v>2034</v>
      </c>
      <c r="D51" s="11" t="s">
        <v>11</v>
      </c>
      <c r="E51" s="11">
        <v>0.44643283122845712</v>
      </c>
      <c r="F51" s="9">
        <v>1327.2470000000001</v>
      </c>
      <c r="G51" s="9">
        <v>516.52099999999996</v>
      </c>
      <c r="H51" s="9">
        <v>1156.9960000000001</v>
      </c>
    </row>
    <row r="52" spans="1:8" x14ac:dyDescent="0.2">
      <c r="A52" s="2">
        <v>49</v>
      </c>
      <c r="B52" s="1" t="s">
        <v>60</v>
      </c>
      <c r="C52" s="2">
        <v>804</v>
      </c>
      <c r="D52" s="11" t="s">
        <v>11</v>
      </c>
      <c r="E52" s="11">
        <v>0.41267401259378711</v>
      </c>
      <c r="F52" s="9">
        <v>423.52499999999998</v>
      </c>
      <c r="G52" s="9">
        <v>153.28899999999999</v>
      </c>
      <c r="H52" s="9">
        <v>371.45299999999997</v>
      </c>
    </row>
    <row r="53" spans="1:8" x14ac:dyDescent="0.2">
      <c r="A53" s="2">
        <v>50</v>
      </c>
      <c r="B53" s="1" t="s">
        <v>61</v>
      </c>
      <c r="C53" s="2">
        <v>2374</v>
      </c>
      <c r="D53" s="11" t="s">
        <v>11</v>
      </c>
      <c r="E53" s="11">
        <v>0.69707369545007181</v>
      </c>
      <c r="F53" s="9">
        <v>1287.1110000000001</v>
      </c>
      <c r="G53" s="9">
        <v>792.54700000000003</v>
      </c>
      <c r="H53" s="9">
        <v>1136.963</v>
      </c>
    </row>
    <row r="54" spans="1:8" x14ac:dyDescent="0.2">
      <c r="A54" s="2">
        <v>51</v>
      </c>
      <c r="B54" s="1" t="s">
        <v>62</v>
      </c>
      <c r="C54" s="2">
        <v>841</v>
      </c>
      <c r="D54" s="11" t="s">
        <v>11</v>
      </c>
      <c r="E54" s="11">
        <v>0.61778250993753547</v>
      </c>
      <c r="F54" s="9">
        <v>398.286</v>
      </c>
      <c r="G54" s="9">
        <v>217.583</v>
      </c>
      <c r="H54" s="9">
        <v>352.2</v>
      </c>
    </row>
    <row r="55" spans="1:8" x14ac:dyDescent="0.2">
      <c r="A55" s="2">
        <v>52</v>
      </c>
      <c r="B55" s="1" t="s">
        <v>63</v>
      </c>
      <c r="C55" s="2">
        <v>2799</v>
      </c>
      <c r="D55" s="11" t="s">
        <v>11</v>
      </c>
      <c r="E55" s="11">
        <v>0.84077172216584484</v>
      </c>
      <c r="F55" s="9">
        <v>9319.6470000000008</v>
      </c>
      <c r="G55" s="9">
        <v>7022.4920000000002</v>
      </c>
      <c r="H55" s="9">
        <v>8352.4359999999997</v>
      </c>
    </row>
    <row r="56" spans="1:8" x14ac:dyDescent="0.2">
      <c r="A56" s="2">
        <v>53</v>
      </c>
      <c r="B56" s="1" t="s">
        <v>64</v>
      </c>
      <c r="C56" s="2">
        <v>2309</v>
      </c>
      <c r="D56" s="11" t="s">
        <v>11</v>
      </c>
      <c r="E56" s="11">
        <v>0.46295349406780767</v>
      </c>
      <c r="F56" s="9">
        <v>53452.052000000003</v>
      </c>
      <c r="G56" s="9">
        <v>22556.428</v>
      </c>
      <c r="H56" s="9">
        <v>48722.881000000001</v>
      </c>
    </row>
    <row r="57" spans="1:8" x14ac:dyDescent="0.2">
      <c r="A57" s="2">
        <v>54</v>
      </c>
      <c r="B57" s="1" t="s">
        <v>65</v>
      </c>
      <c r="C57" s="2">
        <v>3328</v>
      </c>
      <c r="D57" s="11" t="s">
        <v>11</v>
      </c>
      <c r="E57" s="11">
        <v>0.63111124913992145</v>
      </c>
      <c r="F57" s="9">
        <v>95455.929000000004</v>
      </c>
      <c r="G57" s="9">
        <v>56168.353999999999</v>
      </c>
      <c r="H57" s="9">
        <v>88999.133000000002</v>
      </c>
    </row>
    <row r="58" spans="1:8" x14ac:dyDescent="0.2">
      <c r="A58" s="2">
        <v>55</v>
      </c>
      <c r="B58" s="1" t="s">
        <v>66</v>
      </c>
      <c r="C58" s="2">
        <v>435</v>
      </c>
      <c r="D58" s="11" t="s">
        <v>11</v>
      </c>
      <c r="E58" s="11">
        <v>0.84372341636035375</v>
      </c>
      <c r="F58" s="9">
        <v>10496.583000000001</v>
      </c>
      <c r="G58" s="9">
        <v>8349.1949999999997</v>
      </c>
      <c r="H58" s="9">
        <v>9895.6540000000005</v>
      </c>
    </row>
    <row r="59" spans="1:8" x14ac:dyDescent="0.2">
      <c r="A59" s="2">
        <v>56</v>
      </c>
      <c r="B59" s="1" t="s">
        <v>67</v>
      </c>
      <c r="C59" s="2">
        <v>1046</v>
      </c>
      <c r="D59" s="11" t="s">
        <v>11</v>
      </c>
      <c r="E59" s="11" t="s">
        <v>14</v>
      </c>
      <c r="F59" s="9">
        <v>288.61700000000002</v>
      </c>
      <c r="G59" s="9">
        <v>0</v>
      </c>
      <c r="H59" s="9">
        <v>272.48099999999999</v>
      </c>
    </row>
    <row r="60" spans="1:8" x14ac:dyDescent="0.2">
      <c r="A60" s="2">
        <v>57</v>
      </c>
      <c r="B60" s="1" t="s">
        <v>68</v>
      </c>
      <c r="C60" s="2">
        <v>604</v>
      </c>
      <c r="D60" s="11" t="s">
        <v>11</v>
      </c>
      <c r="E60" s="11">
        <v>0.63264338389459385</v>
      </c>
      <c r="F60" s="9">
        <v>1676.123</v>
      </c>
      <c r="G60" s="9">
        <v>1003.287</v>
      </c>
      <c r="H60" s="9">
        <v>1585.865</v>
      </c>
    </row>
    <row r="61" spans="1:8" x14ac:dyDescent="0.2">
      <c r="A61" s="2">
        <v>58</v>
      </c>
      <c r="B61" s="1" t="s">
        <v>69</v>
      </c>
      <c r="C61" s="2">
        <v>2881</v>
      </c>
      <c r="D61" s="11" t="s">
        <v>11</v>
      </c>
      <c r="E61" s="11" t="s">
        <v>11</v>
      </c>
      <c r="F61" s="9">
        <v>1233.6089999999999</v>
      </c>
      <c r="G61" s="9">
        <v>1233.5409999999999</v>
      </c>
      <c r="H61" s="9">
        <v>1183.8420000000001</v>
      </c>
    </row>
    <row r="62" spans="1:8" x14ac:dyDescent="0.2">
      <c r="A62" s="2">
        <v>59</v>
      </c>
      <c r="B62" s="1" t="s">
        <v>70</v>
      </c>
      <c r="C62" s="2">
        <v>3290</v>
      </c>
      <c r="D62" s="11" t="s">
        <v>11</v>
      </c>
      <c r="E62" s="11">
        <v>0.42513987350403737</v>
      </c>
      <c r="F62" s="9">
        <v>73443.812000000005</v>
      </c>
      <c r="G62" s="9">
        <v>30004.405999999999</v>
      </c>
      <c r="H62" s="9">
        <v>70575.375</v>
      </c>
    </row>
    <row r="63" spans="1:8" x14ac:dyDescent="0.2">
      <c r="A63" s="2">
        <v>60</v>
      </c>
      <c r="B63" s="1" t="s">
        <v>71</v>
      </c>
      <c r="C63" s="2">
        <v>1087</v>
      </c>
      <c r="D63" s="11" t="s">
        <v>11</v>
      </c>
      <c r="E63" s="11">
        <v>0.94434469656461262</v>
      </c>
      <c r="F63" s="9">
        <v>20458.242999999999</v>
      </c>
      <c r="G63" s="9">
        <v>18588.023000000001</v>
      </c>
      <c r="H63" s="9">
        <v>19683.514999999999</v>
      </c>
    </row>
    <row r="64" spans="1:8" x14ac:dyDescent="0.2">
      <c r="A64" s="2">
        <v>61</v>
      </c>
      <c r="B64" s="1" t="s">
        <v>72</v>
      </c>
      <c r="C64" s="2">
        <v>933</v>
      </c>
      <c r="D64" s="11" t="s">
        <v>11</v>
      </c>
      <c r="E64" s="11">
        <v>0.61879973363476626</v>
      </c>
      <c r="F64" s="9">
        <v>736.35599999999999</v>
      </c>
      <c r="G64" s="9">
        <v>442.32299999999998</v>
      </c>
      <c r="H64" s="9">
        <v>714.80799999999999</v>
      </c>
    </row>
    <row r="65" spans="1:8" x14ac:dyDescent="0.2">
      <c r="A65" s="2">
        <v>62</v>
      </c>
      <c r="B65" s="1" t="s">
        <v>73</v>
      </c>
      <c r="C65" s="2">
        <v>3202</v>
      </c>
      <c r="D65" s="11" t="s">
        <v>11</v>
      </c>
      <c r="E65" s="11">
        <v>0.68141229843680651</v>
      </c>
      <c r="F65" s="9">
        <v>1039.5709999999999</v>
      </c>
      <c r="G65" s="9">
        <v>690.91800000000001</v>
      </c>
      <c r="H65" s="9">
        <v>1013.95</v>
      </c>
    </row>
    <row r="66" spans="1:8" x14ac:dyDescent="0.2">
      <c r="A66" s="2">
        <v>63</v>
      </c>
      <c r="B66" s="1" t="s">
        <v>74</v>
      </c>
      <c r="C66" s="2">
        <v>1948</v>
      </c>
      <c r="D66" s="11" t="s">
        <v>11</v>
      </c>
      <c r="E66" s="11">
        <v>0.23017927721737669</v>
      </c>
      <c r="F66" s="9">
        <v>2289.3090000000002</v>
      </c>
      <c r="G66" s="9">
        <v>515.22799999999995</v>
      </c>
      <c r="H66" s="9">
        <v>2238.377</v>
      </c>
    </row>
    <row r="67" spans="1:8" x14ac:dyDescent="0.2">
      <c r="A67" s="2">
        <v>64</v>
      </c>
      <c r="B67" s="1" t="s">
        <v>75</v>
      </c>
      <c r="C67" s="2">
        <v>1370</v>
      </c>
      <c r="D67" s="11" t="s">
        <v>11</v>
      </c>
      <c r="E67" s="11">
        <v>0.535469227003877</v>
      </c>
      <c r="F67" s="9">
        <v>2200.98</v>
      </c>
      <c r="G67" s="9">
        <v>1169.4000000000001</v>
      </c>
      <c r="H67" s="9">
        <v>2183.8789999999999</v>
      </c>
    </row>
    <row r="68" spans="1:8" x14ac:dyDescent="0.2">
      <c r="A68" s="2">
        <v>65</v>
      </c>
      <c r="B68" s="1" t="s">
        <v>76</v>
      </c>
      <c r="C68" s="2">
        <v>3231</v>
      </c>
      <c r="D68" s="11" t="s">
        <v>11</v>
      </c>
      <c r="E68" s="11">
        <v>0.46204164419451488</v>
      </c>
      <c r="F68" s="9">
        <v>822.06899999999996</v>
      </c>
      <c r="G68" s="9">
        <v>379.51499999999999</v>
      </c>
      <c r="H68" s="9">
        <v>821.38699999999994</v>
      </c>
    </row>
    <row r="69" spans="1:8" x14ac:dyDescent="0.2">
      <c r="A69" s="2">
        <v>66</v>
      </c>
      <c r="B69" s="1" t="s">
        <v>77</v>
      </c>
      <c r="C69" s="2">
        <v>2650</v>
      </c>
      <c r="D69" s="11" t="s">
        <v>11</v>
      </c>
      <c r="E69" s="11">
        <v>0.31013025659164484</v>
      </c>
      <c r="F69" s="9">
        <v>1561.059</v>
      </c>
      <c r="G69" s="9">
        <v>483.99299999999999</v>
      </c>
      <c r="H69" s="9">
        <v>1560.6120000000001</v>
      </c>
    </row>
    <row r="70" spans="1:8" x14ac:dyDescent="0.2">
      <c r="A70" s="2">
        <v>67</v>
      </c>
      <c r="B70" s="1" t="s">
        <v>78</v>
      </c>
      <c r="C70" s="2">
        <v>1052</v>
      </c>
      <c r="D70" s="11">
        <v>0.99840366807189496</v>
      </c>
      <c r="E70" s="11">
        <v>0.59963562292209749</v>
      </c>
      <c r="F70" s="9">
        <v>1429.7470000000001</v>
      </c>
      <c r="G70" s="9">
        <v>858.69799999999998</v>
      </c>
      <c r="H70" s="9">
        <v>1432.0329999999999</v>
      </c>
    </row>
    <row r="71" spans="1:8" x14ac:dyDescent="0.2">
      <c r="A71" s="2">
        <v>68</v>
      </c>
      <c r="B71" s="1" t="s">
        <v>79</v>
      </c>
      <c r="C71" s="2">
        <v>1949</v>
      </c>
      <c r="D71" s="11">
        <v>0.99223656004371397</v>
      </c>
      <c r="E71" s="11">
        <v>0.57897430867881883</v>
      </c>
      <c r="F71" s="9">
        <v>2124.567</v>
      </c>
      <c r="G71" s="9">
        <v>1239.694</v>
      </c>
      <c r="H71" s="9">
        <v>2141.19</v>
      </c>
    </row>
    <row r="72" spans="1:8" x14ac:dyDescent="0.2">
      <c r="A72" s="2">
        <v>69</v>
      </c>
      <c r="B72" s="1" t="s">
        <v>80</v>
      </c>
      <c r="C72" s="2">
        <v>2530</v>
      </c>
      <c r="D72" s="11">
        <v>0.99213524757802107</v>
      </c>
      <c r="E72" s="11">
        <v>0.94571413831351403</v>
      </c>
      <c r="F72" s="9">
        <v>1076.9390000000001</v>
      </c>
      <c r="G72" s="9">
        <v>1026.55</v>
      </c>
      <c r="H72" s="9">
        <v>1085.4760000000001</v>
      </c>
    </row>
    <row r="73" spans="1:8" x14ac:dyDescent="0.2">
      <c r="A73" s="2">
        <v>70</v>
      </c>
      <c r="B73" s="1" t="s">
        <v>81</v>
      </c>
      <c r="C73" s="2">
        <v>1818</v>
      </c>
      <c r="D73" s="11">
        <v>0.98725486955300101</v>
      </c>
      <c r="E73" s="11">
        <v>0.97917889047741036</v>
      </c>
      <c r="F73" s="9">
        <v>477.85899999999998</v>
      </c>
      <c r="G73" s="9">
        <v>473.95</v>
      </c>
      <c r="H73" s="9">
        <v>484.02800000000002</v>
      </c>
    </row>
    <row r="74" spans="1:8" x14ac:dyDescent="0.2">
      <c r="A74" s="2">
        <v>71</v>
      </c>
      <c r="B74" s="1" t="s">
        <v>82</v>
      </c>
      <c r="C74" s="2">
        <v>3296</v>
      </c>
      <c r="D74" s="11">
        <v>0.98547797416267024</v>
      </c>
      <c r="E74" s="11">
        <v>0.43505189519868387</v>
      </c>
      <c r="F74" s="9">
        <v>1438.855</v>
      </c>
      <c r="G74" s="9">
        <v>635.20100000000002</v>
      </c>
      <c r="H74" s="9">
        <v>1460.058</v>
      </c>
    </row>
    <row r="75" spans="1:8" x14ac:dyDescent="0.2">
      <c r="A75" s="2">
        <v>72</v>
      </c>
      <c r="B75" s="1" t="s">
        <v>83</v>
      </c>
      <c r="C75" s="2">
        <v>1927</v>
      </c>
      <c r="D75" s="11">
        <v>0.97891786646618983</v>
      </c>
      <c r="E75" s="11">
        <v>0.39496432026623096</v>
      </c>
      <c r="F75" s="9">
        <v>21065.685000000001</v>
      </c>
      <c r="G75" s="9">
        <v>8499.3790000000008</v>
      </c>
      <c r="H75" s="9">
        <v>21519.359</v>
      </c>
    </row>
    <row r="76" spans="1:8" x14ac:dyDescent="0.2">
      <c r="A76" s="2">
        <v>73</v>
      </c>
      <c r="B76" s="1" t="s">
        <v>84</v>
      </c>
      <c r="C76" s="2">
        <v>2682</v>
      </c>
      <c r="D76" s="11">
        <v>0.97150385265696093</v>
      </c>
      <c r="E76" s="11">
        <v>0.72488148522660856</v>
      </c>
      <c r="F76" s="9">
        <v>3472.181</v>
      </c>
      <c r="G76" s="9">
        <v>2590.7460000000001</v>
      </c>
      <c r="H76" s="9">
        <v>3574.027</v>
      </c>
    </row>
    <row r="77" spans="1:8" x14ac:dyDescent="0.2">
      <c r="A77" s="2">
        <v>74</v>
      </c>
      <c r="B77" s="1" t="s">
        <v>85</v>
      </c>
      <c r="C77" s="2">
        <v>1143</v>
      </c>
      <c r="D77" s="11">
        <v>0.95766612211627211</v>
      </c>
      <c r="E77" s="11">
        <v>0.87703837750734515</v>
      </c>
      <c r="F77" s="9">
        <v>7923.2430000000004</v>
      </c>
      <c r="G77" s="9">
        <v>7256.17</v>
      </c>
      <c r="H77" s="9">
        <v>8273.4920000000002</v>
      </c>
    </row>
    <row r="78" spans="1:8" x14ac:dyDescent="0.2">
      <c r="A78" s="2">
        <v>75</v>
      </c>
      <c r="B78" s="1" t="s">
        <v>86</v>
      </c>
      <c r="C78" s="2">
        <v>2506</v>
      </c>
      <c r="D78" s="11">
        <v>0.9568919486672115</v>
      </c>
      <c r="E78" s="11">
        <v>0.51454785381283574</v>
      </c>
      <c r="F78" s="9">
        <v>12610.901</v>
      </c>
      <c r="G78" s="9">
        <v>6781.2380000000003</v>
      </c>
      <c r="H78" s="9">
        <v>13179.022999999999</v>
      </c>
    </row>
    <row r="79" spans="1:8" x14ac:dyDescent="0.2">
      <c r="A79" s="2">
        <v>76</v>
      </c>
      <c r="B79" s="1" t="s">
        <v>87</v>
      </c>
      <c r="C79" s="2">
        <v>3303</v>
      </c>
      <c r="D79" s="11">
        <v>0.94731066734491665</v>
      </c>
      <c r="E79" s="11">
        <v>0.87311869659120966</v>
      </c>
      <c r="F79" s="9">
        <v>4538.3389999999999</v>
      </c>
      <c r="G79" s="9">
        <v>4182.9030000000002</v>
      </c>
      <c r="H79" s="9">
        <v>4790.7610000000004</v>
      </c>
    </row>
    <row r="80" spans="1:8" x14ac:dyDescent="0.2">
      <c r="A80" s="2">
        <v>77</v>
      </c>
      <c r="B80" s="1" t="s">
        <v>88</v>
      </c>
      <c r="C80" s="2">
        <v>2368</v>
      </c>
      <c r="D80" s="11">
        <v>0.9442242748316575</v>
      </c>
      <c r="E80" s="11">
        <v>0.15163702667498322</v>
      </c>
      <c r="F80" s="9">
        <v>3274.3629999999998</v>
      </c>
      <c r="G80" s="9">
        <v>525.84400000000005</v>
      </c>
      <c r="H80" s="9">
        <v>3467.7809999999999</v>
      </c>
    </row>
    <row r="81" spans="1:8" x14ac:dyDescent="0.2">
      <c r="A81" s="2">
        <v>78</v>
      </c>
      <c r="B81" s="1" t="s">
        <v>89</v>
      </c>
      <c r="C81" s="2">
        <v>2879</v>
      </c>
      <c r="D81" s="11">
        <v>0.94278689924145753</v>
      </c>
      <c r="E81" s="11">
        <v>0.38851187907739204</v>
      </c>
      <c r="F81" s="9">
        <v>93966.289000000004</v>
      </c>
      <c r="G81" s="9">
        <v>38722.451000000001</v>
      </c>
      <c r="H81" s="9">
        <v>99668.641000000003</v>
      </c>
    </row>
    <row r="82" spans="1:8" x14ac:dyDescent="0.2">
      <c r="A82" s="2">
        <v>79</v>
      </c>
      <c r="B82" s="1" t="s">
        <v>90</v>
      </c>
      <c r="C82" s="2">
        <v>2495</v>
      </c>
      <c r="D82" s="11">
        <v>0.93976441977214376</v>
      </c>
      <c r="E82" s="11">
        <v>0.39591549298341128</v>
      </c>
      <c r="F82" s="9">
        <v>123775.447</v>
      </c>
      <c r="G82" s="9">
        <v>52145.64</v>
      </c>
      <c r="H82" s="9">
        <v>131709.016</v>
      </c>
    </row>
    <row r="83" spans="1:8" x14ac:dyDescent="0.2">
      <c r="A83" s="2">
        <v>80</v>
      </c>
      <c r="B83" s="1" t="s">
        <v>91</v>
      </c>
      <c r="C83" s="2">
        <v>3465</v>
      </c>
      <c r="D83" s="11">
        <v>0.93637120694958953</v>
      </c>
      <c r="E83" s="11">
        <v>0.49644467151022947</v>
      </c>
      <c r="F83" s="9">
        <v>54419.341999999997</v>
      </c>
      <c r="G83" s="9">
        <v>28852.010999999999</v>
      </c>
      <c r="H83" s="9">
        <v>58117.273999999998</v>
      </c>
    </row>
    <row r="84" spans="1:8" x14ac:dyDescent="0.2">
      <c r="A84" s="2">
        <v>81</v>
      </c>
      <c r="B84" s="1" t="s">
        <v>92</v>
      </c>
      <c r="C84" s="2">
        <v>1809</v>
      </c>
      <c r="D84" s="11">
        <v>0.93135608856088559</v>
      </c>
      <c r="E84" s="11">
        <v>0.9080187340334942</v>
      </c>
      <c r="F84" s="9">
        <v>1312.4670000000001</v>
      </c>
      <c r="G84" s="9">
        <v>1279.58</v>
      </c>
      <c r="H84" s="9">
        <v>1409.2</v>
      </c>
    </row>
    <row r="85" spans="1:8" x14ac:dyDescent="0.2">
      <c r="A85" s="2">
        <v>82</v>
      </c>
      <c r="B85" s="1" t="s">
        <v>93</v>
      </c>
      <c r="C85" s="2">
        <v>3417</v>
      </c>
      <c r="D85" s="11">
        <v>0.92422872022475266</v>
      </c>
      <c r="E85" s="11">
        <v>0.64824991033802559</v>
      </c>
      <c r="F85" s="9">
        <v>4947.8029999999999</v>
      </c>
      <c r="G85" s="9">
        <v>3470.3670000000002</v>
      </c>
      <c r="H85" s="9">
        <v>5353.44</v>
      </c>
    </row>
    <row r="86" spans="1:8" x14ac:dyDescent="0.2">
      <c r="A86" s="2">
        <v>83</v>
      </c>
      <c r="B86" s="1" t="s">
        <v>94</v>
      </c>
      <c r="C86" s="2">
        <v>2932</v>
      </c>
      <c r="D86" s="11">
        <v>0.91750711416136588</v>
      </c>
      <c r="E86" s="11">
        <v>0.91563964680281218</v>
      </c>
      <c r="F86" s="9">
        <v>876.99</v>
      </c>
      <c r="G86" s="9">
        <v>875.20500000000004</v>
      </c>
      <c r="H86" s="9">
        <v>955.84</v>
      </c>
    </row>
    <row r="87" spans="1:8" x14ac:dyDescent="0.2">
      <c r="A87" s="2">
        <v>84</v>
      </c>
      <c r="B87" s="1" t="s">
        <v>95</v>
      </c>
      <c r="C87" s="2">
        <v>1680</v>
      </c>
      <c r="D87" s="11">
        <v>0.9144645708997311</v>
      </c>
      <c r="E87" s="11">
        <v>0.27508206719524886</v>
      </c>
      <c r="F87" s="9">
        <v>55036.614000000001</v>
      </c>
      <c r="G87" s="9">
        <v>16555.683000000001</v>
      </c>
      <c r="H87" s="9">
        <v>60184.523000000001</v>
      </c>
    </row>
    <row r="88" spans="1:8" x14ac:dyDescent="0.2">
      <c r="A88" s="2">
        <v>85</v>
      </c>
      <c r="B88" s="1" t="s">
        <v>96</v>
      </c>
      <c r="C88" s="2">
        <v>106</v>
      </c>
      <c r="D88" s="11">
        <v>0.91035442065008165</v>
      </c>
      <c r="E88" s="11">
        <v>0.7192652705265612</v>
      </c>
      <c r="F88" s="9">
        <v>2252.6619999999998</v>
      </c>
      <c r="G88" s="9">
        <v>1779.8140000000001</v>
      </c>
      <c r="H88" s="9">
        <v>2474.489</v>
      </c>
    </row>
    <row r="89" spans="1:8" x14ac:dyDescent="0.2">
      <c r="A89" s="2">
        <v>86</v>
      </c>
      <c r="B89" s="1" t="s">
        <v>97</v>
      </c>
      <c r="C89" s="2">
        <v>3224</v>
      </c>
      <c r="D89" s="11">
        <v>0.90946736049753241</v>
      </c>
      <c r="E89" s="11">
        <v>0.90728411826566979</v>
      </c>
      <c r="F89" s="9">
        <v>13158.945</v>
      </c>
      <c r="G89" s="9">
        <v>13127.356</v>
      </c>
      <c r="H89" s="9">
        <v>14468.848</v>
      </c>
    </row>
    <row r="90" spans="1:8" x14ac:dyDescent="0.2">
      <c r="A90" s="2">
        <v>87</v>
      </c>
      <c r="B90" s="1" t="s">
        <v>98</v>
      </c>
      <c r="C90" s="2">
        <v>356</v>
      </c>
      <c r="D90" s="11">
        <v>0.9085121360441436</v>
      </c>
      <c r="E90" s="11">
        <v>0.39626052939513923</v>
      </c>
      <c r="F90" s="9">
        <v>1375.789</v>
      </c>
      <c r="G90" s="9">
        <v>600.07000000000005</v>
      </c>
      <c r="H90" s="9">
        <v>1514.3320000000001</v>
      </c>
    </row>
    <row r="91" spans="1:8" x14ac:dyDescent="0.2">
      <c r="A91" s="2">
        <v>88</v>
      </c>
      <c r="B91" s="1" t="s">
        <v>99</v>
      </c>
      <c r="C91" s="2">
        <v>3257</v>
      </c>
      <c r="D91" s="11">
        <v>0.90674901500073646</v>
      </c>
      <c r="E91" s="11">
        <v>0.76802867082559201</v>
      </c>
      <c r="F91" s="9">
        <v>2548.5650000000001</v>
      </c>
      <c r="G91" s="9">
        <v>2158.6689999999999</v>
      </c>
      <c r="H91" s="9">
        <v>2810.6619999999998</v>
      </c>
    </row>
    <row r="92" spans="1:8" x14ac:dyDescent="0.2">
      <c r="A92" s="2">
        <v>89</v>
      </c>
      <c r="B92" s="1" t="s">
        <v>100</v>
      </c>
      <c r="C92" s="2">
        <v>2568</v>
      </c>
      <c r="D92" s="11">
        <v>0.89072823322024686</v>
      </c>
      <c r="E92" s="11">
        <v>0.24330182192707198</v>
      </c>
      <c r="F92" s="9">
        <v>629.59699999999998</v>
      </c>
      <c r="G92" s="9">
        <v>171.97399999999999</v>
      </c>
      <c r="H92" s="9">
        <v>706.83399999999995</v>
      </c>
    </row>
    <row r="93" spans="1:8" x14ac:dyDescent="0.2">
      <c r="A93" s="2">
        <v>90</v>
      </c>
      <c r="B93" s="1" t="s">
        <v>101</v>
      </c>
      <c r="C93" s="2">
        <v>3515</v>
      </c>
      <c r="D93" s="11">
        <v>0.88961825370532044</v>
      </c>
      <c r="E93" s="11">
        <v>0.46191396659486555</v>
      </c>
      <c r="F93" s="9">
        <v>16106.22</v>
      </c>
      <c r="G93" s="9">
        <v>8362.7870000000003</v>
      </c>
      <c r="H93" s="9">
        <v>18104.642</v>
      </c>
    </row>
    <row r="94" spans="1:8" x14ac:dyDescent="0.2">
      <c r="A94" s="2">
        <v>91</v>
      </c>
      <c r="B94" s="1" t="s">
        <v>102</v>
      </c>
      <c r="C94" s="2">
        <v>3017</v>
      </c>
      <c r="D94" s="11">
        <v>0.88637602140450433</v>
      </c>
      <c r="E94" s="11">
        <v>0.50036498091258241</v>
      </c>
      <c r="F94" s="9">
        <v>613.21</v>
      </c>
      <c r="G94" s="9">
        <v>346.161</v>
      </c>
      <c r="H94" s="9">
        <v>691.81700000000001</v>
      </c>
    </row>
    <row r="95" spans="1:8" x14ac:dyDescent="0.2">
      <c r="A95" s="2">
        <v>92</v>
      </c>
      <c r="B95" s="1" t="s">
        <v>103</v>
      </c>
      <c r="C95" s="2">
        <v>3527</v>
      </c>
      <c r="D95" s="11">
        <v>0.88246337733116575</v>
      </c>
      <c r="E95" s="11" t="s">
        <v>14</v>
      </c>
      <c r="F95" s="9">
        <v>5868.0020000000004</v>
      </c>
      <c r="G95" s="9">
        <v>0</v>
      </c>
      <c r="H95" s="9">
        <v>6649.57</v>
      </c>
    </row>
    <row r="96" spans="1:8" x14ac:dyDescent="0.2">
      <c r="A96" s="2">
        <v>93</v>
      </c>
      <c r="B96" s="1" t="s">
        <v>104</v>
      </c>
      <c r="C96" s="2">
        <v>990</v>
      </c>
      <c r="D96" s="11">
        <v>0.88234597940708615</v>
      </c>
      <c r="E96" s="11">
        <v>0.44291012815909458</v>
      </c>
      <c r="F96" s="9">
        <v>439.86799999999999</v>
      </c>
      <c r="G96" s="9">
        <v>220.8</v>
      </c>
      <c r="H96" s="9">
        <v>498.52100000000002</v>
      </c>
    </row>
    <row r="97" spans="1:8" x14ac:dyDescent="0.2">
      <c r="A97" s="2">
        <v>94</v>
      </c>
      <c r="B97" s="1" t="s">
        <v>105</v>
      </c>
      <c r="C97" s="2">
        <v>2551</v>
      </c>
      <c r="D97" s="11">
        <v>0.87743043961618472</v>
      </c>
      <c r="E97" s="11">
        <v>0.17446405023349335</v>
      </c>
      <c r="F97" s="9">
        <v>26640.45</v>
      </c>
      <c r="G97" s="9">
        <v>5297.0590000000002</v>
      </c>
      <c r="H97" s="9">
        <v>30361.894</v>
      </c>
    </row>
    <row r="98" spans="1:8" x14ac:dyDescent="0.2">
      <c r="A98" s="2">
        <v>95</v>
      </c>
      <c r="B98" s="1" t="s">
        <v>106</v>
      </c>
      <c r="C98" s="2">
        <v>2721</v>
      </c>
      <c r="D98" s="11">
        <v>0.87726114996820781</v>
      </c>
      <c r="E98" s="11">
        <v>0.29691579616677266</v>
      </c>
      <c r="F98" s="9">
        <v>4828.884</v>
      </c>
      <c r="G98" s="9">
        <v>1634.373</v>
      </c>
      <c r="H98" s="9">
        <v>5504.5</v>
      </c>
    </row>
    <row r="99" spans="1:8" x14ac:dyDescent="0.2">
      <c r="A99" s="2">
        <v>96</v>
      </c>
      <c r="B99" s="1" t="s">
        <v>107</v>
      </c>
      <c r="C99" s="2">
        <v>101</v>
      </c>
      <c r="D99" s="11">
        <v>0.87715111905594789</v>
      </c>
      <c r="E99" s="11">
        <v>0.71441635927307412</v>
      </c>
      <c r="F99" s="9">
        <v>53549.946000000004</v>
      </c>
      <c r="G99" s="9">
        <v>43615.012999999999</v>
      </c>
      <c r="H99" s="9">
        <v>61049.851999999999</v>
      </c>
    </row>
    <row r="100" spans="1:8" x14ac:dyDescent="0.2">
      <c r="A100" s="2">
        <v>97</v>
      </c>
      <c r="B100" s="1" t="s">
        <v>108</v>
      </c>
      <c r="C100" s="2">
        <v>817</v>
      </c>
      <c r="D100" s="11">
        <v>0.87448929962438182</v>
      </c>
      <c r="E100" s="11">
        <v>0.59385323884001484</v>
      </c>
      <c r="F100" s="9">
        <v>1576.845</v>
      </c>
      <c r="G100" s="9">
        <v>1070.8130000000001</v>
      </c>
      <c r="H100" s="9">
        <v>1803.1610000000001</v>
      </c>
    </row>
    <row r="101" spans="1:8" x14ac:dyDescent="0.2">
      <c r="A101" s="2">
        <v>98</v>
      </c>
      <c r="B101" s="1" t="s">
        <v>109</v>
      </c>
      <c r="C101" s="2">
        <v>2982</v>
      </c>
      <c r="D101" s="11">
        <v>0.87143915999300381</v>
      </c>
      <c r="E101" s="11">
        <v>0.14610339804850914</v>
      </c>
      <c r="F101" s="9">
        <v>2431.3780000000002</v>
      </c>
      <c r="G101" s="9">
        <v>407.63900000000001</v>
      </c>
      <c r="H101" s="9">
        <v>2790.0720000000001</v>
      </c>
    </row>
    <row r="102" spans="1:8" x14ac:dyDescent="0.2">
      <c r="A102" s="2">
        <v>99</v>
      </c>
      <c r="B102" s="1" t="s">
        <v>110</v>
      </c>
      <c r="C102" s="2">
        <v>3494</v>
      </c>
      <c r="D102" s="11">
        <v>0.86810371767010652</v>
      </c>
      <c r="E102" s="11">
        <v>0.29135569069684314</v>
      </c>
      <c r="F102" s="9">
        <v>61626.169000000002</v>
      </c>
      <c r="G102" s="9">
        <v>20683.168000000001</v>
      </c>
      <c r="H102" s="9">
        <v>70989.407999999996</v>
      </c>
    </row>
    <row r="103" spans="1:8" x14ac:dyDescent="0.2">
      <c r="A103" s="2">
        <v>100</v>
      </c>
      <c r="B103" s="1" t="s">
        <v>111</v>
      </c>
      <c r="C103" s="2">
        <v>2755</v>
      </c>
      <c r="D103" s="11">
        <v>0.86234545769195825</v>
      </c>
      <c r="E103" s="11">
        <v>0.60302047137641046</v>
      </c>
      <c r="F103" s="9">
        <v>12841.174999999999</v>
      </c>
      <c r="G103" s="9">
        <v>8979.57</v>
      </c>
      <c r="H103" s="9">
        <v>14890.986999999999</v>
      </c>
    </row>
    <row r="104" spans="1:8" x14ac:dyDescent="0.2">
      <c r="A104" s="2">
        <v>101</v>
      </c>
      <c r="B104" s="1" t="s">
        <v>112</v>
      </c>
      <c r="C104" s="2">
        <v>1307</v>
      </c>
      <c r="D104" s="11">
        <v>0.86011192508640932</v>
      </c>
      <c r="E104" s="11">
        <v>0.34791987921508694</v>
      </c>
      <c r="F104" s="9">
        <v>32789.739000000001</v>
      </c>
      <c r="G104" s="9">
        <v>13263.625</v>
      </c>
      <c r="H104" s="9">
        <v>38122.642</v>
      </c>
    </row>
    <row r="105" spans="1:8" x14ac:dyDescent="0.2">
      <c r="A105" s="2">
        <v>102</v>
      </c>
      <c r="B105" s="1" t="s">
        <v>113</v>
      </c>
      <c r="C105" s="2">
        <v>3235</v>
      </c>
      <c r="D105" s="11">
        <v>0.85922351024281962</v>
      </c>
      <c r="E105" s="11">
        <v>0.85571113507582353</v>
      </c>
      <c r="F105" s="9">
        <v>38965</v>
      </c>
      <c r="G105" s="9">
        <v>38805.716999999997</v>
      </c>
      <c r="H105" s="9">
        <v>45349.084999999999</v>
      </c>
    </row>
    <row r="106" spans="1:8" x14ac:dyDescent="0.2">
      <c r="A106" s="2">
        <v>103</v>
      </c>
      <c r="B106" s="1" t="s">
        <v>114</v>
      </c>
      <c r="C106" s="2">
        <v>3463</v>
      </c>
      <c r="D106" s="11">
        <v>0.85448416871893029</v>
      </c>
      <c r="E106" s="11">
        <v>0.76152210392593633</v>
      </c>
      <c r="F106" s="9">
        <v>4447.4380000000001</v>
      </c>
      <c r="G106" s="9">
        <v>3963.587</v>
      </c>
      <c r="H106" s="9">
        <v>5204.8220000000001</v>
      </c>
    </row>
    <row r="107" spans="1:8" x14ac:dyDescent="0.2">
      <c r="A107" s="2">
        <v>104</v>
      </c>
      <c r="B107" s="1" t="s">
        <v>115</v>
      </c>
      <c r="C107" s="2">
        <v>3379</v>
      </c>
      <c r="D107" s="11">
        <v>0.84828895579327968</v>
      </c>
      <c r="E107" s="11">
        <v>0.18076107303254826</v>
      </c>
      <c r="F107" s="9">
        <v>476.73500000000001</v>
      </c>
      <c r="G107" s="9">
        <v>101.587</v>
      </c>
      <c r="H107" s="9">
        <v>561.99599999999998</v>
      </c>
    </row>
    <row r="108" spans="1:8" x14ac:dyDescent="0.2">
      <c r="A108" s="2">
        <v>105</v>
      </c>
      <c r="B108" s="1" t="s">
        <v>116</v>
      </c>
      <c r="C108" s="2">
        <v>2048</v>
      </c>
      <c r="D108" s="11">
        <v>0.84494321043695042</v>
      </c>
      <c r="E108" s="11">
        <v>0.49896057934053439</v>
      </c>
      <c r="F108" s="9">
        <v>4720.5</v>
      </c>
      <c r="G108" s="9">
        <v>2787.576</v>
      </c>
      <c r="H108" s="9">
        <v>5586.7659999999996</v>
      </c>
    </row>
    <row r="109" spans="1:8" x14ac:dyDescent="0.2">
      <c r="A109" s="2">
        <v>106</v>
      </c>
      <c r="B109" s="1" t="s">
        <v>117</v>
      </c>
      <c r="C109" s="2">
        <v>937</v>
      </c>
      <c r="D109" s="11">
        <v>0.84106816494944092</v>
      </c>
      <c r="E109" s="11">
        <v>0.72041857694576394</v>
      </c>
      <c r="F109" s="9">
        <v>1159.2349999999999</v>
      </c>
      <c r="G109" s="9">
        <v>992.94500000000005</v>
      </c>
      <c r="H109" s="9">
        <v>1378.289</v>
      </c>
    </row>
    <row r="110" spans="1:8" x14ac:dyDescent="0.2">
      <c r="A110" s="2">
        <v>107</v>
      </c>
      <c r="B110" s="1" t="s">
        <v>118</v>
      </c>
      <c r="C110" s="2">
        <v>1352</v>
      </c>
      <c r="D110" s="11">
        <v>0.83598478070595217</v>
      </c>
      <c r="E110" s="11">
        <v>0.17309885239925313</v>
      </c>
      <c r="F110" s="9">
        <v>6629.5240000000003</v>
      </c>
      <c r="G110" s="9">
        <v>1372.7080000000001</v>
      </c>
      <c r="H110" s="9">
        <v>7930.1970000000001</v>
      </c>
    </row>
    <row r="111" spans="1:8" x14ac:dyDescent="0.2">
      <c r="A111" s="2">
        <v>108</v>
      </c>
      <c r="B111" s="1" t="s">
        <v>119</v>
      </c>
      <c r="C111" s="2">
        <v>2838</v>
      </c>
      <c r="D111" s="11">
        <v>0.82227964117441787</v>
      </c>
      <c r="E111" s="11">
        <v>0.71204005173464224</v>
      </c>
      <c r="F111" s="9">
        <v>1427.933</v>
      </c>
      <c r="G111" s="9">
        <v>1236.4960000000001</v>
      </c>
      <c r="H111" s="9">
        <v>1736.5540000000001</v>
      </c>
    </row>
    <row r="112" spans="1:8" x14ac:dyDescent="0.2">
      <c r="A112" s="2">
        <v>109</v>
      </c>
      <c r="B112" s="1" t="s">
        <v>120</v>
      </c>
      <c r="C112" s="2">
        <v>2738</v>
      </c>
      <c r="D112" s="11">
        <v>0.81626187613091306</v>
      </c>
      <c r="E112" s="11">
        <v>0.3623133974006742</v>
      </c>
      <c r="F112" s="9">
        <v>24952.124</v>
      </c>
      <c r="G112" s="9">
        <v>11075.476000000001</v>
      </c>
      <c r="H112" s="9">
        <v>30568.773000000001</v>
      </c>
    </row>
    <row r="113" spans="1:8" x14ac:dyDescent="0.2">
      <c r="A113" s="2">
        <v>110</v>
      </c>
      <c r="B113" s="1" t="s">
        <v>121</v>
      </c>
      <c r="C113" s="2">
        <v>2390</v>
      </c>
      <c r="D113" s="11">
        <v>0.80506211684418327</v>
      </c>
      <c r="E113" s="11">
        <v>0.51135732276802071</v>
      </c>
      <c r="F113" s="9">
        <v>6633.5460000000003</v>
      </c>
      <c r="G113" s="9">
        <v>4213.4790000000003</v>
      </c>
      <c r="H113" s="9">
        <v>8239.7939999999999</v>
      </c>
    </row>
    <row r="114" spans="1:8" x14ac:dyDescent="0.2">
      <c r="A114" s="2">
        <v>111</v>
      </c>
      <c r="B114" s="1" t="s">
        <v>122</v>
      </c>
      <c r="C114" s="2">
        <v>492</v>
      </c>
      <c r="D114" s="11">
        <v>0.79914174884117262</v>
      </c>
      <c r="E114" s="11">
        <v>0.30690249228579525</v>
      </c>
      <c r="F114" s="9">
        <v>2884.8209999999999</v>
      </c>
      <c r="G114" s="9">
        <v>1107.8869999999999</v>
      </c>
      <c r="H114" s="9">
        <v>3609.8989999999999</v>
      </c>
    </row>
    <row r="115" spans="1:8" x14ac:dyDescent="0.2">
      <c r="A115" s="2">
        <v>112</v>
      </c>
      <c r="B115" s="1" t="s">
        <v>123</v>
      </c>
      <c r="C115" s="2">
        <v>3446</v>
      </c>
      <c r="D115" s="11">
        <v>0.79676503530153564</v>
      </c>
      <c r="E115" s="11">
        <v>0.39832278297229806</v>
      </c>
      <c r="F115" s="9">
        <v>2400.9119999999998</v>
      </c>
      <c r="G115" s="9">
        <v>1200.2760000000001</v>
      </c>
      <c r="H115" s="9">
        <v>3013.3249999999998</v>
      </c>
    </row>
    <row r="116" spans="1:8" x14ac:dyDescent="0.2">
      <c r="A116" s="2">
        <v>113</v>
      </c>
      <c r="B116" s="1" t="s">
        <v>124</v>
      </c>
      <c r="C116" s="2">
        <v>3136</v>
      </c>
      <c r="D116" s="11">
        <v>0.79226601266183772</v>
      </c>
      <c r="E116" s="11">
        <v>0.60149432498716704</v>
      </c>
      <c r="F116" s="9">
        <v>138.90799999999999</v>
      </c>
      <c r="G116" s="9">
        <v>105.46</v>
      </c>
      <c r="H116" s="9">
        <v>175.33</v>
      </c>
    </row>
    <row r="117" spans="1:8" x14ac:dyDescent="0.2">
      <c r="A117" s="2">
        <v>114</v>
      </c>
      <c r="B117" s="1" t="s">
        <v>125</v>
      </c>
      <c r="C117" s="2">
        <v>695</v>
      </c>
      <c r="D117" s="11">
        <v>0.77329870442211368</v>
      </c>
      <c r="E117" s="11">
        <v>0.24224901446153524</v>
      </c>
      <c r="F117" s="9">
        <v>591.62300000000005</v>
      </c>
      <c r="G117" s="9">
        <v>185.33600000000001</v>
      </c>
      <c r="H117" s="9">
        <v>765.06399999999996</v>
      </c>
    </row>
    <row r="118" spans="1:8" x14ac:dyDescent="0.2">
      <c r="A118" s="2">
        <v>115</v>
      </c>
      <c r="B118" s="1" t="s">
        <v>126</v>
      </c>
      <c r="C118" s="2">
        <v>2914</v>
      </c>
      <c r="D118" s="11">
        <v>0.77257040064763127</v>
      </c>
      <c r="E118" s="11">
        <v>0.52189464098994665</v>
      </c>
      <c r="F118" s="9">
        <v>22009.795999999998</v>
      </c>
      <c r="G118" s="9">
        <v>14868.281999999999</v>
      </c>
      <c r="H118" s="9">
        <v>28489.048999999999</v>
      </c>
    </row>
    <row r="119" spans="1:8" x14ac:dyDescent="0.2">
      <c r="A119" s="2">
        <v>116</v>
      </c>
      <c r="B119" s="1" t="s">
        <v>127</v>
      </c>
      <c r="C119" s="2">
        <v>3298</v>
      </c>
      <c r="D119" s="11">
        <v>0.76896411507573448</v>
      </c>
      <c r="E119" s="11" t="s">
        <v>14</v>
      </c>
      <c r="F119" s="9">
        <v>226.929</v>
      </c>
      <c r="G119" s="9">
        <v>0</v>
      </c>
      <c r="H119" s="9">
        <v>295.11</v>
      </c>
    </row>
    <row r="120" spans="1:8" x14ac:dyDescent="0.2">
      <c r="A120" s="2">
        <v>117</v>
      </c>
      <c r="B120" s="1" t="s">
        <v>128</v>
      </c>
      <c r="C120" s="2">
        <v>588</v>
      </c>
      <c r="D120" s="11">
        <v>0.75327332007849523</v>
      </c>
      <c r="E120" s="11">
        <v>0.22652621593808298</v>
      </c>
      <c r="F120" s="9">
        <v>114013.614</v>
      </c>
      <c r="G120" s="9">
        <v>34286.455999999998</v>
      </c>
      <c r="H120" s="9">
        <v>151357.56299999999</v>
      </c>
    </row>
    <row r="121" spans="1:8" x14ac:dyDescent="0.2">
      <c r="A121" s="2">
        <v>118</v>
      </c>
      <c r="B121" s="1" t="s">
        <v>129</v>
      </c>
      <c r="C121" s="2">
        <v>1747</v>
      </c>
      <c r="D121" s="11">
        <v>0.75312986643648117</v>
      </c>
      <c r="E121" s="11">
        <v>0.41232177018956473</v>
      </c>
      <c r="F121" s="9">
        <v>601.14599999999996</v>
      </c>
      <c r="G121" s="9">
        <v>329.11399999999998</v>
      </c>
      <c r="H121" s="9">
        <v>798.197</v>
      </c>
    </row>
    <row r="122" spans="1:8" x14ac:dyDescent="0.2">
      <c r="A122" s="2">
        <v>119</v>
      </c>
      <c r="B122" s="1" t="s">
        <v>130</v>
      </c>
      <c r="C122" s="2">
        <v>2245</v>
      </c>
      <c r="D122" s="11">
        <v>0.75043223038346207</v>
      </c>
      <c r="E122" s="11">
        <v>0.60305193859527928</v>
      </c>
      <c r="F122" s="9">
        <v>401.92700000000002</v>
      </c>
      <c r="G122" s="9">
        <v>322.99099999999999</v>
      </c>
      <c r="H122" s="9">
        <v>535.59400000000005</v>
      </c>
    </row>
    <row r="123" spans="1:8" x14ac:dyDescent="0.2">
      <c r="A123" s="2">
        <v>120</v>
      </c>
      <c r="B123" s="1" t="s">
        <v>131</v>
      </c>
      <c r="C123" s="2">
        <v>2860</v>
      </c>
      <c r="D123" s="11">
        <v>0.74547841044886531</v>
      </c>
      <c r="E123" s="11">
        <v>0.30476259838186548</v>
      </c>
      <c r="F123" s="9">
        <v>4565.192</v>
      </c>
      <c r="G123" s="9">
        <v>1866.318</v>
      </c>
      <c r="H123" s="9">
        <v>6123.8419999999996</v>
      </c>
    </row>
    <row r="124" spans="1:8" x14ac:dyDescent="0.2">
      <c r="A124" s="2">
        <v>121</v>
      </c>
      <c r="B124" s="1" t="s">
        <v>132</v>
      </c>
      <c r="C124" s="2">
        <v>1920</v>
      </c>
      <c r="D124" s="11">
        <v>0.74207045561380935</v>
      </c>
      <c r="E124" s="11">
        <v>0.64447705909800845</v>
      </c>
      <c r="F124" s="9">
        <v>21436.048999999999</v>
      </c>
      <c r="G124" s="9">
        <v>18616.886999999999</v>
      </c>
      <c r="H124" s="9">
        <v>28886.811000000002</v>
      </c>
    </row>
    <row r="125" spans="1:8" x14ac:dyDescent="0.2">
      <c r="A125" s="2">
        <v>122</v>
      </c>
      <c r="B125" s="1" t="s">
        <v>133</v>
      </c>
      <c r="C125" s="2">
        <v>2964</v>
      </c>
      <c r="D125" s="11">
        <v>0.73577340529117552</v>
      </c>
      <c r="E125" s="11">
        <v>0.25269059865727023</v>
      </c>
      <c r="F125" s="9">
        <v>1481.816</v>
      </c>
      <c r="G125" s="9">
        <v>508.90800000000002</v>
      </c>
      <c r="H125" s="9">
        <v>2013.9570000000001</v>
      </c>
    </row>
    <row r="126" spans="1:8" x14ac:dyDescent="0.2">
      <c r="A126" s="2">
        <v>123</v>
      </c>
      <c r="B126" s="1" t="s">
        <v>134</v>
      </c>
      <c r="C126" s="2">
        <v>2611</v>
      </c>
      <c r="D126" s="11">
        <v>0.72752332528245167</v>
      </c>
      <c r="E126" s="11">
        <v>0.35485045428734413</v>
      </c>
      <c r="F126" s="9">
        <v>41889.006999999998</v>
      </c>
      <c r="G126" s="9">
        <v>20431.418000000001</v>
      </c>
      <c r="H126" s="9">
        <v>57577.544999999998</v>
      </c>
    </row>
    <row r="127" spans="1:8" x14ac:dyDescent="0.2">
      <c r="A127" s="2">
        <v>124</v>
      </c>
      <c r="B127" s="1" t="s">
        <v>135</v>
      </c>
      <c r="C127" s="2">
        <v>875</v>
      </c>
      <c r="D127" s="11">
        <v>0.72559710300220903</v>
      </c>
      <c r="E127" s="11">
        <v>0.41819290930479042</v>
      </c>
      <c r="F127" s="9">
        <v>1495.1769999999999</v>
      </c>
      <c r="G127" s="9">
        <v>861.73500000000001</v>
      </c>
      <c r="H127" s="9">
        <v>2060.616</v>
      </c>
    </row>
    <row r="128" spans="1:8" x14ac:dyDescent="0.2">
      <c r="A128" s="2">
        <v>125</v>
      </c>
      <c r="B128" s="1" t="s">
        <v>136</v>
      </c>
      <c r="C128" s="2">
        <v>3333</v>
      </c>
      <c r="D128" s="11">
        <v>0.71751934841106768</v>
      </c>
      <c r="E128" s="11">
        <v>0.7785167984692728</v>
      </c>
      <c r="F128" s="9">
        <v>46317.915999999997</v>
      </c>
      <c r="G128" s="9">
        <v>50255.474999999999</v>
      </c>
      <c r="H128" s="9">
        <v>64552.845999999998</v>
      </c>
    </row>
    <row r="129" spans="1:8" x14ac:dyDescent="0.2">
      <c r="A129" s="2">
        <v>126</v>
      </c>
      <c r="B129" s="1" t="s">
        <v>137</v>
      </c>
      <c r="C129" s="2">
        <v>3407</v>
      </c>
      <c r="D129" s="11">
        <v>0.71530892453886519</v>
      </c>
      <c r="E129" s="11">
        <v>0.22542664221930442</v>
      </c>
      <c r="F129" s="9">
        <v>28327.144</v>
      </c>
      <c r="G129" s="9">
        <v>8927.1820000000007</v>
      </c>
      <c r="H129" s="9">
        <v>39601.273000000001</v>
      </c>
    </row>
    <row r="130" spans="1:8" x14ac:dyDescent="0.2">
      <c r="A130" s="2">
        <v>127</v>
      </c>
      <c r="B130" s="1" t="s">
        <v>138</v>
      </c>
      <c r="C130" s="2">
        <v>3525</v>
      </c>
      <c r="D130" s="11">
        <v>0.71520037899258859</v>
      </c>
      <c r="E130" s="11">
        <v>0.33878343320438847</v>
      </c>
      <c r="F130" s="9">
        <v>24396.546999999999</v>
      </c>
      <c r="G130" s="9">
        <v>11556.406000000001</v>
      </c>
      <c r="H130" s="9">
        <v>34111.485000000001</v>
      </c>
    </row>
    <row r="131" spans="1:8" x14ac:dyDescent="0.2">
      <c r="A131" s="2">
        <v>128</v>
      </c>
      <c r="B131" s="1" t="s">
        <v>139</v>
      </c>
      <c r="C131" s="2">
        <v>1478</v>
      </c>
      <c r="D131" s="11">
        <v>0.71414446294754375</v>
      </c>
      <c r="E131" s="11">
        <v>0.68463780183180678</v>
      </c>
      <c r="F131" s="9">
        <v>13.723000000000001</v>
      </c>
      <c r="G131" s="9">
        <v>13.156000000000001</v>
      </c>
      <c r="H131" s="9">
        <v>19.216000000000001</v>
      </c>
    </row>
    <row r="132" spans="1:8" x14ac:dyDescent="0.2">
      <c r="A132" s="2">
        <v>129</v>
      </c>
      <c r="B132" s="1" t="s">
        <v>140</v>
      </c>
      <c r="C132" s="2">
        <v>1071</v>
      </c>
      <c r="D132" s="11">
        <v>0.68610548225052992</v>
      </c>
      <c r="E132" s="11">
        <v>0.67365638257799676</v>
      </c>
      <c r="F132" s="9">
        <v>998.149</v>
      </c>
      <c r="G132" s="9">
        <v>980.03800000000001</v>
      </c>
      <c r="H132" s="9">
        <v>1454.8040000000001</v>
      </c>
    </row>
    <row r="133" spans="1:8" x14ac:dyDescent="0.2">
      <c r="A133" s="2">
        <v>130</v>
      </c>
      <c r="B133" s="1" t="s">
        <v>141</v>
      </c>
      <c r="C133" s="2">
        <v>3365</v>
      </c>
      <c r="D133" s="11">
        <v>0.68461106179779896</v>
      </c>
      <c r="E133" s="11">
        <v>0.51228224356784158</v>
      </c>
      <c r="F133" s="9">
        <v>9329.2990000000009</v>
      </c>
      <c r="G133" s="9">
        <v>6980.9480000000003</v>
      </c>
      <c r="H133" s="9">
        <v>13627.152</v>
      </c>
    </row>
    <row r="134" spans="1:8" x14ac:dyDescent="0.2">
      <c r="A134" s="2">
        <v>131</v>
      </c>
      <c r="B134" s="1" t="s">
        <v>142</v>
      </c>
      <c r="C134" s="2">
        <v>857</v>
      </c>
      <c r="D134" s="11">
        <v>0.682214715266101</v>
      </c>
      <c r="E134" s="11">
        <v>0.21729941765188726</v>
      </c>
      <c r="F134" s="9">
        <v>2108.5639999999999</v>
      </c>
      <c r="G134" s="9">
        <v>671.62099999999998</v>
      </c>
      <c r="H134" s="9">
        <v>3090.7629999999999</v>
      </c>
    </row>
    <row r="135" spans="1:8" x14ac:dyDescent="0.2">
      <c r="A135" s="2">
        <v>132</v>
      </c>
      <c r="B135" s="1" t="s">
        <v>143</v>
      </c>
      <c r="C135" s="2">
        <v>2065</v>
      </c>
      <c r="D135" s="11">
        <v>0.67405842677733008</v>
      </c>
      <c r="E135" s="11">
        <v>0.354781820940959</v>
      </c>
      <c r="F135" s="9">
        <v>2052.1210000000001</v>
      </c>
      <c r="G135" s="9">
        <v>1080.107</v>
      </c>
      <c r="H135" s="9">
        <v>3044.4259999999999</v>
      </c>
    </row>
    <row r="136" spans="1:8" x14ac:dyDescent="0.2">
      <c r="A136" s="2">
        <v>133</v>
      </c>
      <c r="B136" s="1" t="s">
        <v>144</v>
      </c>
      <c r="C136" s="2">
        <v>2</v>
      </c>
      <c r="D136" s="11">
        <v>0.67339026020252502</v>
      </c>
      <c r="E136" s="11">
        <v>0.47459538580000288</v>
      </c>
      <c r="F136" s="9">
        <v>370.80099999999999</v>
      </c>
      <c r="G136" s="9">
        <v>261.33499999999998</v>
      </c>
      <c r="H136" s="9">
        <v>550.64800000000002</v>
      </c>
    </row>
    <row r="137" spans="1:8" x14ac:dyDescent="0.2">
      <c r="A137" s="2">
        <v>134</v>
      </c>
      <c r="B137" s="1" t="s">
        <v>145</v>
      </c>
      <c r="C137" s="2">
        <v>2996</v>
      </c>
      <c r="D137" s="11">
        <v>0.66819133645253181</v>
      </c>
      <c r="E137" s="11">
        <v>0.62527878054360675</v>
      </c>
      <c r="F137" s="9">
        <v>382.59500000000003</v>
      </c>
      <c r="G137" s="9">
        <v>358.024</v>
      </c>
      <c r="H137" s="9">
        <v>572.58299999999997</v>
      </c>
    </row>
    <row r="138" spans="1:8" x14ac:dyDescent="0.2">
      <c r="A138" s="2">
        <v>135</v>
      </c>
      <c r="B138" s="1" t="s">
        <v>146</v>
      </c>
      <c r="C138" s="2">
        <v>3460</v>
      </c>
      <c r="D138" s="11">
        <v>0.66347197988213025</v>
      </c>
      <c r="E138" s="11">
        <v>0.61203004232686831</v>
      </c>
      <c r="F138" s="9">
        <v>789.39099999999996</v>
      </c>
      <c r="G138" s="9">
        <v>728.18600000000004</v>
      </c>
      <c r="H138" s="9">
        <v>1189.788</v>
      </c>
    </row>
    <row r="139" spans="1:8" x14ac:dyDescent="0.2">
      <c r="A139" s="2">
        <v>136</v>
      </c>
      <c r="B139" s="1" t="s">
        <v>147</v>
      </c>
      <c r="C139" s="2">
        <v>65</v>
      </c>
      <c r="D139" s="11">
        <v>0.66050741966242643</v>
      </c>
      <c r="E139" s="11">
        <v>0.26397923626592745</v>
      </c>
      <c r="F139" s="9">
        <v>19498.897000000001</v>
      </c>
      <c r="G139" s="9">
        <v>7792.9539999999997</v>
      </c>
      <c r="H139" s="9">
        <v>29521.087</v>
      </c>
    </row>
    <row r="140" spans="1:8" x14ac:dyDescent="0.2">
      <c r="A140" s="2">
        <v>137</v>
      </c>
      <c r="B140" s="1" t="s">
        <v>148</v>
      </c>
      <c r="C140" s="2">
        <v>2557</v>
      </c>
      <c r="D140" s="11">
        <v>0.65828135229078788</v>
      </c>
      <c r="E140" s="11">
        <v>0.50461585363706285</v>
      </c>
      <c r="F140" s="9">
        <v>395339.223</v>
      </c>
      <c r="G140" s="9">
        <v>303053.45699999999</v>
      </c>
      <c r="H140" s="9">
        <v>600562.69499999995</v>
      </c>
    </row>
    <row r="141" spans="1:8" x14ac:dyDescent="0.2">
      <c r="A141" s="2">
        <v>138</v>
      </c>
      <c r="B141" s="1" t="s">
        <v>149</v>
      </c>
      <c r="C141" s="2">
        <v>1781</v>
      </c>
      <c r="D141" s="11">
        <v>0.65751427078528124</v>
      </c>
      <c r="E141" s="11">
        <v>0.16341679729545572</v>
      </c>
      <c r="F141" s="9">
        <v>902.24699999999996</v>
      </c>
      <c r="G141" s="9">
        <v>224.24199999999999</v>
      </c>
      <c r="H141" s="9">
        <v>1372.2090000000001</v>
      </c>
    </row>
    <row r="142" spans="1:8" x14ac:dyDescent="0.2">
      <c r="A142" s="2">
        <v>139</v>
      </c>
      <c r="B142" s="1" t="s">
        <v>150</v>
      </c>
      <c r="C142" s="2">
        <v>493</v>
      </c>
      <c r="D142" s="11">
        <v>0.65580356150104946</v>
      </c>
      <c r="E142" s="11">
        <v>0.5218010433905057</v>
      </c>
      <c r="F142" s="9">
        <v>32439.756000000001</v>
      </c>
      <c r="G142" s="9">
        <v>25811.233</v>
      </c>
      <c r="H142" s="9">
        <v>49465.66</v>
      </c>
    </row>
    <row r="143" spans="1:8" x14ac:dyDescent="0.2">
      <c r="A143" s="2">
        <v>140</v>
      </c>
      <c r="B143" s="1" t="s">
        <v>151</v>
      </c>
      <c r="C143" s="2">
        <v>415</v>
      </c>
      <c r="D143" s="11">
        <v>0.64736292465544842</v>
      </c>
      <c r="E143" s="11">
        <v>0.32957988407999256</v>
      </c>
      <c r="F143" s="9">
        <v>65986.895999999993</v>
      </c>
      <c r="G143" s="9">
        <v>33594.684999999998</v>
      </c>
      <c r="H143" s="9">
        <v>101931.84299999999</v>
      </c>
    </row>
    <row r="144" spans="1:8" x14ac:dyDescent="0.2">
      <c r="A144" s="2">
        <v>141</v>
      </c>
      <c r="B144" s="1" t="s">
        <v>152</v>
      </c>
      <c r="C144" s="2">
        <v>1788</v>
      </c>
      <c r="D144" s="11">
        <v>0.6465241707064262</v>
      </c>
      <c r="E144" s="11">
        <v>0.35990720342775639</v>
      </c>
      <c r="F144" s="9">
        <v>447.846</v>
      </c>
      <c r="G144" s="9">
        <v>249.30699999999999</v>
      </c>
      <c r="H144" s="9">
        <v>692.69799999999998</v>
      </c>
    </row>
    <row r="145" spans="1:8" x14ac:dyDescent="0.2">
      <c r="A145" s="2">
        <v>142</v>
      </c>
      <c r="B145" s="1" t="s">
        <v>153</v>
      </c>
      <c r="C145" s="2">
        <v>1637</v>
      </c>
      <c r="D145" s="11">
        <v>0.64582733023755357</v>
      </c>
      <c r="E145" s="11">
        <v>0.35496393040299346</v>
      </c>
      <c r="F145" s="9">
        <v>40504.766000000003</v>
      </c>
      <c r="G145" s="9">
        <v>22262.5</v>
      </c>
      <c r="H145" s="9">
        <v>62717.64</v>
      </c>
    </row>
    <row r="146" spans="1:8" x14ac:dyDescent="0.2">
      <c r="A146" s="2">
        <v>143</v>
      </c>
      <c r="B146" s="1" t="s">
        <v>154</v>
      </c>
      <c r="C146" s="2">
        <v>2609</v>
      </c>
      <c r="D146" s="11">
        <v>0.63888540004510119</v>
      </c>
      <c r="E146" s="11">
        <v>0.13408054852236365</v>
      </c>
      <c r="F146" s="9">
        <v>895.26499999999999</v>
      </c>
      <c r="G146" s="9">
        <v>187.886</v>
      </c>
      <c r="H146" s="9">
        <v>1401.2919999999999</v>
      </c>
    </row>
    <row r="147" spans="1:8" x14ac:dyDescent="0.2">
      <c r="A147" s="2">
        <v>144</v>
      </c>
      <c r="B147" s="1" t="s">
        <v>155</v>
      </c>
      <c r="C147" s="2">
        <v>3161</v>
      </c>
      <c r="D147" s="11">
        <v>0.63570329998423858</v>
      </c>
      <c r="E147" s="11">
        <v>0.1826481606118141</v>
      </c>
      <c r="F147" s="9">
        <v>5150.5119999999997</v>
      </c>
      <c r="G147" s="9">
        <v>1479.828</v>
      </c>
      <c r="H147" s="9">
        <v>8102.0690000000004</v>
      </c>
    </row>
    <row r="148" spans="1:8" x14ac:dyDescent="0.2">
      <c r="A148" s="2">
        <v>145</v>
      </c>
      <c r="B148" s="1" t="s">
        <v>156</v>
      </c>
      <c r="C148" s="2">
        <v>2867</v>
      </c>
      <c r="D148" s="11">
        <v>0.6336411923631462</v>
      </c>
      <c r="E148" s="11">
        <v>0.4883883667765504</v>
      </c>
      <c r="F148" s="9">
        <v>8786.9470000000001</v>
      </c>
      <c r="G148" s="9">
        <v>6772.67</v>
      </c>
      <c r="H148" s="9">
        <v>13867.386</v>
      </c>
    </row>
    <row r="149" spans="1:8" x14ac:dyDescent="0.2">
      <c r="A149" s="2">
        <v>146</v>
      </c>
      <c r="B149" s="1" t="s">
        <v>157</v>
      </c>
      <c r="C149" s="2">
        <v>2607</v>
      </c>
      <c r="D149" s="11">
        <v>0.62662202989658911</v>
      </c>
      <c r="E149" s="11">
        <v>0.61832547525242743</v>
      </c>
      <c r="F149" s="9">
        <v>873.17899999999997</v>
      </c>
      <c r="G149" s="9">
        <v>861.61800000000005</v>
      </c>
      <c r="H149" s="9">
        <v>1393.47</v>
      </c>
    </row>
    <row r="150" spans="1:8" x14ac:dyDescent="0.2">
      <c r="A150" s="2">
        <v>147</v>
      </c>
      <c r="B150" s="1" t="s">
        <v>158</v>
      </c>
      <c r="C150" s="2">
        <v>1115</v>
      </c>
      <c r="D150" s="11">
        <v>0.625318497072062</v>
      </c>
      <c r="E150" s="11">
        <v>0.24613533962132231</v>
      </c>
      <c r="F150" s="9">
        <v>1091.127</v>
      </c>
      <c r="G150" s="9">
        <v>429.48500000000001</v>
      </c>
      <c r="H150" s="9">
        <v>1744.914</v>
      </c>
    </row>
    <row r="151" spans="1:8" x14ac:dyDescent="0.2">
      <c r="A151" s="2">
        <v>148</v>
      </c>
      <c r="B151" s="1" t="s">
        <v>159</v>
      </c>
      <c r="C151" s="2">
        <v>2816</v>
      </c>
      <c r="D151" s="11">
        <v>0.61938516534034394</v>
      </c>
      <c r="E151" s="11">
        <v>0.23141227597681957</v>
      </c>
      <c r="F151" s="9">
        <v>36745.059000000001</v>
      </c>
      <c r="G151" s="9">
        <v>13728.546</v>
      </c>
      <c r="H151" s="9">
        <v>59325.055</v>
      </c>
    </row>
    <row r="152" spans="1:8" x14ac:dyDescent="0.2">
      <c r="A152" s="2">
        <v>149</v>
      </c>
      <c r="B152" s="1" t="s">
        <v>160</v>
      </c>
      <c r="C152" s="2">
        <v>2880</v>
      </c>
      <c r="D152" s="11">
        <v>0.59589110024337988</v>
      </c>
      <c r="E152" s="11">
        <v>0.36855364559071369</v>
      </c>
      <c r="F152" s="9">
        <v>9349.7000000000007</v>
      </c>
      <c r="G152" s="9">
        <v>5782.7110000000002</v>
      </c>
      <c r="H152" s="9">
        <v>15690.282999999999</v>
      </c>
    </row>
    <row r="153" spans="1:8" x14ac:dyDescent="0.2">
      <c r="A153" s="2">
        <v>150</v>
      </c>
      <c r="B153" s="1" t="s">
        <v>161</v>
      </c>
      <c r="C153" s="2">
        <v>3175</v>
      </c>
      <c r="D153" s="11">
        <v>0.59462084048992603</v>
      </c>
      <c r="E153" s="11">
        <v>0.40107505705287977</v>
      </c>
      <c r="F153" s="9">
        <v>2578.471</v>
      </c>
      <c r="G153" s="9">
        <v>1739.193</v>
      </c>
      <c r="H153" s="9">
        <v>4336.3280000000004</v>
      </c>
    </row>
    <row r="154" spans="1:8" x14ac:dyDescent="0.2">
      <c r="A154" s="2">
        <v>151</v>
      </c>
      <c r="B154" s="1" t="s">
        <v>162</v>
      </c>
      <c r="C154" s="2">
        <v>330</v>
      </c>
      <c r="D154" s="11">
        <v>0.59223768386879549</v>
      </c>
      <c r="E154" s="11">
        <v>0.21326116781498289</v>
      </c>
      <c r="F154" s="9">
        <v>589.23800000000006</v>
      </c>
      <c r="G154" s="9">
        <v>212.18100000000001</v>
      </c>
      <c r="H154" s="9">
        <v>994.93499999999995</v>
      </c>
    </row>
    <row r="155" spans="1:8" x14ac:dyDescent="0.2">
      <c r="A155" s="2">
        <v>152</v>
      </c>
      <c r="B155" s="1" t="s">
        <v>163</v>
      </c>
      <c r="C155" s="2">
        <v>783</v>
      </c>
      <c r="D155" s="11">
        <v>0.58511181493585362</v>
      </c>
      <c r="E155" s="11">
        <v>0.22750752842927402</v>
      </c>
      <c r="F155" s="9">
        <v>2553.1120000000001</v>
      </c>
      <c r="G155" s="9">
        <v>992.72</v>
      </c>
      <c r="H155" s="9">
        <v>4363.46</v>
      </c>
    </row>
    <row r="156" spans="1:8" x14ac:dyDescent="0.2">
      <c r="A156" s="2">
        <v>153</v>
      </c>
      <c r="B156" s="1" t="s">
        <v>164</v>
      </c>
      <c r="C156" s="2">
        <v>2587</v>
      </c>
      <c r="D156" s="11">
        <v>0.58167905666512965</v>
      </c>
      <c r="E156" s="11">
        <v>0.35855923309481308</v>
      </c>
      <c r="F156" s="9">
        <v>9757.64</v>
      </c>
      <c r="G156" s="9">
        <v>6014.8149999999996</v>
      </c>
      <c r="H156" s="9">
        <v>16774.955000000002</v>
      </c>
    </row>
    <row r="157" spans="1:8" x14ac:dyDescent="0.2">
      <c r="A157" s="2">
        <v>154</v>
      </c>
      <c r="B157" s="1" t="s">
        <v>165</v>
      </c>
      <c r="C157" s="2">
        <v>1399</v>
      </c>
      <c r="D157" s="11">
        <v>0.57038845571569841</v>
      </c>
      <c r="E157" s="11">
        <v>0.38078548738547163</v>
      </c>
      <c r="F157" s="9">
        <v>1042.8800000000001</v>
      </c>
      <c r="G157" s="9">
        <v>696.21600000000001</v>
      </c>
      <c r="H157" s="9">
        <v>1828.3679999999999</v>
      </c>
    </row>
    <row r="158" spans="1:8" x14ac:dyDescent="0.2">
      <c r="A158" s="2">
        <v>155</v>
      </c>
      <c r="B158" s="1" t="s">
        <v>166</v>
      </c>
      <c r="C158" s="2">
        <v>1158</v>
      </c>
      <c r="D158" s="11">
        <v>0.56898283365849711</v>
      </c>
      <c r="E158" s="11">
        <v>0.24630416933846738</v>
      </c>
      <c r="F158" s="9">
        <v>3252.942</v>
      </c>
      <c r="G158" s="9">
        <v>1408.15</v>
      </c>
      <c r="H158" s="9">
        <v>5717.1180000000004</v>
      </c>
    </row>
    <row r="159" spans="1:8" x14ac:dyDescent="0.2">
      <c r="A159" s="2">
        <v>156</v>
      </c>
      <c r="B159" s="1" t="s">
        <v>167</v>
      </c>
      <c r="C159" s="2">
        <v>480</v>
      </c>
      <c r="D159" s="11">
        <v>0.56789837152027089</v>
      </c>
      <c r="E159" s="11">
        <v>0.42906670416872161</v>
      </c>
      <c r="F159" s="9">
        <v>7248.51</v>
      </c>
      <c r="G159" s="9">
        <v>5476.4979999999996</v>
      </c>
      <c r="H159" s="9">
        <v>12763.745000000001</v>
      </c>
    </row>
    <row r="160" spans="1:8" x14ac:dyDescent="0.2">
      <c r="A160" s="2">
        <v>157</v>
      </c>
      <c r="B160" s="1" t="s">
        <v>168</v>
      </c>
      <c r="C160" s="2">
        <v>1144</v>
      </c>
      <c r="D160" s="11">
        <v>0.56450781503053915</v>
      </c>
      <c r="E160" s="11">
        <v>0.18379688699058341</v>
      </c>
      <c r="F160" s="9">
        <v>1944.962</v>
      </c>
      <c r="G160" s="9">
        <v>633.25599999999997</v>
      </c>
      <c r="H160" s="9">
        <v>3445.4119999999998</v>
      </c>
    </row>
    <row r="161" spans="1:8" x14ac:dyDescent="0.2">
      <c r="A161" s="2">
        <v>158</v>
      </c>
      <c r="B161" s="1" t="s">
        <v>169</v>
      </c>
      <c r="C161" s="2">
        <v>2103</v>
      </c>
      <c r="D161" s="11">
        <v>0.5625859195281111</v>
      </c>
      <c r="E161" s="11">
        <v>0.47573379131092425</v>
      </c>
      <c r="F161" s="9">
        <v>1587.4380000000001</v>
      </c>
      <c r="G161" s="9">
        <v>1342.3689999999999</v>
      </c>
      <c r="H161" s="9">
        <v>2821.681</v>
      </c>
    </row>
    <row r="162" spans="1:8" x14ac:dyDescent="0.2">
      <c r="A162" s="2">
        <v>159</v>
      </c>
      <c r="B162" s="1" t="s">
        <v>170</v>
      </c>
      <c r="C162" s="2">
        <v>1973</v>
      </c>
      <c r="D162" s="11">
        <v>0.56120455933921365</v>
      </c>
      <c r="E162" s="11">
        <v>0.46639071393393516</v>
      </c>
      <c r="F162" s="9">
        <v>1137.2439999999999</v>
      </c>
      <c r="G162" s="9">
        <v>945.11</v>
      </c>
      <c r="H162" s="9">
        <v>2026.434</v>
      </c>
    </row>
    <row r="163" spans="1:8" x14ac:dyDescent="0.2">
      <c r="A163" s="2">
        <v>160</v>
      </c>
      <c r="B163" s="1" t="s">
        <v>171</v>
      </c>
      <c r="C163" s="2">
        <v>3475</v>
      </c>
      <c r="D163" s="11">
        <v>0.56111640294695175</v>
      </c>
      <c r="E163" s="11">
        <v>0.22629482126400938</v>
      </c>
      <c r="F163" s="9">
        <v>28614.548999999999</v>
      </c>
      <c r="G163" s="9">
        <v>11540.073</v>
      </c>
      <c r="H163" s="9">
        <v>50995.745000000003</v>
      </c>
    </row>
    <row r="164" spans="1:8" x14ac:dyDescent="0.2">
      <c r="A164" s="2">
        <v>161</v>
      </c>
      <c r="B164" s="1" t="s">
        <v>172</v>
      </c>
      <c r="C164" s="2">
        <v>1288</v>
      </c>
      <c r="D164" s="11">
        <v>0.55929683307167977</v>
      </c>
      <c r="E164" s="11">
        <v>0.35250243889593874</v>
      </c>
      <c r="F164" s="9">
        <v>3568.2779999999998</v>
      </c>
      <c r="G164" s="9">
        <v>2248.9430000000002</v>
      </c>
      <c r="H164" s="9">
        <v>6379.9359999999997</v>
      </c>
    </row>
    <row r="165" spans="1:8" x14ac:dyDescent="0.2">
      <c r="A165" s="2">
        <v>162</v>
      </c>
      <c r="B165" s="1" t="s">
        <v>173</v>
      </c>
      <c r="C165" s="2">
        <v>1376</v>
      </c>
      <c r="D165" s="11">
        <v>0.55111658250821305</v>
      </c>
      <c r="E165" s="11">
        <v>0.39734522861592525</v>
      </c>
      <c r="F165" s="9">
        <v>3779.7190000000001</v>
      </c>
      <c r="G165" s="9">
        <v>2725.11</v>
      </c>
      <c r="H165" s="9">
        <v>6858.2929999999997</v>
      </c>
    </row>
    <row r="166" spans="1:8" x14ac:dyDescent="0.2">
      <c r="A166" s="2">
        <v>163</v>
      </c>
      <c r="B166" s="1" t="s">
        <v>174</v>
      </c>
      <c r="C166" s="2">
        <v>2997</v>
      </c>
      <c r="D166" s="11">
        <v>0.54928105439138486</v>
      </c>
      <c r="E166" s="11">
        <v>0.23092080427186812</v>
      </c>
      <c r="F166" s="9">
        <v>2709.2530000000002</v>
      </c>
      <c r="G166" s="9">
        <v>1138.9849999999999</v>
      </c>
      <c r="H166" s="9">
        <v>4932.3620000000001</v>
      </c>
    </row>
    <row r="167" spans="1:8" x14ac:dyDescent="0.2">
      <c r="A167" s="2">
        <v>164</v>
      </c>
      <c r="B167" s="1" t="s">
        <v>175</v>
      </c>
      <c r="C167" s="2">
        <v>3479</v>
      </c>
      <c r="D167" s="11">
        <v>0.54777692610645512</v>
      </c>
      <c r="E167" s="11">
        <v>0.33147400983695724</v>
      </c>
      <c r="F167" s="9">
        <v>14875.296</v>
      </c>
      <c r="G167" s="9">
        <v>9001.4269999999997</v>
      </c>
      <c r="H167" s="9">
        <v>27155.755000000001</v>
      </c>
    </row>
    <row r="168" spans="1:8" x14ac:dyDescent="0.2">
      <c r="A168" s="2">
        <v>165</v>
      </c>
      <c r="B168" s="1" t="s">
        <v>176</v>
      </c>
      <c r="C168" s="2">
        <v>3337</v>
      </c>
      <c r="D168" s="11">
        <v>0.54518295487809976</v>
      </c>
      <c r="E168" s="11">
        <v>0.2142023565583972</v>
      </c>
      <c r="F168" s="9">
        <v>41066.423999999999</v>
      </c>
      <c r="G168" s="9">
        <v>16134.995999999999</v>
      </c>
      <c r="H168" s="9">
        <v>75325.95</v>
      </c>
    </row>
    <row r="169" spans="1:8" x14ac:dyDescent="0.2">
      <c r="A169" s="2">
        <v>166</v>
      </c>
      <c r="B169" s="1" t="s">
        <v>177</v>
      </c>
      <c r="C169" s="2">
        <v>3061</v>
      </c>
      <c r="D169" s="11">
        <v>0.54368299209485238</v>
      </c>
      <c r="E169" s="11">
        <v>0.38704753311191209</v>
      </c>
      <c r="F169" s="9">
        <v>7153.3040000000001</v>
      </c>
      <c r="G169" s="9">
        <v>5092.4319999999998</v>
      </c>
      <c r="H169" s="9">
        <v>13157.123</v>
      </c>
    </row>
    <row r="170" spans="1:8" x14ac:dyDescent="0.2">
      <c r="A170" s="2">
        <v>167</v>
      </c>
      <c r="B170" s="1" t="s">
        <v>178</v>
      </c>
      <c r="C170" s="2">
        <v>478</v>
      </c>
      <c r="D170" s="11">
        <v>0.53907170816640115</v>
      </c>
      <c r="E170" s="11">
        <v>0.40105728659318668</v>
      </c>
      <c r="F170" s="9">
        <v>1265.0730000000001</v>
      </c>
      <c r="G170" s="9">
        <v>941.18600000000004</v>
      </c>
      <c r="H170" s="9">
        <v>2346.7620000000002</v>
      </c>
    </row>
    <row r="171" spans="1:8" x14ac:dyDescent="0.2">
      <c r="A171" s="2">
        <v>168</v>
      </c>
      <c r="B171" s="1" t="s">
        <v>179</v>
      </c>
      <c r="C171" s="2">
        <v>444</v>
      </c>
      <c r="D171" s="11">
        <v>0.52956180335458136</v>
      </c>
      <c r="E171" s="11">
        <v>0.47559960471493179</v>
      </c>
      <c r="F171" s="9">
        <v>237.93</v>
      </c>
      <c r="G171" s="9">
        <v>213.685</v>
      </c>
      <c r="H171" s="9">
        <v>449.29599999999999</v>
      </c>
    </row>
    <row r="172" spans="1:8" x14ac:dyDescent="0.2">
      <c r="A172" s="2">
        <v>169</v>
      </c>
      <c r="B172" s="1" t="s">
        <v>180</v>
      </c>
      <c r="C172" s="2">
        <v>3271</v>
      </c>
      <c r="D172" s="11">
        <v>0.52050492049751695</v>
      </c>
      <c r="E172" s="11">
        <v>5.9051095721900773E-2</v>
      </c>
      <c r="F172" s="9">
        <v>913.96500000000003</v>
      </c>
      <c r="G172" s="9">
        <v>103.68899999999999</v>
      </c>
      <c r="H172" s="9">
        <v>1755.92</v>
      </c>
    </row>
    <row r="173" spans="1:8" x14ac:dyDescent="0.2">
      <c r="A173" s="2">
        <v>170</v>
      </c>
      <c r="B173" s="1" t="s">
        <v>181</v>
      </c>
      <c r="C173" s="2">
        <v>2208</v>
      </c>
      <c r="D173" s="11">
        <v>0.51768281460965326</v>
      </c>
      <c r="E173" s="11">
        <v>0.17840569220561001</v>
      </c>
      <c r="F173" s="9">
        <v>5018.1769999999997</v>
      </c>
      <c r="G173" s="9">
        <v>1729.3820000000001</v>
      </c>
      <c r="H173" s="9">
        <v>9693.5360000000001</v>
      </c>
    </row>
    <row r="174" spans="1:8" x14ac:dyDescent="0.2">
      <c r="A174" s="2">
        <v>171</v>
      </c>
      <c r="B174" s="1" t="s">
        <v>182</v>
      </c>
      <c r="C174" s="2">
        <v>600</v>
      </c>
      <c r="D174" s="11">
        <v>0.5169509921436265</v>
      </c>
      <c r="E174" s="11">
        <v>0.38380260013352341</v>
      </c>
      <c r="F174" s="9">
        <v>15131.81</v>
      </c>
      <c r="G174" s="9">
        <v>11234.388000000001</v>
      </c>
      <c r="H174" s="9">
        <v>29271.266</v>
      </c>
    </row>
    <row r="175" spans="1:8" x14ac:dyDescent="0.2">
      <c r="A175" s="2">
        <v>172</v>
      </c>
      <c r="B175" s="1" t="s">
        <v>183</v>
      </c>
      <c r="C175" s="2">
        <v>538</v>
      </c>
      <c r="D175" s="11">
        <v>0.51582018815873243</v>
      </c>
      <c r="E175" s="11">
        <v>0.45502817665228362</v>
      </c>
      <c r="F175" s="9">
        <v>437.529</v>
      </c>
      <c r="G175" s="9">
        <v>385.964</v>
      </c>
      <c r="H175" s="9">
        <v>848.22</v>
      </c>
    </row>
    <row r="176" spans="1:8" x14ac:dyDescent="0.2">
      <c r="A176" s="2">
        <v>173</v>
      </c>
      <c r="B176" s="1" t="s">
        <v>184</v>
      </c>
      <c r="C176" s="2">
        <v>3388</v>
      </c>
      <c r="D176" s="11">
        <v>0.51089545681242488</v>
      </c>
      <c r="E176" s="11">
        <v>0.31341935266661797</v>
      </c>
      <c r="F176" s="9">
        <v>49560.807000000001</v>
      </c>
      <c r="G176" s="9">
        <v>30404.098999999998</v>
      </c>
      <c r="H176" s="9">
        <v>97007.726999999999</v>
      </c>
    </row>
    <row r="177" spans="1:8" x14ac:dyDescent="0.2">
      <c r="A177" s="2">
        <v>174</v>
      </c>
      <c r="B177" s="1" t="s">
        <v>185</v>
      </c>
      <c r="C177" s="2">
        <v>3223</v>
      </c>
      <c r="D177" s="11">
        <v>0.50876388885234602</v>
      </c>
      <c r="E177" s="11">
        <v>8.4014828808301606E-2</v>
      </c>
      <c r="F177" s="9">
        <v>966.83199999999999</v>
      </c>
      <c r="G177" s="9">
        <v>159.65799999999999</v>
      </c>
      <c r="H177" s="9">
        <v>1900.355</v>
      </c>
    </row>
    <row r="178" spans="1:8" x14ac:dyDescent="0.2">
      <c r="A178" s="2">
        <v>175</v>
      </c>
      <c r="B178" s="1" t="s">
        <v>186</v>
      </c>
      <c r="C178" s="2">
        <v>537</v>
      </c>
      <c r="D178" s="11">
        <v>0.50593539753680838</v>
      </c>
      <c r="E178" s="11">
        <v>0.20817836116724217</v>
      </c>
      <c r="F178" s="9">
        <v>752.37400000000002</v>
      </c>
      <c r="G178" s="9">
        <v>309.58100000000002</v>
      </c>
      <c r="H178" s="9">
        <v>1487.095</v>
      </c>
    </row>
    <row r="179" spans="1:8" x14ac:dyDescent="0.2">
      <c r="A179" s="2">
        <v>176</v>
      </c>
      <c r="B179" s="1" t="s">
        <v>187</v>
      </c>
      <c r="C179" s="2">
        <v>236</v>
      </c>
      <c r="D179" s="11">
        <v>0.50542089747789065</v>
      </c>
      <c r="E179" s="11">
        <v>0.50542089747789065</v>
      </c>
      <c r="F179" s="9">
        <v>216.02699999999999</v>
      </c>
      <c r="G179" s="9">
        <v>216.02699999999999</v>
      </c>
      <c r="H179" s="9">
        <v>427.42</v>
      </c>
    </row>
    <row r="180" spans="1:8" x14ac:dyDescent="0.2">
      <c r="A180" s="2">
        <v>177</v>
      </c>
      <c r="B180" s="1" t="s">
        <v>188</v>
      </c>
      <c r="C180" s="2">
        <v>67</v>
      </c>
      <c r="D180" s="11">
        <v>0.50098362273137031</v>
      </c>
      <c r="E180" s="11">
        <v>0.41567086511611284</v>
      </c>
      <c r="F180" s="9">
        <v>6783.9539999999997</v>
      </c>
      <c r="G180" s="9">
        <v>5628.7110000000002</v>
      </c>
      <c r="H180" s="9">
        <v>13541.269</v>
      </c>
    </row>
    <row r="181" spans="1:8" x14ac:dyDescent="0.2">
      <c r="A181" s="2">
        <v>178</v>
      </c>
      <c r="B181" s="1" t="s">
        <v>189</v>
      </c>
      <c r="C181" s="2">
        <v>2119</v>
      </c>
      <c r="D181" s="11">
        <v>0.49748738402998566</v>
      </c>
      <c r="E181" s="11">
        <v>0.17964090160488749</v>
      </c>
      <c r="F181" s="9">
        <v>5972.84</v>
      </c>
      <c r="G181" s="9">
        <v>2156.7710000000002</v>
      </c>
      <c r="H181" s="9">
        <v>12006.013000000001</v>
      </c>
    </row>
    <row r="182" spans="1:8" x14ac:dyDescent="0.2">
      <c r="A182" s="2">
        <v>179</v>
      </c>
      <c r="B182" s="1" t="s">
        <v>190</v>
      </c>
      <c r="C182" s="2">
        <v>2722</v>
      </c>
      <c r="D182" s="11">
        <v>0.49070764762638786</v>
      </c>
      <c r="E182" s="11" t="s">
        <v>14</v>
      </c>
      <c r="F182" s="9">
        <v>252.76400000000001</v>
      </c>
      <c r="G182" s="9">
        <v>0</v>
      </c>
      <c r="H182" s="9">
        <v>515.101</v>
      </c>
    </row>
    <row r="183" spans="1:8" x14ac:dyDescent="0.2">
      <c r="A183" s="2">
        <v>180</v>
      </c>
      <c r="B183" s="1" t="s">
        <v>191</v>
      </c>
      <c r="C183" s="2">
        <v>2443</v>
      </c>
      <c r="D183" s="11">
        <v>0.48941419868689656</v>
      </c>
      <c r="E183" s="11">
        <v>0.35191865581900361</v>
      </c>
      <c r="F183" s="9">
        <v>30708.266</v>
      </c>
      <c r="G183" s="9">
        <v>22081.116000000002</v>
      </c>
      <c r="H183" s="9">
        <v>62744.942999999999</v>
      </c>
    </row>
    <row r="184" spans="1:8" x14ac:dyDescent="0.2">
      <c r="A184" s="2">
        <v>181</v>
      </c>
      <c r="B184" s="1" t="s">
        <v>192</v>
      </c>
      <c r="C184" s="2">
        <v>3330</v>
      </c>
      <c r="D184" s="11">
        <v>0.48847640829780514</v>
      </c>
      <c r="E184" s="11">
        <v>0.29852718399652611</v>
      </c>
      <c r="F184" s="9">
        <v>7919.4139999999998</v>
      </c>
      <c r="G184" s="9">
        <v>4839.866</v>
      </c>
      <c r="H184" s="9">
        <v>16212.48</v>
      </c>
    </row>
    <row r="185" spans="1:8" x14ac:dyDescent="0.2">
      <c r="A185" s="2">
        <v>182</v>
      </c>
      <c r="B185" s="1" t="s">
        <v>193</v>
      </c>
      <c r="C185" s="2">
        <v>2673</v>
      </c>
      <c r="D185" s="11">
        <v>0.48647011561786191</v>
      </c>
      <c r="E185" s="11">
        <v>0.32958216264422141</v>
      </c>
      <c r="F185" s="9">
        <v>375026.88199999998</v>
      </c>
      <c r="G185" s="9">
        <v>254079.679</v>
      </c>
      <c r="H185" s="9">
        <v>770914.53300000005</v>
      </c>
    </row>
    <row r="186" spans="1:8" x14ac:dyDescent="0.2">
      <c r="A186" s="2">
        <v>183</v>
      </c>
      <c r="B186" s="1" t="s">
        <v>194</v>
      </c>
      <c r="C186" s="2">
        <v>2772</v>
      </c>
      <c r="D186" s="11">
        <v>0.48478519282932764</v>
      </c>
      <c r="E186" s="11">
        <v>0.36425301360497597</v>
      </c>
      <c r="F186" s="9">
        <v>5001.1890000000003</v>
      </c>
      <c r="G186" s="9">
        <v>3757.7429999999999</v>
      </c>
      <c r="H186" s="9">
        <v>10316.299000000001</v>
      </c>
    </row>
    <row r="187" spans="1:8" x14ac:dyDescent="0.2">
      <c r="A187" s="2">
        <v>184</v>
      </c>
      <c r="B187" s="1" t="s">
        <v>195</v>
      </c>
      <c r="C187" s="2">
        <v>760</v>
      </c>
      <c r="D187" s="11">
        <v>0.48398456417381663</v>
      </c>
      <c r="E187" s="11">
        <v>0.20117889002169839</v>
      </c>
      <c r="F187" s="9">
        <v>2716.3139999999999</v>
      </c>
      <c r="G187" s="9">
        <v>1129.096</v>
      </c>
      <c r="H187" s="9">
        <v>5612.3980000000001</v>
      </c>
    </row>
    <row r="188" spans="1:8" x14ac:dyDescent="0.2">
      <c r="A188" s="2">
        <v>185</v>
      </c>
      <c r="B188" s="1" t="s">
        <v>196</v>
      </c>
      <c r="C188" s="2">
        <v>2802</v>
      </c>
      <c r="D188" s="11">
        <v>0.47608320873589155</v>
      </c>
      <c r="E188" s="11" t="s">
        <v>14</v>
      </c>
      <c r="F188" s="9">
        <v>844.75300000000004</v>
      </c>
      <c r="G188" s="9">
        <v>0</v>
      </c>
      <c r="H188" s="9">
        <v>1774.3810000000001</v>
      </c>
    </row>
    <row r="189" spans="1:8" x14ac:dyDescent="0.2">
      <c r="A189" s="2">
        <v>186</v>
      </c>
      <c r="B189" s="1" t="s">
        <v>197</v>
      </c>
      <c r="C189" s="2">
        <v>1151</v>
      </c>
      <c r="D189" s="11">
        <v>0.47478516063683168</v>
      </c>
      <c r="E189" s="11">
        <v>0.17413502740277934</v>
      </c>
      <c r="F189" s="9">
        <v>543.26199999999994</v>
      </c>
      <c r="G189" s="9">
        <v>199.25</v>
      </c>
      <c r="H189" s="9">
        <v>1144.2270000000001</v>
      </c>
    </row>
    <row r="190" spans="1:8" x14ac:dyDescent="0.2">
      <c r="A190" s="2">
        <v>187</v>
      </c>
      <c r="B190" s="1" t="s">
        <v>198</v>
      </c>
      <c r="C190" s="2">
        <v>665</v>
      </c>
      <c r="D190" s="11">
        <v>0.47346838215804893</v>
      </c>
      <c r="E190" s="11">
        <v>0.20675524356311251</v>
      </c>
      <c r="F190" s="9">
        <v>2027.4649999999999</v>
      </c>
      <c r="G190" s="9">
        <v>885.35799999999995</v>
      </c>
      <c r="H190" s="9">
        <v>4282.1549999999997</v>
      </c>
    </row>
    <row r="191" spans="1:8" x14ac:dyDescent="0.2">
      <c r="A191" s="2">
        <v>188</v>
      </c>
      <c r="B191" s="1" t="s">
        <v>199</v>
      </c>
      <c r="C191" s="2">
        <v>1</v>
      </c>
      <c r="D191" s="11">
        <v>0.47295962980492789</v>
      </c>
      <c r="E191" s="11">
        <v>0.23952405175900526</v>
      </c>
      <c r="F191" s="9">
        <v>458036.24900000001</v>
      </c>
      <c r="G191" s="9">
        <v>231966.30600000001</v>
      </c>
      <c r="H191" s="9">
        <v>968446.81900000002</v>
      </c>
    </row>
    <row r="192" spans="1:8" x14ac:dyDescent="0.2">
      <c r="A192" s="2">
        <v>189</v>
      </c>
      <c r="B192" s="1" t="s">
        <v>200</v>
      </c>
      <c r="C192" s="2">
        <v>2559</v>
      </c>
      <c r="D192" s="11">
        <v>0.47007449445807847</v>
      </c>
      <c r="E192" s="11">
        <v>0.40447548473634298</v>
      </c>
      <c r="F192" s="9">
        <v>2375.7249999999999</v>
      </c>
      <c r="G192" s="9">
        <v>2044.192</v>
      </c>
      <c r="H192" s="9">
        <v>5053.933</v>
      </c>
    </row>
    <row r="193" spans="1:8" x14ac:dyDescent="0.2">
      <c r="A193" s="2">
        <v>190</v>
      </c>
      <c r="B193" s="1" t="s">
        <v>201</v>
      </c>
      <c r="C193" s="2">
        <v>249</v>
      </c>
      <c r="D193" s="11">
        <v>0.46967858693852649</v>
      </c>
      <c r="E193" s="11">
        <v>0.27172608085606165</v>
      </c>
      <c r="F193" s="9">
        <v>8431.4840000000004</v>
      </c>
      <c r="G193" s="9">
        <v>4877.9189999999999</v>
      </c>
      <c r="H193" s="9">
        <v>17951.603999999999</v>
      </c>
    </row>
    <row r="194" spans="1:8" x14ac:dyDescent="0.2">
      <c r="A194" s="2">
        <v>191</v>
      </c>
      <c r="B194" s="1" t="s">
        <v>202</v>
      </c>
      <c r="C194" s="2">
        <v>1966</v>
      </c>
      <c r="D194" s="11">
        <v>0.46756058292928898</v>
      </c>
      <c r="E194" s="11">
        <v>0.2163966291002353</v>
      </c>
      <c r="F194" s="9">
        <v>8967.0550000000003</v>
      </c>
      <c r="G194" s="9">
        <v>4150.1369999999997</v>
      </c>
      <c r="H194" s="9">
        <v>19178.381000000001</v>
      </c>
    </row>
    <row r="195" spans="1:8" x14ac:dyDescent="0.2">
      <c r="A195" s="2">
        <v>192</v>
      </c>
      <c r="B195" s="1" t="s">
        <v>203</v>
      </c>
      <c r="C195" s="2">
        <v>2659</v>
      </c>
      <c r="D195" s="11">
        <v>0.46290819415421053</v>
      </c>
      <c r="E195" s="11">
        <v>0.21991680322702634</v>
      </c>
      <c r="F195" s="9">
        <v>1303.6489999999999</v>
      </c>
      <c r="G195" s="9">
        <v>619.33299999999997</v>
      </c>
      <c r="H195" s="9">
        <v>2816.2150000000001</v>
      </c>
    </row>
    <row r="196" spans="1:8" x14ac:dyDescent="0.2">
      <c r="A196" s="2">
        <v>193</v>
      </c>
      <c r="B196" s="1" t="s">
        <v>204</v>
      </c>
      <c r="C196" s="2">
        <v>2307</v>
      </c>
      <c r="D196" s="11">
        <v>0.44178626687284334</v>
      </c>
      <c r="E196" s="11">
        <v>0.19665521977517089</v>
      </c>
      <c r="F196" s="9">
        <v>38462.180999999997</v>
      </c>
      <c r="G196" s="9">
        <v>17120.922999999999</v>
      </c>
      <c r="H196" s="9">
        <v>87060.607999999993</v>
      </c>
    </row>
    <row r="197" spans="1:8" x14ac:dyDescent="0.2">
      <c r="A197" s="2">
        <v>194</v>
      </c>
      <c r="B197" s="1" t="s">
        <v>205</v>
      </c>
      <c r="C197" s="2">
        <v>2684</v>
      </c>
      <c r="D197" s="11">
        <v>0.4413103141034535</v>
      </c>
      <c r="E197" s="11">
        <v>0.34105009037612505</v>
      </c>
      <c r="F197" s="9">
        <v>3648.364</v>
      </c>
      <c r="G197" s="9">
        <v>2819.5010000000002</v>
      </c>
      <c r="H197" s="9">
        <v>8267.1170000000002</v>
      </c>
    </row>
    <row r="198" spans="1:8" x14ac:dyDescent="0.2">
      <c r="A198" s="2">
        <v>195</v>
      </c>
      <c r="B198" s="1" t="s">
        <v>206</v>
      </c>
      <c r="C198" s="2">
        <v>2618</v>
      </c>
      <c r="D198" s="11">
        <v>0.44073863961134674</v>
      </c>
      <c r="E198" s="11">
        <v>0.2228601781706756</v>
      </c>
      <c r="F198" s="9">
        <v>25876.952000000001</v>
      </c>
      <c r="G198" s="9">
        <v>13084.721</v>
      </c>
      <c r="H198" s="9">
        <v>58712.692000000003</v>
      </c>
    </row>
    <row r="199" spans="1:8" x14ac:dyDescent="0.2">
      <c r="A199" s="2">
        <v>196</v>
      </c>
      <c r="B199" s="1" t="s">
        <v>207</v>
      </c>
      <c r="C199" s="2">
        <v>1114</v>
      </c>
      <c r="D199" s="11">
        <v>0.44055312650032302</v>
      </c>
      <c r="E199" s="11">
        <v>0.41485080244437816</v>
      </c>
      <c r="F199" s="9">
        <v>222.982</v>
      </c>
      <c r="G199" s="9">
        <v>209.97300000000001</v>
      </c>
      <c r="H199" s="9">
        <v>506.14100000000002</v>
      </c>
    </row>
    <row r="200" spans="1:8" x14ac:dyDescent="0.2">
      <c r="A200" s="2">
        <v>197</v>
      </c>
      <c r="B200" s="1" t="s">
        <v>208</v>
      </c>
      <c r="C200" s="2">
        <v>1829</v>
      </c>
      <c r="D200" s="11">
        <v>0.43957354702270052</v>
      </c>
      <c r="E200" s="11">
        <v>0.27059266953156719</v>
      </c>
      <c r="F200" s="9">
        <v>12085.905000000001</v>
      </c>
      <c r="G200" s="9">
        <v>7439.8410000000003</v>
      </c>
      <c r="H200" s="9">
        <v>27494.614000000001</v>
      </c>
    </row>
    <row r="201" spans="1:8" x14ac:dyDescent="0.2">
      <c r="A201" s="2">
        <v>198</v>
      </c>
      <c r="B201" s="1" t="s">
        <v>209</v>
      </c>
      <c r="C201" s="2">
        <v>2584</v>
      </c>
      <c r="D201" s="11">
        <v>0.43616890265479641</v>
      </c>
      <c r="E201" s="11">
        <v>0.22686129220694123</v>
      </c>
      <c r="F201" s="9">
        <v>16231.87</v>
      </c>
      <c r="G201" s="9">
        <v>8442.5619999999999</v>
      </c>
      <c r="H201" s="9">
        <v>37214.642999999996</v>
      </c>
    </row>
    <row r="202" spans="1:8" x14ac:dyDescent="0.2">
      <c r="A202" s="2">
        <v>199</v>
      </c>
      <c r="B202" s="1" t="s">
        <v>210</v>
      </c>
      <c r="C202" s="2">
        <v>3450</v>
      </c>
      <c r="D202" s="11">
        <v>0.43481494815636601</v>
      </c>
      <c r="E202" s="11">
        <v>0.21086208635930354</v>
      </c>
      <c r="F202" s="9">
        <v>6934.8710000000001</v>
      </c>
      <c r="G202" s="9">
        <v>3363.0430000000001</v>
      </c>
      <c r="H202" s="9">
        <v>15949.017</v>
      </c>
    </row>
    <row r="203" spans="1:8" x14ac:dyDescent="0.2">
      <c r="A203" s="2">
        <v>200</v>
      </c>
      <c r="B203" s="1" t="s">
        <v>211</v>
      </c>
      <c r="C203" s="2">
        <v>2499</v>
      </c>
      <c r="D203" s="11">
        <v>0.42841012388713751</v>
      </c>
      <c r="E203" s="11">
        <v>0.27794233274389851</v>
      </c>
      <c r="F203" s="9">
        <v>404.83600000000001</v>
      </c>
      <c r="G203" s="9">
        <v>262.64800000000002</v>
      </c>
      <c r="H203" s="9">
        <v>944.97299999999996</v>
      </c>
    </row>
    <row r="204" spans="1:8" x14ac:dyDescent="0.2">
      <c r="A204" s="2">
        <v>201</v>
      </c>
      <c r="B204" s="1" t="s">
        <v>212</v>
      </c>
      <c r="C204" s="2">
        <v>902</v>
      </c>
      <c r="D204" s="11">
        <v>0.42463815358849955</v>
      </c>
      <c r="E204" s="11">
        <v>0.26426058751592024</v>
      </c>
      <c r="F204" s="9">
        <v>6870.2640000000001</v>
      </c>
      <c r="G204" s="9">
        <v>4275.4989999999998</v>
      </c>
      <c r="H204" s="9">
        <v>16179.102000000001</v>
      </c>
    </row>
    <row r="205" spans="1:8" x14ac:dyDescent="0.2">
      <c r="A205" s="2">
        <v>202</v>
      </c>
      <c r="B205" s="1" t="s">
        <v>213</v>
      </c>
      <c r="C205" s="2">
        <v>842</v>
      </c>
      <c r="D205" s="11">
        <v>0.42406513169497217</v>
      </c>
      <c r="E205" s="11">
        <v>0.21061341616771567</v>
      </c>
      <c r="F205" s="9">
        <v>920.952</v>
      </c>
      <c r="G205" s="9">
        <v>457.39400000000001</v>
      </c>
      <c r="H205" s="9">
        <v>2171.723</v>
      </c>
    </row>
    <row r="206" spans="1:8" x14ac:dyDescent="0.2">
      <c r="A206" s="2">
        <v>203</v>
      </c>
      <c r="B206" s="1" t="s">
        <v>214</v>
      </c>
      <c r="C206" s="2">
        <v>524</v>
      </c>
      <c r="D206" s="11">
        <v>0.42241537312979477</v>
      </c>
      <c r="E206" s="11">
        <v>0.37692108848232331</v>
      </c>
      <c r="F206" s="9">
        <v>2044.2829999999999</v>
      </c>
      <c r="G206" s="9">
        <v>1824.1130000000001</v>
      </c>
      <c r="H206" s="9">
        <v>4839.509</v>
      </c>
    </row>
    <row r="207" spans="1:8" x14ac:dyDescent="0.2">
      <c r="A207" s="2">
        <v>204</v>
      </c>
      <c r="B207" s="1" t="s">
        <v>215</v>
      </c>
      <c r="C207" s="2">
        <v>1049</v>
      </c>
      <c r="D207" s="11">
        <v>0.41938412434516137</v>
      </c>
      <c r="E207" s="11">
        <v>0.19549823594491969</v>
      </c>
      <c r="F207" s="9">
        <v>2792.9540000000002</v>
      </c>
      <c r="G207" s="9">
        <v>1301.951</v>
      </c>
      <c r="H207" s="9">
        <v>6659.6559999999999</v>
      </c>
    </row>
    <row r="208" spans="1:8" x14ac:dyDescent="0.2">
      <c r="A208" s="2">
        <v>205</v>
      </c>
      <c r="B208" s="1" t="s">
        <v>216</v>
      </c>
      <c r="C208" s="2">
        <v>3403</v>
      </c>
      <c r="D208" s="11">
        <v>0.41859016483215594</v>
      </c>
      <c r="E208" s="11">
        <v>0.39698477313989883</v>
      </c>
      <c r="F208" s="9">
        <v>3179.8519999999999</v>
      </c>
      <c r="G208" s="9">
        <v>3015.7249999999999</v>
      </c>
      <c r="H208" s="9">
        <v>7596.576</v>
      </c>
    </row>
    <row r="209" spans="1:8" x14ac:dyDescent="0.2">
      <c r="A209" s="2">
        <v>206</v>
      </c>
      <c r="B209" s="1" t="s">
        <v>217</v>
      </c>
      <c r="C209" s="2">
        <v>3077</v>
      </c>
      <c r="D209" s="11">
        <v>0.41698404322108917</v>
      </c>
      <c r="E209" s="11">
        <v>0.14830089088149503</v>
      </c>
      <c r="F209" s="9">
        <v>3981.721</v>
      </c>
      <c r="G209" s="9">
        <v>1416.104</v>
      </c>
      <c r="H209" s="9">
        <v>9548.857</v>
      </c>
    </row>
    <row r="210" spans="1:8" x14ac:dyDescent="0.2">
      <c r="A210" s="2">
        <v>207</v>
      </c>
      <c r="B210" s="1" t="s">
        <v>218</v>
      </c>
      <c r="C210" s="2">
        <v>1896</v>
      </c>
      <c r="D210" s="11">
        <v>0.41659788512292067</v>
      </c>
      <c r="E210" s="11">
        <v>0.22039543581576163</v>
      </c>
      <c r="F210" s="9">
        <v>1441.02</v>
      </c>
      <c r="G210" s="9">
        <v>762.35199999999998</v>
      </c>
      <c r="H210" s="9">
        <v>3459.0189999999998</v>
      </c>
    </row>
    <row r="211" spans="1:8" x14ac:dyDescent="0.2">
      <c r="A211" s="2">
        <v>208</v>
      </c>
      <c r="B211" s="1" t="s">
        <v>219</v>
      </c>
      <c r="C211" s="2">
        <v>2645</v>
      </c>
      <c r="D211" s="11">
        <v>0.41628328840980888</v>
      </c>
      <c r="E211" s="11">
        <v>0.18480617711821293</v>
      </c>
      <c r="F211" s="9">
        <v>2129.13</v>
      </c>
      <c r="G211" s="9">
        <v>945.21299999999997</v>
      </c>
      <c r="H211" s="9">
        <v>5114.6180000000004</v>
      </c>
    </row>
    <row r="212" spans="1:8" x14ac:dyDescent="0.2">
      <c r="A212" s="2">
        <v>209</v>
      </c>
      <c r="B212" s="1" t="s">
        <v>220</v>
      </c>
      <c r="C212" s="2">
        <v>1312</v>
      </c>
      <c r="D212" s="11">
        <v>0.41077824548156056</v>
      </c>
      <c r="E212" s="11">
        <v>8.6567636259531011E-2</v>
      </c>
      <c r="F212" s="9">
        <v>657.154</v>
      </c>
      <c r="G212" s="9">
        <v>138.489</v>
      </c>
      <c r="H212" s="9">
        <v>1599.778</v>
      </c>
    </row>
    <row r="213" spans="1:8" x14ac:dyDescent="0.2">
      <c r="A213" s="2">
        <v>210</v>
      </c>
      <c r="B213" s="1" t="s">
        <v>221</v>
      </c>
      <c r="C213" s="2">
        <v>705</v>
      </c>
      <c r="D213" s="11">
        <v>0.4048010032280594</v>
      </c>
      <c r="E213" s="11">
        <v>0.38433508103601921</v>
      </c>
      <c r="F213" s="9">
        <v>35502.701999999997</v>
      </c>
      <c r="G213" s="9">
        <v>33707.756999999998</v>
      </c>
      <c r="H213" s="9">
        <v>87704.085999999996</v>
      </c>
    </row>
    <row r="214" spans="1:8" x14ac:dyDescent="0.2">
      <c r="A214" s="2">
        <v>211</v>
      </c>
      <c r="B214" s="1" t="s">
        <v>222</v>
      </c>
      <c r="C214" s="2">
        <v>3390</v>
      </c>
      <c r="D214" s="11">
        <v>0.40211195491652074</v>
      </c>
      <c r="E214" s="11">
        <v>0.36922176122825584</v>
      </c>
      <c r="F214" s="9">
        <v>9712.1630000000005</v>
      </c>
      <c r="G214" s="9">
        <v>8917.77</v>
      </c>
      <c r="H214" s="9">
        <v>24152.883000000002</v>
      </c>
    </row>
    <row r="215" spans="1:8" x14ac:dyDescent="0.2">
      <c r="A215" s="2">
        <v>212</v>
      </c>
      <c r="B215" s="1" t="s">
        <v>223</v>
      </c>
      <c r="C215" s="2">
        <v>708</v>
      </c>
      <c r="D215" s="11">
        <v>0.39731320522923158</v>
      </c>
      <c r="E215" s="11">
        <v>0.31523858450103764</v>
      </c>
      <c r="F215" s="9">
        <v>3798.143</v>
      </c>
      <c r="G215" s="9">
        <v>3013.5450000000001</v>
      </c>
      <c r="H215" s="9">
        <v>9559.5689999999995</v>
      </c>
    </row>
    <row r="216" spans="1:8" x14ac:dyDescent="0.2">
      <c r="A216" s="2">
        <v>213</v>
      </c>
      <c r="B216" s="1" t="s">
        <v>224</v>
      </c>
      <c r="C216" s="2">
        <v>2438</v>
      </c>
      <c r="D216" s="11">
        <v>0.39519119440034384</v>
      </c>
      <c r="E216" s="11">
        <v>0.23511001517450683</v>
      </c>
      <c r="F216" s="9">
        <v>720.87300000000005</v>
      </c>
      <c r="G216" s="9">
        <v>428.86700000000002</v>
      </c>
      <c r="H216" s="9">
        <v>1824.1120000000001</v>
      </c>
    </row>
    <row r="217" spans="1:8" x14ac:dyDescent="0.2">
      <c r="A217" s="2">
        <v>214</v>
      </c>
      <c r="B217" s="1" t="s">
        <v>225</v>
      </c>
      <c r="C217" s="2">
        <v>3292</v>
      </c>
      <c r="D217" s="11">
        <v>0.39452713008114371</v>
      </c>
      <c r="E217" s="11">
        <v>0.20546477038987496</v>
      </c>
      <c r="F217" s="9">
        <v>501994.33899999998</v>
      </c>
      <c r="G217" s="9">
        <v>261432.342</v>
      </c>
      <c r="H217" s="9">
        <v>1272394.9779999999</v>
      </c>
    </row>
    <row r="218" spans="1:8" x14ac:dyDescent="0.2">
      <c r="A218" s="2">
        <v>215</v>
      </c>
      <c r="B218" s="1" t="s">
        <v>226</v>
      </c>
      <c r="C218" s="2">
        <v>1659</v>
      </c>
      <c r="D218" s="11">
        <v>0.39275635070188303</v>
      </c>
      <c r="E218" s="11">
        <v>0.19921090404507208</v>
      </c>
      <c r="F218" s="9">
        <v>1973.3979999999999</v>
      </c>
      <c r="G218" s="9">
        <v>1000.932</v>
      </c>
      <c r="H218" s="9">
        <v>5024.4840000000004</v>
      </c>
    </row>
    <row r="219" spans="1:8" x14ac:dyDescent="0.2">
      <c r="A219" s="2">
        <v>216</v>
      </c>
      <c r="B219" s="1" t="s">
        <v>227</v>
      </c>
      <c r="C219" s="2">
        <v>965</v>
      </c>
      <c r="D219" s="11">
        <v>0.3878057647217964</v>
      </c>
      <c r="E219" s="11">
        <v>0.25357702452881231</v>
      </c>
      <c r="F219" s="9">
        <v>1376.1210000000001</v>
      </c>
      <c r="G219" s="9">
        <v>899.81299999999999</v>
      </c>
      <c r="H219" s="9">
        <v>3548.48</v>
      </c>
    </row>
    <row r="220" spans="1:8" x14ac:dyDescent="0.2">
      <c r="A220" s="2">
        <v>217</v>
      </c>
      <c r="B220" s="1" t="s">
        <v>228</v>
      </c>
      <c r="C220" s="2">
        <v>2440</v>
      </c>
      <c r="D220" s="11">
        <v>0.38136190181003754</v>
      </c>
      <c r="E220" s="11">
        <v>0.26649536676690949</v>
      </c>
      <c r="F220" s="9">
        <v>44844.891000000003</v>
      </c>
      <c r="G220" s="9">
        <v>31337.571</v>
      </c>
      <c r="H220" s="9">
        <v>117591.429</v>
      </c>
    </row>
    <row r="221" spans="1:8" x14ac:dyDescent="0.2">
      <c r="A221" s="2">
        <v>218</v>
      </c>
      <c r="B221" s="1" t="s">
        <v>229</v>
      </c>
      <c r="C221" s="2">
        <v>646</v>
      </c>
      <c r="D221" s="11">
        <v>0.3812246519603702</v>
      </c>
      <c r="E221" s="11">
        <v>0.17360054617732953</v>
      </c>
      <c r="F221" s="9">
        <v>4173.9620000000004</v>
      </c>
      <c r="G221" s="9">
        <v>1900.722</v>
      </c>
      <c r="H221" s="9">
        <v>10948.825000000001</v>
      </c>
    </row>
    <row r="222" spans="1:8" x14ac:dyDescent="0.2">
      <c r="A222" s="2">
        <v>219</v>
      </c>
      <c r="B222" s="1" t="s">
        <v>230</v>
      </c>
      <c r="C222" s="2">
        <v>918</v>
      </c>
      <c r="D222" s="11">
        <v>0.37740385032641505</v>
      </c>
      <c r="E222" s="11">
        <v>0.33762841581511766</v>
      </c>
      <c r="F222" s="9">
        <v>6957.6</v>
      </c>
      <c r="G222" s="9">
        <v>6224.3230000000003</v>
      </c>
      <c r="H222" s="9">
        <v>18435.423999999999</v>
      </c>
    </row>
    <row r="223" spans="1:8" x14ac:dyDescent="0.2">
      <c r="A223" s="2">
        <v>220</v>
      </c>
      <c r="B223" s="1" t="s">
        <v>231</v>
      </c>
      <c r="C223" s="2">
        <v>903</v>
      </c>
      <c r="D223" s="11">
        <v>0.37169122833184826</v>
      </c>
      <c r="E223" s="11">
        <v>0.26351448565435293</v>
      </c>
      <c r="F223" s="9">
        <v>1056.6099999999999</v>
      </c>
      <c r="G223" s="9">
        <v>749.09500000000003</v>
      </c>
      <c r="H223" s="9">
        <v>2842.7089999999998</v>
      </c>
    </row>
    <row r="224" spans="1:8" x14ac:dyDescent="0.2">
      <c r="A224" s="2">
        <v>221</v>
      </c>
      <c r="B224" s="1" t="s">
        <v>232</v>
      </c>
      <c r="C224" s="2">
        <v>1354</v>
      </c>
      <c r="D224" s="11">
        <v>0.3713732639614496</v>
      </c>
      <c r="E224" s="11">
        <v>0.31426916628067225</v>
      </c>
      <c r="F224" s="9">
        <v>82707.118000000002</v>
      </c>
      <c r="G224" s="9">
        <v>69989.683000000005</v>
      </c>
      <c r="H224" s="9">
        <v>222706.17199999999</v>
      </c>
    </row>
    <row r="225" spans="1:8" x14ac:dyDescent="0.2">
      <c r="A225" s="2">
        <v>222</v>
      </c>
      <c r="B225" s="1" t="s">
        <v>233</v>
      </c>
      <c r="C225" s="2">
        <v>609</v>
      </c>
      <c r="D225" s="11">
        <v>0.37046613405367013</v>
      </c>
      <c r="E225" s="11">
        <v>0.32233081897777144</v>
      </c>
      <c r="F225" s="9">
        <v>2117.527</v>
      </c>
      <c r="G225" s="9">
        <v>1842.393</v>
      </c>
      <c r="H225" s="9">
        <v>5715.8450000000003</v>
      </c>
    </row>
    <row r="226" spans="1:8" x14ac:dyDescent="0.2">
      <c r="A226" s="2">
        <v>223</v>
      </c>
      <c r="B226" s="1" t="s">
        <v>234</v>
      </c>
      <c r="C226" s="2">
        <v>3437</v>
      </c>
      <c r="D226" s="11">
        <v>0.36702947355889531</v>
      </c>
      <c r="E226" s="11">
        <v>0.11033310375030426</v>
      </c>
      <c r="F226" s="9">
        <v>5660.3879999999999</v>
      </c>
      <c r="G226" s="9">
        <v>1701.575</v>
      </c>
      <c r="H226" s="9">
        <v>15422.162</v>
      </c>
    </row>
    <row r="227" spans="1:8" x14ac:dyDescent="0.2">
      <c r="A227" s="2">
        <v>224</v>
      </c>
      <c r="B227" s="1" t="s">
        <v>235</v>
      </c>
      <c r="C227" s="2">
        <v>3368</v>
      </c>
      <c r="D227" s="11">
        <v>0.36600122870047158</v>
      </c>
      <c r="E227" s="11">
        <v>0.19721547096144154</v>
      </c>
      <c r="F227" s="9">
        <v>203611.228</v>
      </c>
      <c r="G227" s="9">
        <v>109713.523</v>
      </c>
      <c r="H227" s="9">
        <v>556312.96299999999</v>
      </c>
    </row>
    <row r="228" spans="1:8" x14ac:dyDescent="0.2">
      <c r="A228" s="2">
        <v>225</v>
      </c>
      <c r="B228" s="1" t="s">
        <v>236</v>
      </c>
      <c r="C228" s="2">
        <v>121</v>
      </c>
      <c r="D228" s="11">
        <v>0.3644633754481339</v>
      </c>
      <c r="E228" s="11">
        <v>0.13378923985646152</v>
      </c>
      <c r="F228" s="9">
        <v>19130.949000000001</v>
      </c>
      <c r="G228" s="9">
        <v>7022.6949999999997</v>
      </c>
      <c r="H228" s="9">
        <v>52490.731</v>
      </c>
    </row>
    <row r="229" spans="1:8" x14ac:dyDescent="0.2">
      <c r="A229" s="2">
        <v>226</v>
      </c>
      <c r="B229" s="1" t="s">
        <v>237</v>
      </c>
      <c r="C229" s="2">
        <v>481</v>
      </c>
      <c r="D229" s="11">
        <v>0.360819681194603</v>
      </c>
      <c r="E229" s="11">
        <v>0.30810671913912996</v>
      </c>
      <c r="F229" s="9">
        <v>2871.569</v>
      </c>
      <c r="G229" s="9">
        <v>2452.0549999999998</v>
      </c>
      <c r="H229" s="9">
        <v>7958.46</v>
      </c>
    </row>
    <row r="230" spans="1:8" x14ac:dyDescent="0.2">
      <c r="A230" s="2">
        <v>227</v>
      </c>
      <c r="B230" s="1" t="s">
        <v>238</v>
      </c>
      <c r="C230" s="2">
        <v>2883</v>
      </c>
      <c r="D230" s="11">
        <v>0.36057355121998719</v>
      </c>
      <c r="E230" s="11">
        <v>0.18895820476415423</v>
      </c>
      <c r="F230" s="9">
        <v>822.072</v>
      </c>
      <c r="G230" s="9">
        <v>430.80599999999998</v>
      </c>
      <c r="H230" s="9">
        <v>2279.9009999999998</v>
      </c>
    </row>
    <row r="231" spans="1:8" x14ac:dyDescent="0.2">
      <c r="A231" s="2">
        <v>228</v>
      </c>
      <c r="B231" s="1" t="s">
        <v>239</v>
      </c>
      <c r="C231" s="2">
        <v>567</v>
      </c>
      <c r="D231" s="11">
        <v>0.36039095682398842</v>
      </c>
      <c r="E231" s="11">
        <v>0.12367998146457131</v>
      </c>
      <c r="F231" s="9">
        <v>6084.9930000000004</v>
      </c>
      <c r="G231" s="9">
        <v>2088.2649999999999</v>
      </c>
      <c r="H231" s="9">
        <v>16884.421999999999</v>
      </c>
    </row>
    <row r="232" spans="1:8" x14ac:dyDescent="0.2">
      <c r="A232" s="2">
        <v>229</v>
      </c>
      <c r="B232" s="1" t="s">
        <v>240</v>
      </c>
      <c r="C232" s="2">
        <v>1885</v>
      </c>
      <c r="D232" s="11">
        <v>0.35998826616626473</v>
      </c>
      <c r="E232" s="11">
        <v>0.24999156494161565</v>
      </c>
      <c r="F232" s="9">
        <v>17796.57</v>
      </c>
      <c r="G232" s="9">
        <v>12358.715</v>
      </c>
      <c r="H232" s="9">
        <v>49436.527999999998</v>
      </c>
    </row>
    <row r="233" spans="1:8" x14ac:dyDescent="0.2">
      <c r="A233" s="2">
        <v>230</v>
      </c>
      <c r="B233" s="1" t="s">
        <v>241</v>
      </c>
      <c r="C233" s="2">
        <v>2602</v>
      </c>
      <c r="D233" s="11">
        <v>0.35850344199865164</v>
      </c>
      <c r="E233" s="11">
        <v>0.22346121739354158</v>
      </c>
      <c r="F233" s="9">
        <v>8527.7919999999995</v>
      </c>
      <c r="G233" s="9">
        <v>5315.5159999999996</v>
      </c>
      <c r="H233" s="9">
        <v>23787.197</v>
      </c>
    </row>
    <row r="234" spans="1:8" x14ac:dyDescent="0.2">
      <c r="A234" s="2">
        <v>231</v>
      </c>
      <c r="B234" s="1" t="s">
        <v>242</v>
      </c>
      <c r="C234" s="2">
        <v>2252</v>
      </c>
      <c r="D234" s="11">
        <v>0.35717201851369451</v>
      </c>
      <c r="E234" s="11">
        <v>0.32531187881389562</v>
      </c>
      <c r="F234" s="9">
        <v>560.78899999999999</v>
      </c>
      <c r="G234" s="9">
        <v>510.76600000000002</v>
      </c>
      <c r="H234" s="9">
        <v>1570.0809999999999</v>
      </c>
    </row>
    <row r="235" spans="1:8" x14ac:dyDescent="0.2">
      <c r="A235" s="2">
        <v>232</v>
      </c>
      <c r="B235" s="1" t="s">
        <v>243</v>
      </c>
      <c r="C235" s="2">
        <v>212</v>
      </c>
      <c r="D235" s="11">
        <v>0.35511252474171368</v>
      </c>
      <c r="E235" s="11">
        <v>0.24298425616027447</v>
      </c>
      <c r="F235" s="9">
        <v>5276.4430000000002</v>
      </c>
      <c r="G235" s="9">
        <v>3610.384</v>
      </c>
      <c r="H235" s="9">
        <v>14858.51</v>
      </c>
    </row>
    <row r="236" spans="1:8" x14ac:dyDescent="0.2">
      <c r="A236" s="2">
        <v>233</v>
      </c>
      <c r="B236" s="1" t="s">
        <v>244</v>
      </c>
      <c r="C236" s="2">
        <v>3269</v>
      </c>
      <c r="D236" s="11">
        <v>0.35483215042559385</v>
      </c>
      <c r="E236" s="11">
        <v>0.2122886681720203</v>
      </c>
      <c r="F236" s="9">
        <v>4292.8140000000003</v>
      </c>
      <c r="G236" s="9">
        <v>2568.3009999999999</v>
      </c>
      <c r="H236" s="9">
        <v>12098.154</v>
      </c>
    </row>
    <row r="237" spans="1:8" x14ac:dyDescent="0.2">
      <c r="A237" s="2">
        <v>234</v>
      </c>
      <c r="B237" s="1" t="s">
        <v>245</v>
      </c>
      <c r="C237" s="2">
        <v>1343</v>
      </c>
      <c r="D237" s="11">
        <v>0.3474499675069988</v>
      </c>
      <c r="E237" s="11">
        <v>0.11298057926898689</v>
      </c>
      <c r="F237" s="9">
        <v>21790.34</v>
      </c>
      <c r="G237" s="9">
        <v>7085.5820000000003</v>
      </c>
      <c r="H237" s="9">
        <v>62715.044000000002</v>
      </c>
    </row>
    <row r="238" spans="1:8" x14ac:dyDescent="0.2">
      <c r="A238" s="2">
        <v>235</v>
      </c>
      <c r="B238" s="1" t="s">
        <v>246</v>
      </c>
      <c r="C238" s="2">
        <v>3354</v>
      </c>
      <c r="D238" s="11">
        <v>0.34722671485944989</v>
      </c>
      <c r="E238" s="11">
        <v>9.2854849193193353E-2</v>
      </c>
      <c r="F238" s="9">
        <v>37714.372000000003</v>
      </c>
      <c r="G238" s="9">
        <v>10085.521000000001</v>
      </c>
      <c r="H238" s="9">
        <v>108615.986</v>
      </c>
    </row>
    <row r="239" spans="1:8" x14ac:dyDescent="0.2">
      <c r="A239" s="2">
        <v>236</v>
      </c>
      <c r="B239" s="1" t="s">
        <v>247</v>
      </c>
      <c r="C239" s="2">
        <v>2312</v>
      </c>
      <c r="D239" s="11">
        <v>0.34490538850295605</v>
      </c>
      <c r="E239" s="11">
        <v>0.10802231943209434</v>
      </c>
      <c r="F239" s="9">
        <v>177791.63099999999</v>
      </c>
      <c r="G239" s="9">
        <v>55683.283000000003</v>
      </c>
      <c r="H239" s="9">
        <v>515479.424</v>
      </c>
    </row>
    <row r="240" spans="1:8" x14ac:dyDescent="0.2">
      <c r="A240" s="2">
        <v>237</v>
      </c>
      <c r="B240" s="1" t="s">
        <v>248</v>
      </c>
      <c r="C240" s="2">
        <v>53</v>
      </c>
      <c r="D240" s="11">
        <v>0.34371844712181349</v>
      </c>
      <c r="E240" s="11">
        <v>0.14751139130024549</v>
      </c>
      <c r="F240" s="9">
        <v>5180.1570000000002</v>
      </c>
      <c r="G240" s="9">
        <v>2223.134</v>
      </c>
      <c r="H240" s="9">
        <v>15070.931</v>
      </c>
    </row>
    <row r="241" spans="1:8" x14ac:dyDescent="0.2">
      <c r="A241" s="2">
        <v>238</v>
      </c>
      <c r="B241" s="1" t="s">
        <v>249</v>
      </c>
      <c r="C241" s="2">
        <v>2015</v>
      </c>
      <c r="D241" s="11">
        <v>0.34058558341936318</v>
      </c>
      <c r="E241" s="11">
        <v>0.28694858251688332</v>
      </c>
      <c r="F241" s="9">
        <v>1940.5319999999999</v>
      </c>
      <c r="G241" s="9">
        <v>1634.9280000000001</v>
      </c>
      <c r="H241" s="9">
        <v>5697.634</v>
      </c>
    </row>
    <row r="242" spans="1:8" x14ac:dyDescent="0.2">
      <c r="A242" s="2">
        <v>239</v>
      </c>
      <c r="B242" s="1" t="s">
        <v>250</v>
      </c>
      <c r="C242" s="2">
        <v>85</v>
      </c>
      <c r="D242" s="11">
        <v>0.33885807053484024</v>
      </c>
      <c r="E242" s="11">
        <v>0.27884645328661162</v>
      </c>
      <c r="F242" s="9">
        <v>250.26599999999999</v>
      </c>
      <c r="G242" s="9">
        <v>205.94399999999999</v>
      </c>
      <c r="H242" s="9">
        <v>738.55700000000002</v>
      </c>
    </row>
    <row r="243" spans="1:8" x14ac:dyDescent="0.2">
      <c r="A243" s="2">
        <v>240</v>
      </c>
      <c r="B243" s="1" t="s">
        <v>251</v>
      </c>
      <c r="C243" s="2">
        <v>2272</v>
      </c>
      <c r="D243" s="11">
        <v>0.33839178146378679</v>
      </c>
      <c r="E243" s="11">
        <v>0.28871836460929695</v>
      </c>
      <c r="F243" s="9">
        <v>397915.755</v>
      </c>
      <c r="G243" s="9">
        <v>339504.658</v>
      </c>
      <c r="H243" s="9">
        <v>1175902.5390000001</v>
      </c>
    </row>
    <row r="244" spans="1:8" x14ac:dyDescent="0.2">
      <c r="A244" s="2">
        <v>241</v>
      </c>
      <c r="B244" s="1" t="s">
        <v>252</v>
      </c>
      <c r="C244" s="2">
        <v>21</v>
      </c>
      <c r="D244" s="11">
        <v>0.3346036337732255</v>
      </c>
      <c r="E244" s="11">
        <v>0.2762656777014742</v>
      </c>
      <c r="F244" s="9">
        <v>278.06799999999998</v>
      </c>
      <c r="G244" s="9">
        <v>229.58699999999999</v>
      </c>
      <c r="H244" s="9">
        <v>831.03700000000003</v>
      </c>
    </row>
    <row r="245" spans="1:8" x14ac:dyDescent="0.2">
      <c r="A245" s="2">
        <v>242</v>
      </c>
      <c r="B245" s="1" t="s">
        <v>253</v>
      </c>
      <c r="C245" s="2">
        <v>2990</v>
      </c>
      <c r="D245" s="11">
        <v>0.33170362889759847</v>
      </c>
      <c r="E245" s="11">
        <v>0.23754678721136196</v>
      </c>
      <c r="F245" s="9">
        <v>248.31399999999999</v>
      </c>
      <c r="G245" s="9">
        <v>177.828</v>
      </c>
      <c r="H245" s="9">
        <v>748.60199999999998</v>
      </c>
    </row>
    <row r="246" spans="1:8" x14ac:dyDescent="0.2">
      <c r="A246" s="2">
        <v>243</v>
      </c>
      <c r="B246" s="1" t="s">
        <v>254</v>
      </c>
      <c r="C246" s="2">
        <v>3287</v>
      </c>
      <c r="D246" s="11">
        <v>0.32943413628128154</v>
      </c>
      <c r="E246" s="11">
        <v>0.16203924902120589</v>
      </c>
      <c r="F246" s="9">
        <v>283053.29300000001</v>
      </c>
      <c r="G246" s="9">
        <v>139225.83600000001</v>
      </c>
      <c r="H246" s="9">
        <v>859210.57299999997</v>
      </c>
    </row>
    <row r="247" spans="1:8" x14ac:dyDescent="0.2">
      <c r="A247" s="2">
        <v>244</v>
      </c>
      <c r="B247" s="1" t="s">
        <v>255</v>
      </c>
      <c r="C247" s="2">
        <v>3421</v>
      </c>
      <c r="D247" s="11">
        <v>0.327659591461053</v>
      </c>
      <c r="E247" s="11">
        <v>0.1384508421482222</v>
      </c>
      <c r="F247" s="9">
        <v>7056.4170000000004</v>
      </c>
      <c r="G247" s="9">
        <v>2981.652</v>
      </c>
      <c r="H247" s="9">
        <v>21535.816999999999</v>
      </c>
    </row>
    <row r="248" spans="1:8" x14ac:dyDescent="0.2">
      <c r="A248" s="2">
        <v>245</v>
      </c>
      <c r="B248" s="1" t="s">
        <v>256</v>
      </c>
      <c r="C248" s="2">
        <v>2995</v>
      </c>
      <c r="D248" s="11">
        <v>0.31858010972994472</v>
      </c>
      <c r="E248" s="11">
        <v>0.23192871888063307</v>
      </c>
      <c r="F248" s="9">
        <v>1080.4380000000001</v>
      </c>
      <c r="G248" s="9">
        <v>786.56700000000001</v>
      </c>
      <c r="H248" s="9">
        <v>3391.4169999999999</v>
      </c>
    </row>
    <row r="249" spans="1:8" x14ac:dyDescent="0.2">
      <c r="A249" s="2">
        <v>246</v>
      </c>
      <c r="B249" s="1" t="s">
        <v>257</v>
      </c>
      <c r="C249" s="2">
        <v>554</v>
      </c>
      <c r="D249" s="11">
        <v>0.31833327584668786</v>
      </c>
      <c r="E249" s="11">
        <v>0.17893750107946674</v>
      </c>
      <c r="F249" s="9">
        <v>12496.33</v>
      </c>
      <c r="G249" s="9">
        <v>7024.28</v>
      </c>
      <c r="H249" s="9">
        <v>39255.493999999999</v>
      </c>
    </row>
    <row r="250" spans="1:8" x14ac:dyDescent="0.2">
      <c r="A250" s="2">
        <v>247</v>
      </c>
      <c r="B250" s="1" t="s">
        <v>258</v>
      </c>
      <c r="C250" s="2">
        <v>1978</v>
      </c>
      <c r="D250" s="11">
        <v>0.31795151678074052</v>
      </c>
      <c r="E250" s="11">
        <v>0.18974652307347267</v>
      </c>
      <c r="F250" s="9">
        <v>881343.74199999997</v>
      </c>
      <c r="G250" s="9">
        <v>525966.70200000005</v>
      </c>
      <c r="H250" s="9">
        <v>2771943.82</v>
      </c>
    </row>
    <row r="251" spans="1:8" x14ac:dyDescent="0.2">
      <c r="A251" s="2">
        <v>248</v>
      </c>
      <c r="B251" s="1" t="s">
        <v>259</v>
      </c>
      <c r="C251" s="2">
        <v>2790</v>
      </c>
      <c r="D251" s="11">
        <v>0.31710069813622777</v>
      </c>
      <c r="E251" s="11">
        <v>0.16130632653167276</v>
      </c>
      <c r="F251" s="9">
        <v>49672.171000000002</v>
      </c>
      <c r="G251" s="9">
        <v>25267.794999999998</v>
      </c>
      <c r="H251" s="9">
        <v>156644.78599999999</v>
      </c>
    </row>
    <row r="252" spans="1:8" x14ac:dyDescent="0.2">
      <c r="A252" s="2">
        <v>249</v>
      </c>
      <c r="B252" s="1" t="s">
        <v>260</v>
      </c>
      <c r="C252" s="2">
        <v>2518</v>
      </c>
      <c r="D252" s="11">
        <v>0.31692454760459943</v>
      </c>
      <c r="E252" s="11">
        <v>9.153597574258196E-2</v>
      </c>
      <c r="F252" s="9">
        <v>32589.477999999999</v>
      </c>
      <c r="G252" s="9">
        <v>9412.6810000000005</v>
      </c>
      <c r="H252" s="9">
        <v>102830.39999999999</v>
      </c>
    </row>
    <row r="253" spans="1:8" x14ac:dyDescent="0.2">
      <c r="A253" s="2">
        <v>250</v>
      </c>
      <c r="B253" s="1" t="s">
        <v>261</v>
      </c>
      <c r="C253" s="2">
        <v>3300</v>
      </c>
      <c r="D253" s="11">
        <v>0.31461111152218307</v>
      </c>
      <c r="E253" s="11">
        <v>0.20736188950526196</v>
      </c>
      <c r="F253" s="9">
        <v>4762.1350000000002</v>
      </c>
      <c r="G253" s="9">
        <v>3138.7489999999998</v>
      </c>
      <c r="H253" s="9">
        <v>15136.575999999999</v>
      </c>
    </row>
    <row r="254" spans="1:8" x14ac:dyDescent="0.2">
      <c r="A254" s="2">
        <v>251</v>
      </c>
      <c r="B254" s="1" t="s">
        <v>262</v>
      </c>
      <c r="C254" s="2">
        <v>1765</v>
      </c>
      <c r="D254" s="11">
        <v>0.31324705300469868</v>
      </c>
      <c r="E254" s="11">
        <v>0.14986874060734418</v>
      </c>
      <c r="F254" s="9">
        <v>197.6</v>
      </c>
      <c r="G254" s="9">
        <v>94.539000000000001</v>
      </c>
      <c r="H254" s="9">
        <v>630.81200000000001</v>
      </c>
    </row>
    <row r="255" spans="1:8" x14ac:dyDescent="0.2">
      <c r="A255" s="2">
        <v>252</v>
      </c>
      <c r="B255" s="1" t="s">
        <v>263</v>
      </c>
      <c r="C255" s="2">
        <v>2733</v>
      </c>
      <c r="D255" s="11">
        <v>0.31170529507902767</v>
      </c>
      <c r="E255" s="11">
        <v>0.21109963127912074</v>
      </c>
      <c r="F255" s="9">
        <v>21506.531999999999</v>
      </c>
      <c r="G255" s="9">
        <v>14565.107</v>
      </c>
      <c r="H255" s="9">
        <v>68996.364000000001</v>
      </c>
    </row>
    <row r="256" spans="1:8" x14ac:dyDescent="0.2">
      <c r="A256" s="2">
        <v>253</v>
      </c>
      <c r="B256" s="1" t="s">
        <v>264</v>
      </c>
      <c r="C256" s="2">
        <v>254</v>
      </c>
      <c r="D256" s="11">
        <v>0.31152305643873218</v>
      </c>
      <c r="E256" s="11">
        <v>0.11947682692726104</v>
      </c>
      <c r="F256" s="9">
        <v>6987.1930000000002</v>
      </c>
      <c r="G256" s="9">
        <v>2679.7620000000002</v>
      </c>
      <c r="H256" s="9">
        <v>22429.135999999999</v>
      </c>
    </row>
    <row r="257" spans="1:8" x14ac:dyDescent="0.2">
      <c r="A257" s="2">
        <v>254</v>
      </c>
      <c r="B257" s="1" t="s">
        <v>265</v>
      </c>
      <c r="C257" s="2">
        <v>2275</v>
      </c>
      <c r="D257" s="11">
        <v>0.30996900071188849</v>
      </c>
      <c r="E257" s="11">
        <v>0.17705462785168949</v>
      </c>
      <c r="F257" s="9">
        <v>138964.49400000001</v>
      </c>
      <c r="G257" s="9">
        <v>79376.668999999994</v>
      </c>
      <c r="H257" s="9">
        <v>448317.39199999999</v>
      </c>
    </row>
    <row r="258" spans="1:8" x14ac:dyDescent="0.2">
      <c r="A258" s="2">
        <v>255</v>
      </c>
      <c r="B258" s="1" t="s">
        <v>266</v>
      </c>
      <c r="C258" s="2">
        <v>2564</v>
      </c>
      <c r="D258" s="11">
        <v>0.30659970347752591</v>
      </c>
      <c r="E258" s="11">
        <v>0.21156723170531494</v>
      </c>
      <c r="F258" s="9">
        <v>730.2</v>
      </c>
      <c r="G258" s="9">
        <v>503.87</v>
      </c>
      <c r="H258" s="9">
        <v>2381.607</v>
      </c>
    </row>
    <row r="259" spans="1:8" x14ac:dyDescent="0.2">
      <c r="A259" s="2">
        <v>256</v>
      </c>
      <c r="B259" s="1" t="s">
        <v>267</v>
      </c>
      <c r="C259" s="2">
        <v>2210</v>
      </c>
      <c r="D259" s="11">
        <v>0.30439880965101157</v>
      </c>
      <c r="E259" s="11">
        <v>0.17825955132580432</v>
      </c>
      <c r="F259" s="9">
        <v>50937.432000000001</v>
      </c>
      <c r="G259" s="9">
        <v>29829.563999999998</v>
      </c>
      <c r="H259" s="9">
        <v>167337.81599999999</v>
      </c>
    </row>
    <row r="260" spans="1:8" x14ac:dyDescent="0.2">
      <c r="A260" s="2">
        <v>257</v>
      </c>
      <c r="B260" s="1" t="s">
        <v>268</v>
      </c>
      <c r="C260" s="2">
        <v>3436</v>
      </c>
      <c r="D260" s="11">
        <v>0.30356938228274144</v>
      </c>
      <c r="E260" s="11">
        <v>0.2075902577014121</v>
      </c>
      <c r="F260" s="9">
        <v>370.87799999999999</v>
      </c>
      <c r="G260" s="9">
        <v>253.61799999999999</v>
      </c>
      <c r="H260" s="9">
        <v>1221.7239999999999</v>
      </c>
    </row>
    <row r="261" spans="1:8" x14ac:dyDescent="0.2">
      <c r="A261" s="2">
        <v>258</v>
      </c>
      <c r="B261" s="1" t="s">
        <v>269</v>
      </c>
      <c r="C261" s="2">
        <v>1067</v>
      </c>
      <c r="D261" s="11">
        <v>0.29985728227110159</v>
      </c>
      <c r="E261" s="11">
        <v>0.21415383129462648</v>
      </c>
      <c r="F261" s="9">
        <v>3998.721</v>
      </c>
      <c r="G261" s="9">
        <v>2855.83</v>
      </c>
      <c r="H261" s="9">
        <v>13335.414000000001</v>
      </c>
    </row>
    <row r="262" spans="1:8" x14ac:dyDescent="0.2">
      <c r="A262" s="2">
        <v>259</v>
      </c>
      <c r="B262" s="1" t="s">
        <v>270</v>
      </c>
      <c r="C262" s="2">
        <v>485</v>
      </c>
      <c r="D262" s="11">
        <v>0.29935170973303876</v>
      </c>
      <c r="E262" s="11">
        <v>0.19125611710282156</v>
      </c>
      <c r="F262" s="9">
        <v>13029.129000000001</v>
      </c>
      <c r="G262" s="9">
        <v>8324.3240000000005</v>
      </c>
      <c r="H262" s="9">
        <v>43524.485000000001</v>
      </c>
    </row>
    <row r="263" spans="1:8" x14ac:dyDescent="0.2">
      <c r="A263" s="2">
        <v>260</v>
      </c>
      <c r="B263" s="1" t="s">
        <v>271</v>
      </c>
      <c r="C263" s="2">
        <v>2664</v>
      </c>
      <c r="D263" s="11">
        <v>0.29848387980474717</v>
      </c>
      <c r="E263" s="11">
        <v>0.23133260411462578</v>
      </c>
      <c r="F263" s="9">
        <v>1674.665</v>
      </c>
      <c r="G263" s="9">
        <v>1297.9079999999999</v>
      </c>
      <c r="H263" s="9">
        <v>5610.5709999999999</v>
      </c>
    </row>
    <row r="264" spans="1:8" x14ac:dyDescent="0.2">
      <c r="A264" s="2">
        <v>261</v>
      </c>
      <c r="B264" s="1" t="s">
        <v>272</v>
      </c>
      <c r="C264" s="2">
        <v>1326</v>
      </c>
      <c r="D264" s="11">
        <v>0.29752069292676203</v>
      </c>
      <c r="E264" s="11">
        <v>0.16269922459289479</v>
      </c>
      <c r="F264" s="9">
        <v>1190659.152</v>
      </c>
      <c r="G264" s="9">
        <v>651112.09199999995</v>
      </c>
      <c r="H264" s="9">
        <v>4001937.2779999999</v>
      </c>
    </row>
    <row r="265" spans="1:8" x14ac:dyDescent="0.2">
      <c r="A265" s="2">
        <v>262</v>
      </c>
      <c r="B265" s="1" t="s">
        <v>273</v>
      </c>
      <c r="C265" s="2">
        <v>2853</v>
      </c>
      <c r="D265" s="11">
        <v>0.29682664079357296</v>
      </c>
      <c r="E265" s="11">
        <v>0.22136850618144757</v>
      </c>
      <c r="F265" s="9">
        <v>260.959</v>
      </c>
      <c r="G265" s="9">
        <v>194.619</v>
      </c>
      <c r="H265" s="9">
        <v>879.16300000000001</v>
      </c>
    </row>
    <row r="266" spans="1:8" x14ac:dyDescent="0.2">
      <c r="A266" s="2">
        <v>263</v>
      </c>
      <c r="B266" s="1" t="s">
        <v>274</v>
      </c>
      <c r="C266" s="2">
        <v>2209</v>
      </c>
      <c r="D266" s="11">
        <v>0.2968097748244295</v>
      </c>
      <c r="E266" s="11">
        <v>0.24340239785937653</v>
      </c>
      <c r="F266" s="9">
        <v>688994.78300000005</v>
      </c>
      <c r="G266" s="9">
        <v>565018.39399999997</v>
      </c>
      <c r="H266" s="9">
        <v>2321334.5430000001</v>
      </c>
    </row>
    <row r="267" spans="1:8" x14ac:dyDescent="0.2">
      <c r="A267" s="2">
        <v>264</v>
      </c>
      <c r="B267" s="1" t="s">
        <v>275</v>
      </c>
      <c r="C267" s="2">
        <v>3255</v>
      </c>
      <c r="D267" s="11">
        <v>0.29648036272972661</v>
      </c>
      <c r="E267" s="11">
        <v>0.24374675748558466</v>
      </c>
      <c r="F267" s="9">
        <v>55782.978000000003</v>
      </c>
      <c r="G267" s="9">
        <v>45861.114999999998</v>
      </c>
      <c r="H267" s="9">
        <v>188150.66699999999</v>
      </c>
    </row>
    <row r="268" spans="1:8" x14ac:dyDescent="0.2">
      <c r="A268" s="2">
        <v>265</v>
      </c>
      <c r="B268" s="1" t="s">
        <v>276</v>
      </c>
      <c r="C268" s="2">
        <v>1189</v>
      </c>
      <c r="D268" s="11">
        <v>0.29492984272029499</v>
      </c>
      <c r="E268" s="11">
        <v>0.14285546438089081</v>
      </c>
      <c r="F268" s="9">
        <v>3966.09</v>
      </c>
      <c r="G268" s="9">
        <v>1921.059</v>
      </c>
      <c r="H268" s="9">
        <v>13447.571</v>
      </c>
    </row>
    <row r="269" spans="1:8" x14ac:dyDescent="0.2">
      <c r="A269" s="2">
        <v>266</v>
      </c>
      <c r="B269" s="1" t="s">
        <v>277</v>
      </c>
      <c r="C269" s="2">
        <v>2216</v>
      </c>
      <c r="D269" s="11">
        <v>0.29350861969563435</v>
      </c>
      <c r="E269" s="11">
        <v>0.30038422076510907</v>
      </c>
      <c r="F269" s="9">
        <v>18989.18</v>
      </c>
      <c r="G269" s="9">
        <v>19434.011999999999</v>
      </c>
      <c r="H269" s="9">
        <v>64697.18</v>
      </c>
    </row>
    <row r="270" spans="1:8" x14ac:dyDescent="0.2">
      <c r="A270" s="2">
        <v>267</v>
      </c>
      <c r="B270" s="1" t="s">
        <v>278</v>
      </c>
      <c r="C270" s="2">
        <v>2998</v>
      </c>
      <c r="D270" s="11">
        <v>0.28981976504436618</v>
      </c>
      <c r="E270" s="11">
        <v>9.7747562902746651E-2</v>
      </c>
      <c r="F270" s="9">
        <v>31672.427</v>
      </c>
      <c r="G270" s="9">
        <v>10682.165000000001</v>
      </c>
      <c r="H270" s="9">
        <v>109283.185</v>
      </c>
    </row>
    <row r="271" spans="1:8" x14ac:dyDescent="0.2">
      <c r="A271" s="2">
        <v>268</v>
      </c>
      <c r="B271" s="1" t="s">
        <v>279</v>
      </c>
      <c r="C271" s="2">
        <v>3519</v>
      </c>
      <c r="D271" s="11">
        <v>0.27773139620549075</v>
      </c>
      <c r="E271" s="11">
        <v>0.15991025556472074</v>
      </c>
      <c r="F271" s="9">
        <v>888.548</v>
      </c>
      <c r="G271" s="9">
        <v>511.60199999999998</v>
      </c>
      <c r="H271" s="9">
        <v>3199.3069999999998</v>
      </c>
    </row>
    <row r="272" spans="1:8" x14ac:dyDescent="0.2">
      <c r="A272" s="2">
        <v>269</v>
      </c>
      <c r="B272" s="1" t="s">
        <v>280</v>
      </c>
      <c r="C272" s="2">
        <v>1329</v>
      </c>
      <c r="D272" s="11">
        <v>0.27697603319999642</v>
      </c>
      <c r="E272" s="11">
        <v>0.13004149308805418</v>
      </c>
      <c r="F272" s="9">
        <v>1603.925</v>
      </c>
      <c r="G272" s="9">
        <v>753.05</v>
      </c>
      <c r="H272" s="9">
        <v>5790.8440000000001</v>
      </c>
    </row>
    <row r="273" spans="1:8" x14ac:dyDescent="0.2">
      <c r="A273" s="2">
        <v>270</v>
      </c>
      <c r="B273" s="1" t="s">
        <v>281</v>
      </c>
      <c r="C273" s="2">
        <v>3001</v>
      </c>
      <c r="D273" s="11">
        <v>0.27611011978378525</v>
      </c>
      <c r="E273" s="11">
        <v>0.23800283143545875</v>
      </c>
      <c r="F273" s="9">
        <v>9139.9750000000004</v>
      </c>
      <c r="G273" s="9">
        <v>7878.5230000000001</v>
      </c>
      <c r="H273" s="9">
        <v>33102.644</v>
      </c>
    </row>
    <row r="274" spans="1:8" x14ac:dyDescent="0.2">
      <c r="A274" s="2">
        <v>271</v>
      </c>
      <c r="B274" s="1" t="s">
        <v>282</v>
      </c>
      <c r="C274" s="2">
        <v>843</v>
      </c>
      <c r="D274" s="11">
        <v>0.26849378347100739</v>
      </c>
      <c r="E274" s="11">
        <v>0.2294025507743305</v>
      </c>
      <c r="F274" s="9">
        <v>7378.2430000000004</v>
      </c>
      <c r="G274" s="9">
        <v>6304.0110000000004</v>
      </c>
      <c r="H274" s="9">
        <v>27480.126</v>
      </c>
    </row>
    <row r="275" spans="1:8" x14ac:dyDescent="0.2">
      <c r="A275" s="2">
        <v>272</v>
      </c>
      <c r="B275" s="1" t="s">
        <v>283</v>
      </c>
      <c r="C275" s="2">
        <v>2534</v>
      </c>
      <c r="D275" s="11">
        <v>0.26659499585758339</v>
      </c>
      <c r="E275" s="11">
        <v>0.12000072200855043</v>
      </c>
      <c r="F275" s="9">
        <v>2481.2979999999998</v>
      </c>
      <c r="G275" s="9">
        <v>1116.8910000000001</v>
      </c>
      <c r="H275" s="9">
        <v>9307.3690000000006</v>
      </c>
    </row>
    <row r="276" spans="1:8" x14ac:dyDescent="0.2">
      <c r="A276" s="2">
        <v>273</v>
      </c>
      <c r="B276" s="1" t="s">
        <v>284</v>
      </c>
      <c r="C276" s="2">
        <v>963</v>
      </c>
      <c r="D276" s="11">
        <v>0.26657752232175763</v>
      </c>
      <c r="E276" s="11">
        <v>0.15386037537606054</v>
      </c>
      <c r="F276" s="9">
        <v>391362.223</v>
      </c>
      <c r="G276" s="9">
        <v>225882.28</v>
      </c>
      <c r="H276" s="9">
        <v>1468099.1089999999</v>
      </c>
    </row>
    <row r="277" spans="1:8" x14ac:dyDescent="0.2">
      <c r="A277" s="2">
        <v>274</v>
      </c>
      <c r="B277" s="1" t="s">
        <v>285</v>
      </c>
      <c r="C277" s="2">
        <v>1455</v>
      </c>
      <c r="D277" s="11">
        <v>0.26565968251992456</v>
      </c>
      <c r="E277" s="11">
        <v>8.6916327996712034E-2</v>
      </c>
      <c r="F277" s="9">
        <v>1400.06</v>
      </c>
      <c r="G277" s="9">
        <v>458.06</v>
      </c>
      <c r="H277" s="9">
        <v>5270.1260000000002</v>
      </c>
    </row>
    <row r="278" spans="1:8" x14ac:dyDescent="0.2">
      <c r="A278" s="2">
        <v>275</v>
      </c>
      <c r="B278" s="1" t="s">
        <v>286</v>
      </c>
      <c r="C278" s="2">
        <v>77</v>
      </c>
      <c r="D278" s="11">
        <v>0.26444854798714695</v>
      </c>
      <c r="E278" s="11">
        <v>0.12443836673554465</v>
      </c>
      <c r="F278" s="9">
        <v>3884.6819999999998</v>
      </c>
      <c r="G278" s="9">
        <v>1827.9680000000001</v>
      </c>
      <c r="H278" s="9">
        <v>14689.745999999999</v>
      </c>
    </row>
    <row r="279" spans="1:8" x14ac:dyDescent="0.2">
      <c r="A279" s="2">
        <v>276</v>
      </c>
      <c r="B279" s="1" t="s">
        <v>287</v>
      </c>
      <c r="C279" s="2">
        <v>1720</v>
      </c>
      <c r="D279" s="11">
        <v>0.26379184966417185</v>
      </c>
      <c r="E279" s="11">
        <v>0.119432572626414</v>
      </c>
      <c r="F279" s="9">
        <v>1934.56</v>
      </c>
      <c r="G279" s="9">
        <v>875.87800000000004</v>
      </c>
      <c r="H279" s="9">
        <v>7333.6610000000001</v>
      </c>
    </row>
    <row r="280" spans="1:8" x14ac:dyDescent="0.2">
      <c r="A280" s="2">
        <v>277</v>
      </c>
      <c r="B280" s="1" t="s">
        <v>288</v>
      </c>
      <c r="C280" s="2">
        <v>2268</v>
      </c>
      <c r="D280" s="11">
        <v>0.25829675369309868</v>
      </c>
      <c r="E280" s="11">
        <v>0.142501433063944</v>
      </c>
      <c r="F280" s="9">
        <v>47338.923999999999</v>
      </c>
      <c r="G280" s="9">
        <v>26116.722000000002</v>
      </c>
      <c r="H280" s="9">
        <v>183273.399</v>
      </c>
    </row>
    <row r="281" spans="1:8" x14ac:dyDescent="0.2">
      <c r="A281" s="2">
        <v>278</v>
      </c>
      <c r="B281" s="1" t="s">
        <v>289</v>
      </c>
      <c r="C281" s="2">
        <v>2900</v>
      </c>
      <c r="D281" s="11">
        <v>0.25432568422988594</v>
      </c>
      <c r="E281" s="11">
        <v>0.18359861091870938</v>
      </c>
      <c r="F281" s="9">
        <v>1288.8009999999999</v>
      </c>
      <c r="G281" s="9">
        <v>930.39</v>
      </c>
      <c r="H281" s="9">
        <v>5067.5219999999999</v>
      </c>
    </row>
    <row r="282" spans="1:8" x14ac:dyDescent="0.2">
      <c r="A282" s="2">
        <v>279</v>
      </c>
      <c r="B282" s="1" t="s">
        <v>290</v>
      </c>
      <c r="C282" s="2">
        <v>3185</v>
      </c>
      <c r="D282" s="11">
        <v>0.2538255129344506</v>
      </c>
      <c r="E282" s="11">
        <v>0.18822680366158293</v>
      </c>
      <c r="F282" s="9">
        <v>2955.7750000000001</v>
      </c>
      <c r="G282" s="9">
        <v>2191.884</v>
      </c>
      <c r="H282" s="9">
        <v>11644.909</v>
      </c>
    </row>
    <row r="283" spans="1:8" x14ac:dyDescent="0.2">
      <c r="A283" s="2">
        <v>280</v>
      </c>
      <c r="B283" s="1" t="s">
        <v>291</v>
      </c>
      <c r="C283" s="2">
        <v>3311</v>
      </c>
      <c r="D283" s="11">
        <v>0.25358421090089878</v>
      </c>
      <c r="E283" s="11">
        <v>7.2351872364534553E-2</v>
      </c>
      <c r="F283" s="9">
        <v>25229.879000000001</v>
      </c>
      <c r="G283" s="9">
        <v>7198.5119999999997</v>
      </c>
      <c r="H283" s="9">
        <v>99493.099000000002</v>
      </c>
    </row>
    <row r="284" spans="1:8" x14ac:dyDescent="0.2">
      <c r="A284" s="2">
        <v>281</v>
      </c>
      <c r="B284" s="1" t="s">
        <v>292</v>
      </c>
      <c r="C284" s="2">
        <v>3245</v>
      </c>
      <c r="D284" s="11">
        <v>0.25340435867748873</v>
      </c>
      <c r="E284" s="11">
        <v>9.5341015014376321E-2</v>
      </c>
      <c r="F284" s="9">
        <v>1015.111</v>
      </c>
      <c r="G284" s="9">
        <v>381.92599999999999</v>
      </c>
      <c r="H284" s="9">
        <v>4005.8939999999998</v>
      </c>
    </row>
    <row r="285" spans="1:8" x14ac:dyDescent="0.2">
      <c r="A285" s="2">
        <v>282</v>
      </c>
      <c r="B285" s="1" t="s">
        <v>293</v>
      </c>
      <c r="C285" s="2">
        <v>3124</v>
      </c>
      <c r="D285" s="11">
        <v>0.25198462363488844</v>
      </c>
      <c r="E285" s="11">
        <v>0.14900574992604418</v>
      </c>
      <c r="F285" s="9">
        <v>6256.53</v>
      </c>
      <c r="G285" s="9">
        <v>3699.6660000000002</v>
      </c>
      <c r="H285" s="9">
        <v>24829.014999999999</v>
      </c>
    </row>
    <row r="286" spans="1:8" x14ac:dyDescent="0.2">
      <c r="A286" s="2">
        <v>283</v>
      </c>
      <c r="B286" s="1" t="s">
        <v>294</v>
      </c>
      <c r="C286" s="2">
        <v>1573</v>
      </c>
      <c r="D286" s="11">
        <v>0.25118070947937782</v>
      </c>
      <c r="E286" s="11">
        <v>0.13827708870847163</v>
      </c>
      <c r="F286" s="9">
        <v>5621.0460000000003</v>
      </c>
      <c r="G286" s="9">
        <v>3094.433</v>
      </c>
      <c r="H286" s="9">
        <v>22378.493999999999</v>
      </c>
    </row>
    <row r="287" spans="1:8" x14ac:dyDescent="0.2">
      <c r="A287" s="2">
        <v>284</v>
      </c>
      <c r="B287" s="1" t="s">
        <v>295</v>
      </c>
      <c r="C287" s="2">
        <v>2546</v>
      </c>
      <c r="D287" s="11">
        <v>0.24862484734981707</v>
      </c>
      <c r="E287" s="11">
        <v>0.14750161754687427</v>
      </c>
      <c r="F287" s="9">
        <v>123237.114</v>
      </c>
      <c r="G287" s="9">
        <v>73112.86</v>
      </c>
      <c r="H287" s="9">
        <v>495674.97100000002</v>
      </c>
    </row>
    <row r="288" spans="1:8" x14ac:dyDescent="0.2">
      <c r="A288" s="2">
        <v>285</v>
      </c>
      <c r="B288" s="1" t="s">
        <v>296</v>
      </c>
      <c r="C288" s="2">
        <v>438</v>
      </c>
      <c r="D288" s="11">
        <v>0.2437741998666921</v>
      </c>
      <c r="E288" s="11">
        <v>0.17833897758664</v>
      </c>
      <c r="F288" s="9">
        <v>660.87599999999998</v>
      </c>
      <c r="G288" s="9">
        <v>483.48</v>
      </c>
      <c r="H288" s="9">
        <v>2711.0169999999998</v>
      </c>
    </row>
    <row r="289" spans="1:8" x14ac:dyDescent="0.2">
      <c r="A289" s="2">
        <v>286</v>
      </c>
      <c r="B289" s="1" t="s">
        <v>297</v>
      </c>
      <c r="C289" s="2">
        <v>328</v>
      </c>
      <c r="D289" s="11">
        <v>0.24308303727586927</v>
      </c>
      <c r="E289" s="11">
        <v>8.7187354425184452E-2</v>
      </c>
      <c r="F289" s="9">
        <v>239946.18</v>
      </c>
      <c r="G289" s="9">
        <v>86062.248000000007</v>
      </c>
      <c r="H289" s="9">
        <v>987095.53200000001</v>
      </c>
    </row>
    <row r="290" spans="1:8" x14ac:dyDescent="0.2">
      <c r="A290" s="2">
        <v>287</v>
      </c>
      <c r="B290" s="1" t="s">
        <v>298</v>
      </c>
      <c r="C290" s="2">
        <v>1810</v>
      </c>
      <c r="D290" s="11">
        <v>0.24217182443351246</v>
      </c>
      <c r="E290" s="11">
        <v>0.19211038336295683</v>
      </c>
      <c r="F290" s="9">
        <v>27963.776000000002</v>
      </c>
      <c r="G290" s="9">
        <v>22183.141</v>
      </c>
      <c r="H290" s="9">
        <v>115470.807</v>
      </c>
    </row>
    <row r="291" spans="1:8" x14ac:dyDescent="0.2">
      <c r="A291" s="2">
        <v>288</v>
      </c>
      <c r="B291" s="1" t="s">
        <v>299</v>
      </c>
      <c r="C291" s="2">
        <v>2590</v>
      </c>
      <c r="D291" s="11">
        <v>0.24000542081189402</v>
      </c>
      <c r="E291" s="11">
        <v>6.8107296928092614E-2</v>
      </c>
      <c r="F291" s="9">
        <v>120728.554</v>
      </c>
      <c r="G291" s="9">
        <v>34259.624000000003</v>
      </c>
      <c r="H291" s="9">
        <v>503024.28</v>
      </c>
    </row>
    <row r="292" spans="1:8" x14ac:dyDescent="0.2">
      <c r="A292" s="2">
        <v>289</v>
      </c>
      <c r="B292" s="1" t="s">
        <v>300</v>
      </c>
      <c r="C292" s="2">
        <v>2707</v>
      </c>
      <c r="D292" s="11">
        <v>0.2368642028392158</v>
      </c>
      <c r="E292" s="11">
        <v>0.17855548868635221</v>
      </c>
      <c r="F292" s="9">
        <v>32513.868999999999</v>
      </c>
      <c r="G292" s="9">
        <v>24509.95</v>
      </c>
      <c r="H292" s="9">
        <v>137267.973</v>
      </c>
    </row>
    <row r="293" spans="1:8" x14ac:dyDescent="0.2">
      <c r="A293" s="2">
        <v>290</v>
      </c>
      <c r="B293" s="1" t="s">
        <v>301</v>
      </c>
      <c r="C293" s="2">
        <v>2748</v>
      </c>
      <c r="D293" s="11">
        <v>0.23433859893515302</v>
      </c>
      <c r="E293" s="11">
        <v>3.2828091439987744E-2</v>
      </c>
      <c r="F293" s="9">
        <v>75737.456000000006</v>
      </c>
      <c r="G293" s="9">
        <v>10609.93</v>
      </c>
      <c r="H293" s="9">
        <v>323196.67499999999</v>
      </c>
    </row>
    <row r="294" spans="1:8" x14ac:dyDescent="0.2">
      <c r="A294" s="2">
        <v>291</v>
      </c>
      <c r="B294" s="1" t="s">
        <v>302</v>
      </c>
      <c r="C294" s="2">
        <v>1481</v>
      </c>
      <c r="D294" s="11">
        <v>0.23339503000795189</v>
      </c>
      <c r="E294" s="11">
        <v>0.12699987366346274</v>
      </c>
      <c r="F294" s="9">
        <v>7010422.6519999998</v>
      </c>
      <c r="G294" s="9">
        <v>3814660.4539999999</v>
      </c>
      <c r="H294" s="9">
        <v>30036726.368000001</v>
      </c>
    </row>
    <row r="295" spans="1:8" x14ac:dyDescent="0.2">
      <c r="A295" s="2">
        <v>292</v>
      </c>
      <c r="B295" s="1" t="s">
        <v>303</v>
      </c>
      <c r="C295" s="2">
        <v>1281</v>
      </c>
      <c r="D295" s="11">
        <v>0.23323006641575109</v>
      </c>
      <c r="E295" s="11">
        <v>0.15555099861800864</v>
      </c>
      <c r="F295" s="9">
        <v>401.48899999999998</v>
      </c>
      <c r="G295" s="9">
        <v>267.77</v>
      </c>
      <c r="H295" s="9">
        <v>1721.4290000000001</v>
      </c>
    </row>
    <row r="296" spans="1:8" x14ac:dyDescent="0.2">
      <c r="A296" s="2">
        <v>293</v>
      </c>
      <c r="B296" s="1" t="s">
        <v>304</v>
      </c>
      <c r="C296" s="2">
        <v>3482</v>
      </c>
      <c r="D296" s="11">
        <v>0.23051286370016197</v>
      </c>
      <c r="E296" s="11">
        <v>0.1265859951595884</v>
      </c>
      <c r="F296" s="9">
        <v>12174.996999999999</v>
      </c>
      <c r="G296" s="9">
        <v>6685.8919999999998</v>
      </c>
      <c r="H296" s="9">
        <v>52816.995999999999</v>
      </c>
    </row>
    <row r="297" spans="1:8" x14ac:dyDescent="0.2">
      <c r="A297" s="2">
        <v>294</v>
      </c>
      <c r="B297" s="1" t="s">
        <v>305</v>
      </c>
      <c r="C297" s="2">
        <v>429</v>
      </c>
      <c r="D297" s="11">
        <v>0.22826883069712553</v>
      </c>
      <c r="E297" s="11">
        <v>0.15732791196877266</v>
      </c>
      <c r="F297" s="9">
        <v>60745.432999999997</v>
      </c>
      <c r="G297" s="9">
        <v>41867.091999999997</v>
      </c>
      <c r="H297" s="9">
        <v>266113.56800000003</v>
      </c>
    </row>
    <row r="298" spans="1:8" x14ac:dyDescent="0.2">
      <c r="A298" s="2">
        <v>295</v>
      </c>
      <c r="B298" s="1" t="s">
        <v>306</v>
      </c>
      <c r="C298" s="2">
        <v>316</v>
      </c>
      <c r="D298" s="11">
        <v>0.22821993203551996</v>
      </c>
      <c r="E298" s="11">
        <v>0.13792773368675043</v>
      </c>
      <c r="F298" s="9">
        <v>37679.394</v>
      </c>
      <c r="G298" s="9">
        <v>22772.04</v>
      </c>
      <c r="H298" s="9">
        <v>165101.24100000001</v>
      </c>
    </row>
    <row r="299" spans="1:8" x14ac:dyDescent="0.2">
      <c r="A299" s="2">
        <v>296</v>
      </c>
      <c r="B299" s="1" t="s">
        <v>307</v>
      </c>
      <c r="C299" s="2">
        <v>2766</v>
      </c>
      <c r="D299" s="11">
        <v>0.22755426535828877</v>
      </c>
      <c r="E299" s="11">
        <v>0.15760887430065781</v>
      </c>
      <c r="F299" s="9">
        <v>21231.544999999998</v>
      </c>
      <c r="G299" s="9">
        <v>14705.415000000001</v>
      </c>
      <c r="H299" s="9">
        <v>93303.217000000004</v>
      </c>
    </row>
    <row r="300" spans="1:8" x14ac:dyDescent="0.2">
      <c r="A300" s="2">
        <v>297</v>
      </c>
      <c r="B300" s="1" t="s">
        <v>308</v>
      </c>
      <c r="C300" s="2">
        <v>354</v>
      </c>
      <c r="D300" s="11">
        <v>0.21998912073865245</v>
      </c>
      <c r="E300" s="11">
        <v>0.11435128876342944</v>
      </c>
      <c r="F300" s="9">
        <v>1467738.463</v>
      </c>
      <c r="G300" s="9">
        <v>762936.75</v>
      </c>
      <c r="H300" s="9">
        <v>6671868.4000000004</v>
      </c>
    </row>
    <row r="301" spans="1:8" x14ac:dyDescent="0.2">
      <c r="A301" s="2">
        <v>298</v>
      </c>
      <c r="B301" s="1" t="s">
        <v>309</v>
      </c>
      <c r="C301" s="2">
        <v>3473</v>
      </c>
      <c r="D301" s="11">
        <v>0.21678660696159524</v>
      </c>
      <c r="E301" s="11">
        <v>0.17903842951810603</v>
      </c>
      <c r="F301" s="9">
        <v>5463.0910000000003</v>
      </c>
      <c r="G301" s="9">
        <v>4511.8249999999998</v>
      </c>
      <c r="H301" s="9">
        <v>25200.315999999999</v>
      </c>
    </row>
    <row r="302" spans="1:8" x14ac:dyDescent="0.2">
      <c r="A302" s="2">
        <v>299</v>
      </c>
      <c r="B302" s="1" t="s">
        <v>310</v>
      </c>
      <c r="C302" s="2">
        <v>436</v>
      </c>
      <c r="D302" s="11">
        <v>0.21626220100091281</v>
      </c>
      <c r="E302" s="11">
        <v>8.4318398750558979E-2</v>
      </c>
      <c r="F302" s="9">
        <v>133605.288</v>
      </c>
      <c r="G302" s="9">
        <v>52091.322</v>
      </c>
      <c r="H302" s="9">
        <v>617793.06499999994</v>
      </c>
    </row>
    <row r="303" spans="1:8" x14ac:dyDescent="0.2">
      <c r="A303" s="2">
        <v>300</v>
      </c>
      <c r="B303" s="1" t="s">
        <v>311</v>
      </c>
      <c r="C303" s="2">
        <v>3349</v>
      </c>
      <c r="D303" s="11">
        <v>0.21207353865835601</v>
      </c>
      <c r="E303" s="11">
        <v>0.16077579318941307</v>
      </c>
      <c r="F303" s="9">
        <v>737681.54200000002</v>
      </c>
      <c r="G303" s="9">
        <v>559246.26800000004</v>
      </c>
      <c r="H303" s="9">
        <v>3478423.318</v>
      </c>
    </row>
    <row r="304" spans="1:8" x14ac:dyDescent="0.2">
      <c r="A304" s="2">
        <v>301</v>
      </c>
      <c r="B304" s="1" t="s">
        <v>312</v>
      </c>
      <c r="C304" s="2">
        <v>702</v>
      </c>
      <c r="D304" s="11">
        <v>0.211268211425023</v>
      </c>
      <c r="E304" s="11">
        <v>0.10706996215912522</v>
      </c>
      <c r="F304" s="9">
        <v>2357.73</v>
      </c>
      <c r="G304" s="9">
        <v>1194.8889999999999</v>
      </c>
      <c r="H304" s="9">
        <v>11159.89</v>
      </c>
    </row>
    <row r="305" spans="1:8" x14ac:dyDescent="0.2">
      <c r="A305" s="2">
        <v>302</v>
      </c>
      <c r="B305" s="1" t="s">
        <v>313</v>
      </c>
      <c r="C305" s="2">
        <v>650</v>
      </c>
      <c r="D305" s="11">
        <v>0.20787588920486386</v>
      </c>
      <c r="E305" s="11">
        <v>7.5817719491430985E-2</v>
      </c>
      <c r="F305" s="9">
        <v>74523.198000000004</v>
      </c>
      <c r="G305" s="9">
        <v>27180.54</v>
      </c>
      <c r="H305" s="9">
        <v>358498.51699999999</v>
      </c>
    </row>
    <row r="306" spans="1:8" x14ac:dyDescent="0.2">
      <c r="A306" s="2">
        <v>303</v>
      </c>
      <c r="B306" s="1" t="s">
        <v>314</v>
      </c>
      <c r="C306" s="2">
        <v>1752</v>
      </c>
      <c r="D306" s="11">
        <v>0.20501137167734423</v>
      </c>
      <c r="E306" s="11">
        <v>0.17240406857752097</v>
      </c>
      <c r="F306" s="9">
        <v>2067.4789999999998</v>
      </c>
      <c r="G306" s="9">
        <v>1738.644</v>
      </c>
      <c r="H306" s="9">
        <v>10084.704</v>
      </c>
    </row>
    <row r="307" spans="1:8" x14ac:dyDescent="0.2">
      <c r="A307" s="2">
        <v>304</v>
      </c>
      <c r="B307" s="1" t="s">
        <v>315</v>
      </c>
      <c r="C307" s="2">
        <v>2306</v>
      </c>
      <c r="D307" s="11">
        <v>0.20477277281413242</v>
      </c>
      <c r="E307" s="11">
        <v>0.1449240757234076</v>
      </c>
      <c r="F307" s="9">
        <v>46269.067999999999</v>
      </c>
      <c r="G307" s="9">
        <v>32746.062000000002</v>
      </c>
      <c r="H307" s="9">
        <v>225953.223</v>
      </c>
    </row>
    <row r="308" spans="1:8" x14ac:dyDescent="0.2">
      <c r="A308" s="2">
        <v>305</v>
      </c>
      <c r="B308" s="1" t="s">
        <v>316</v>
      </c>
      <c r="C308" s="2">
        <v>1460</v>
      </c>
      <c r="D308" s="11">
        <v>0.20216075765365701</v>
      </c>
      <c r="E308" s="11">
        <v>0.16441041360378975</v>
      </c>
      <c r="F308" s="9">
        <v>23790.843000000001</v>
      </c>
      <c r="G308" s="9">
        <v>19348.276999999998</v>
      </c>
      <c r="H308" s="9">
        <v>117682.795</v>
      </c>
    </row>
    <row r="309" spans="1:8" x14ac:dyDescent="0.2">
      <c r="A309" s="2">
        <v>306</v>
      </c>
      <c r="B309" s="1" t="s">
        <v>317</v>
      </c>
      <c r="C309" s="2">
        <v>2868</v>
      </c>
      <c r="D309" s="11">
        <v>0.19674131293702848</v>
      </c>
      <c r="E309" s="11">
        <v>6.8474247881564754E-2</v>
      </c>
      <c r="F309" s="9">
        <v>279.44900000000001</v>
      </c>
      <c r="G309" s="9">
        <v>97.26</v>
      </c>
      <c r="H309" s="9">
        <v>1420.3879999999999</v>
      </c>
    </row>
    <row r="310" spans="1:8" x14ac:dyDescent="0.2">
      <c r="A310" s="2">
        <v>307</v>
      </c>
      <c r="B310" s="1" t="s">
        <v>318</v>
      </c>
      <c r="C310" s="2">
        <v>2929</v>
      </c>
      <c r="D310" s="11">
        <v>0.19375496793357713</v>
      </c>
      <c r="E310" s="11">
        <v>0.15350808982811714</v>
      </c>
      <c r="F310" s="9">
        <v>19921.284</v>
      </c>
      <c r="G310" s="9">
        <v>15783.225</v>
      </c>
      <c r="H310" s="9">
        <v>102816.894</v>
      </c>
    </row>
    <row r="311" spans="1:8" x14ac:dyDescent="0.2">
      <c r="A311" s="2">
        <v>308</v>
      </c>
      <c r="B311" s="1" t="s">
        <v>319</v>
      </c>
      <c r="C311" s="2">
        <v>2225</v>
      </c>
      <c r="D311" s="11">
        <v>0.18761444313835024</v>
      </c>
      <c r="E311" s="11">
        <v>0.13209986968088216</v>
      </c>
      <c r="F311" s="9">
        <v>18504.881000000001</v>
      </c>
      <c r="G311" s="9">
        <v>13029.34</v>
      </c>
      <c r="H311" s="9">
        <v>98632.497000000003</v>
      </c>
    </row>
    <row r="312" spans="1:8" x14ac:dyDescent="0.2">
      <c r="A312" s="2">
        <v>309</v>
      </c>
      <c r="B312" s="1" t="s">
        <v>320</v>
      </c>
      <c r="C312" s="2">
        <v>2807</v>
      </c>
      <c r="D312" s="11">
        <v>0.1832029822431312</v>
      </c>
      <c r="E312" s="11">
        <v>0.12977772634174228</v>
      </c>
      <c r="F312" s="9">
        <v>1073.278</v>
      </c>
      <c r="G312" s="9">
        <v>760.29100000000005</v>
      </c>
      <c r="H312" s="9">
        <v>5858.4089999999997</v>
      </c>
    </row>
    <row r="313" spans="1:8" x14ac:dyDescent="0.2">
      <c r="A313" s="2">
        <v>310</v>
      </c>
      <c r="B313" s="1" t="s">
        <v>321</v>
      </c>
      <c r="C313" s="2">
        <v>2490</v>
      </c>
      <c r="D313" s="11">
        <v>0.18292504522052419</v>
      </c>
      <c r="E313" s="11">
        <v>6.2718125580608644E-2</v>
      </c>
      <c r="F313" s="9">
        <v>9077.9850000000006</v>
      </c>
      <c r="G313" s="9">
        <v>3112.5</v>
      </c>
      <c r="H313" s="9">
        <v>49626.802000000003</v>
      </c>
    </row>
    <row r="314" spans="1:8" x14ac:dyDescent="0.2">
      <c r="A314" s="2">
        <v>311</v>
      </c>
      <c r="B314" s="1" t="s">
        <v>322</v>
      </c>
      <c r="C314" s="2">
        <v>3500</v>
      </c>
      <c r="D314" s="11">
        <v>0.17801108338161598</v>
      </c>
      <c r="E314" s="11">
        <v>9.1252718667931276E-2</v>
      </c>
      <c r="F314" s="9">
        <v>4418.0820000000003</v>
      </c>
      <c r="G314" s="9">
        <v>2264.8139999999999</v>
      </c>
      <c r="H314" s="9">
        <v>24819.14</v>
      </c>
    </row>
    <row r="315" spans="1:8" x14ac:dyDescent="0.2">
      <c r="A315" s="2">
        <v>312</v>
      </c>
      <c r="B315" s="1" t="s">
        <v>323</v>
      </c>
      <c r="C315" s="2">
        <v>2789</v>
      </c>
      <c r="D315" s="11">
        <v>0.17663319814616352</v>
      </c>
      <c r="E315" s="11">
        <v>6.9734058342331984E-2</v>
      </c>
      <c r="F315" s="9">
        <v>4952.0349999999999</v>
      </c>
      <c r="G315" s="9">
        <v>1955.0429999999999</v>
      </c>
      <c r="H315" s="9">
        <v>28035.698</v>
      </c>
    </row>
    <row r="316" spans="1:8" x14ac:dyDescent="0.2">
      <c r="A316" s="2">
        <v>313</v>
      </c>
      <c r="B316" s="1" t="s">
        <v>324</v>
      </c>
      <c r="C316" s="2">
        <v>3073</v>
      </c>
      <c r="D316" s="11">
        <v>0.17266834343884782</v>
      </c>
      <c r="E316" s="11">
        <v>0.1571730012237981</v>
      </c>
      <c r="F316" s="9">
        <v>17266.296999999999</v>
      </c>
      <c r="G316" s="9">
        <v>15716.811</v>
      </c>
      <c r="H316" s="9">
        <v>99996.888000000006</v>
      </c>
    </row>
    <row r="317" spans="1:8" x14ac:dyDescent="0.2">
      <c r="A317" s="2">
        <v>314</v>
      </c>
      <c r="B317" s="1" t="s">
        <v>325</v>
      </c>
      <c r="C317" s="2">
        <v>1000</v>
      </c>
      <c r="D317" s="11">
        <v>0.1726449569843396</v>
      </c>
      <c r="E317" s="11">
        <v>0.10773140102497145</v>
      </c>
      <c r="F317" s="9">
        <v>2797324.5559999999</v>
      </c>
      <c r="G317" s="9">
        <v>1745545.8810000001</v>
      </c>
      <c r="H317" s="9">
        <v>16202758.568</v>
      </c>
    </row>
    <row r="318" spans="1:8" x14ac:dyDescent="0.2">
      <c r="A318" s="2">
        <v>315</v>
      </c>
      <c r="B318" s="1" t="s">
        <v>326</v>
      </c>
      <c r="C318" s="2">
        <v>2638</v>
      </c>
      <c r="D318" s="11">
        <v>0.16462193156605368</v>
      </c>
      <c r="E318" s="11">
        <v>0.14885910002666997</v>
      </c>
      <c r="F318" s="9">
        <v>2241.2550000000001</v>
      </c>
      <c r="G318" s="9">
        <v>2026.6510000000001</v>
      </c>
      <c r="H318" s="9">
        <v>13614.558999999999</v>
      </c>
    </row>
    <row r="319" spans="1:8" x14ac:dyDescent="0.2">
      <c r="A319" s="2">
        <v>316</v>
      </c>
      <c r="B319" s="1" t="s">
        <v>327</v>
      </c>
      <c r="C319" s="2">
        <v>170</v>
      </c>
      <c r="D319" s="11">
        <v>0.16445300011554778</v>
      </c>
      <c r="E319" s="11">
        <v>0.12385480596226539</v>
      </c>
      <c r="F319" s="9">
        <v>12453.409</v>
      </c>
      <c r="G319" s="9">
        <v>9379.06</v>
      </c>
      <c r="H319" s="9">
        <v>75726.25</v>
      </c>
    </row>
    <row r="320" spans="1:8" x14ac:dyDescent="0.2">
      <c r="A320" s="2">
        <v>317</v>
      </c>
      <c r="B320" s="1" t="s">
        <v>328</v>
      </c>
      <c r="C320" s="2">
        <v>3470</v>
      </c>
      <c r="D320" s="11">
        <v>0.15202985297419525</v>
      </c>
      <c r="E320" s="11">
        <v>4.5782358038398613E-2</v>
      </c>
      <c r="F320" s="9">
        <v>8813.94</v>
      </c>
      <c r="G320" s="9">
        <v>2654.2350000000001</v>
      </c>
      <c r="H320" s="9">
        <v>57975.061000000002</v>
      </c>
    </row>
    <row r="321" spans="1:8" x14ac:dyDescent="0.2">
      <c r="A321" s="2">
        <v>318</v>
      </c>
      <c r="B321" s="1" t="s">
        <v>329</v>
      </c>
      <c r="C321" s="2">
        <v>1751</v>
      </c>
      <c r="D321" s="11">
        <v>0.15176976457203936</v>
      </c>
      <c r="E321" s="11">
        <v>0.144593141294098</v>
      </c>
      <c r="F321" s="9">
        <v>79622.784</v>
      </c>
      <c r="G321" s="9">
        <v>75857.721000000005</v>
      </c>
      <c r="H321" s="9">
        <v>524628.76399999997</v>
      </c>
    </row>
    <row r="322" spans="1:8" x14ac:dyDescent="0.2">
      <c r="A322" s="2">
        <v>319</v>
      </c>
      <c r="B322" s="1" t="s">
        <v>330</v>
      </c>
      <c r="C322" s="2">
        <v>2576</v>
      </c>
      <c r="D322" s="11">
        <v>0.14940192470643565</v>
      </c>
      <c r="E322" s="11">
        <v>0.14818486556844326</v>
      </c>
      <c r="F322" s="9">
        <v>773.85699999999997</v>
      </c>
      <c r="G322" s="9">
        <v>767.553</v>
      </c>
      <c r="H322" s="9">
        <v>5179.6989999999996</v>
      </c>
    </row>
    <row r="323" spans="1:8" x14ac:dyDescent="0.2">
      <c r="A323" s="2">
        <v>320</v>
      </c>
      <c r="B323" s="1" t="s">
        <v>331</v>
      </c>
      <c r="C323" s="2">
        <v>1745</v>
      </c>
      <c r="D323" s="11">
        <v>0.14477133771696421</v>
      </c>
      <c r="E323" s="11">
        <v>9.0035059646341273E-2</v>
      </c>
      <c r="F323" s="9">
        <v>4496.8760000000002</v>
      </c>
      <c r="G323" s="9">
        <v>2796.6619999999998</v>
      </c>
      <c r="H323" s="9">
        <v>31061.921999999999</v>
      </c>
    </row>
    <row r="324" spans="1:8" x14ac:dyDescent="0.2">
      <c r="A324" s="2">
        <v>321</v>
      </c>
      <c r="B324" s="1" t="s">
        <v>332</v>
      </c>
      <c r="C324" s="2">
        <v>1319</v>
      </c>
      <c r="D324" s="11">
        <v>0.13794996475488827</v>
      </c>
      <c r="E324" s="11">
        <v>4.7943021070893259E-2</v>
      </c>
      <c r="F324" s="9">
        <v>3509.6990000000001</v>
      </c>
      <c r="G324" s="9">
        <v>1219.758</v>
      </c>
      <c r="H324" s="9">
        <v>25441.826000000001</v>
      </c>
    </row>
    <row r="325" spans="1:8" x14ac:dyDescent="0.2">
      <c r="A325" s="2">
        <v>322</v>
      </c>
      <c r="B325" s="1" t="s">
        <v>333</v>
      </c>
      <c r="C325" s="2">
        <v>3252</v>
      </c>
      <c r="D325" s="11">
        <v>0.13624420030699227</v>
      </c>
      <c r="E325" s="11">
        <v>6.773600699014308E-2</v>
      </c>
      <c r="F325" s="9">
        <v>11784.044</v>
      </c>
      <c r="G325" s="9">
        <v>5858.6279999999997</v>
      </c>
      <c r="H325" s="9">
        <v>86492.077999999994</v>
      </c>
    </row>
    <row r="326" spans="1:8" x14ac:dyDescent="0.2">
      <c r="A326" s="2">
        <v>323</v>
      </c>
      <c r="B326" s="1" t="s">
        <v>334</v>
      </c>
      <c r="C326" s="2">
        <v>3340</v>
      </c>
      <c r="D326" s="11">
        <v>0.13549473822442126</v>
      </c>
      <c r="E326" s="11">
        <v>9.81467314553017E-2</v>
      </c>
      <c r="F326" s="9">
        <v>11919.243</v>
      </c>
      <c r="G326" s="9">
        <v>8633.8019999999997</v>
      </c>
      <c r="H326" s="9">
        <v>87968.308999999994</v>
      </c>
    </row>
    <row r="327" spans="1:8" x14ac:dyDescent="0.2">
      <c r="A327" s="2">
        <v>324</v>
      </c>
      <c r="B327" s="1" t="s">
        <v>335</v>
      </c>
      <c r="C327" s="2">
        <v>2289</v>
      </c>
      <c r="D327" s="11">
        <v>0.12906826992319231</v>
      </c>
      <c r="E327" s="11">
        <v>9.3675598600105103E-2</v>
      </c>
      <c r="F327" s="9">
        <v>23668.251</v>
      </c>
      <c r="G327" s="9">
        <v>17178.022000000001</v>
      </c>
      <c r="H327" s="9">
        <v>183377.766</v>
      </c>
    </row>
    <row r="328" spans="1:8" x14ac:dyDescent="0.2">
      <c r="A328" s="2">
        <v>325</v>
      </c>
      <c r="B328" s="1" t="s">
        <v>336</v>
      </c>
      <c r="C328" s="2">
        <v>3176</v>
      </c>
      <c r="D328" s="11">
        <v>0.1244446260514448</v>
      </c>
      <c r="E328" s="11">
        <v>6.9822688064400508E-3</v>
      </c>
      <c r="F328" s="9">
        <v>5606.7969999999996</v>
      </c>
      <c r="G328" s="9">
        <v>314.58300000000003</v>
      </c>
      <c r="H328" s="9">
        <v>45054.553</v>
      </c>
    </row>
    <row r="329" spans="1:8" x14ac:dyDescent="0.2">
      <c r="A329" s="2">
        <v>326</v>
      </c>
      <c r="B329" s="1" t="s">
        <v>337</v>
      </c>
      <c r="C329" s="2">
        <v>912</v>
      </c>
      <c r="D329" s="11">
        <v>0.12105161597076435</v>
      </c>
      <c r="E329" s="11">
        <v>7.3216599781046207E-2</v>
      </c>
      <c r="F329" s="9">
        <v>28051.975999999999</v>
      </c>
      <c r="G329" s="9">
        <v>16966.897000000001</v>
      </c>
      <c r="H329" s="9">
        <v>231735.65900000001</v>
      </c>
    </row>
    <row r="330" spans="1:8" x14ac:dyDescent="0.2">
      <c r="A330" s="2">
        <v>327</v>
      </c>
      <c r="B330" s="1" t="s">
        <v>338</v>
      </c>
      <c r="C330" s="2">
        <v>3138</v>
      </c>
      <c r="D330" s="11">
        <v>0.10893420466991283</v>
      </c>
      <c r="E330" s="11">
        <v>9.5394820653635984E-2</v>
      </c>
      <c r="F330" s="9">
        <v>1239.895</v>
      </c>
      <c r="G330" s="9">
        <v>1085.789</v>
      </c>
      <c r="H330" s="9">
        <v>11382.054</v>
      </c>
    </row>
    <row r="331" spans="1:8" x14ac:dyDescent="0.2">
      <c r="A331" s="2">
        <v>328</v>
      </c>
      <c r="B331" s="1" t="s">
        <v>339</v>
      </c>
      <c r="C331" s="2">
        <v>3528</v>
      </c>
      <c r="D331" s="11">
        <v>9.4920888446398427E-2</v>
      </c>
      <c r="E331" s="11">
        <v>8.9449787490548258E-2</v>
      </c>
      <c r="F331" s="9">
        <v>80.466999999999999</v>
      </c>
      <c r="G331" s="9">
        <v>75.828999999999994</v>
      </c>
      <c r="H331" s="9">
        <v>847.72699999999998</v>
      </c>
    </row>
    <row r="332" spans="1:8" x14ac:dyDescent="0.2">
      <c r="A332" s="2">
        <v>329</v>
      </c>
      <c r="B332" s="1" t="s">
        <v>340</v>
      </c>
      <c r="C332" s="2">
        <v>2168</v>
      </c>
      <c r="D332" s="11">
        <v>7.5570086347981735E-2</v>
      </c>
      <c r="E332" s="11">
        <v>2.4927636583986539E-2</v>
      </c>
      <c r="F332" s="9">
        <v>9536.8790000000008</v>
      </c>
      <c r="G332" s="9">
        <v>3145.846</v>
      </c>
      <c r="H332" s="9">
        <v>126199.128</v>
      </c>
    </row>
    <row r="333" spans="1:8" x14ac:dyDescent="0.2">
      <c r="A333" s="2">
        <v>330</v>
      </c>
      <c r="B333" s="1" t="s">
        <v>341</v>
      </c>
      <c r="C333" s="2">
        <v>2763</v>
      </c>
      <c r="D333" s="11">
        <v>6.6500578242763925E-2</v>
      </c>
      <c r="E333" s="11">
        <v>4.4136580866695557E-2</v>
      </c>
      <c r="F333" s="9">
        <v>12198.308000000001</v>
      </c>
      <c r="G333" s="9">
        <v>8096.0439999999999</v>
      </c>
      <c r="H333" s="9">
        <v>183431.60800000001</v>
      </c>
    </row>
    <row r="334" spans="1:8" x14ac:dyDescent="0.2">
      <c r="A334" s="2">
        <v>331</v>
      </c>
      <c r="B334" s="1" t="s">
        <v>342</v>
      </c>
      <c r="C334" s="2">
        <v>2304</v>
      </c>
      <c r="D334" s="11">
        <v>6.536677770983404E-2</v>
      </c>
      <c r="E334" s="11">
        <v>3.204318758800509E-2</v>
      </c>
      <c r="F334" s="9">
        <v>6186.5519999999997</v>
      </c>
      <c r="G334" s="9">
        <v>3032.6849999999999</v>
      </c>
      <c r="H334" s="9">
        <v>94643.673999999999</v>
      </c>
    </row>
    <row r="335" spans="1:8" x14ac:dyDescent="0.2">
      <c r="A335" s="2">
        <v>332</v>
      </c>
      <c r="B335" s="1" t="s">
        <v>343</v>
      </c>
      <c r="C335" s="2">
        <v>1557</v>
      </c>
      <c r="D335" s="11">
        <v>6.3542939809264662E-2</v>
      </c>
      <c r="E335" s="11">
        <v>2.5412747611297151E-2</v>
      </c>
      <c r="F335" s="9">
        <v>9522.1589999999997</v>
      </c>
      <c r="G335" s="9">
        <v>3808.2</v>
      </c>
      <c r="H335" s="9">
        <v>149853.92600000001</v>
      </c>
    </row>
    <row r="336" spans="1:8" x14ac:dyDescent="0.2">
      <c r="A336" s="2">
        <v>333</v>
      </c>
      <c r="B336" s="1" t="s">
        <v>344</v>
      </c>
      <c r="C336" s="2">
        <v>2110</v>
      </c>
      <c r="D336" s="11">
        <v>4.7743989693199554E-2</v>
      </c>
      <c r="E336" s="11">
        <v>3.9819403190862475E-2</v>
      </c>
      <c r="F336" s="9">
        <v>12005.092000000001</v>
      </c>
      <c r="G336" s="9">
        <v>10012.477000000001</v>
      </c>
      <c r="H336" s="9">
        <v>251447.18900000001</v>
      </c>
    </row>
    <row r="337" spans="1:8" x14ac:dyDescent="0.2">
      <c r="A337" s="2">
        <v>334</v>
      </c>
      <c r="B337" s="1" t="s">
        <v>345</v>
      </c>
      <c r="C337" s="2">
        <v>3279</v>
      </c>
      <c r="D337" s="11">
        <v>5.8990026820966339E-3</v>
      </c>
      <c r="E337" s="11">
        <v>1.6466593680903314E-3</v>
      </c>
      <c r="F337" s="9">
        <v>9732.0470000000005</v>
      </c>
      <c r="G337" s="9">
        <v>2716.623</v>
      </c>
      <c r="H337" s="9">
        <v>1649778.365</v>
      </c>
    </row>
  </sheetData>
  <mergeCells count="1">
    <mergeCell ref="A1:G1"/>
  </mergeCells>
  <conditionalFormatting sqref="A5:C502 F5:G502">
    <cfRule type="cellIs" dxfId="7" priority="20" operator="notEqual">
      <formula>""</formula>
    </cfRule>
  </conditionalFormatting>
  <conditionalFormatting sqref="A4:C4 F4:G4">
    <cfRule type="cellIs" dxfId="6" priority="19" operator="notEqual">
      <formula>""</formula>
    </cfRule>
  </conditionalFormatting>
  <conditionalFormatting sqref="H5:H502">
    <cfRule type="cellIs" dxfId="5" priority="8" operator="notEqual">
      <formula>""</formula>
    </cfRule>
  </conditionalFormatting>
  <conditionalFormatting sqref="H4">
    <cfRule type="cellIs" dxfId="4" priority="7" operator="notEqual">
      <formula>0</formula>
    </cfRule>
  </conditionalFormatting>
  <conditionalFormatting sqref="D5:D502">
    <cfRule type="cellIs" dxfId="3" priority="4" operator="notEqual">
      <formula>""</formula>
    </cfRule>
  </conditionalFormatting>
  <conditionalFormatting sqref="D4">
    <cfRule type="cellIs" dxfId="2" priority="3" operator="notEqual">
      <formula>0</formula>
    </cfRule>
  </conditionalFormatting>
  <conditionalFormatting sqref="E5:E502">
    <cfRule type="cellIs" dxfId="1" priority="2" operator="notEqual">
      <formula>""</formula>
    </cfRule>
  </conditionalFormatting>
  <conditionalFormatting sqref="E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2021-08-26T16:20:27Z</dcterms:modified>
</cp:coreProperties>
</file>