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13_ncr:1_{D8CB4E8A-5F6D-434D-A2A3-E92AA8A1BBE9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<sst xmlns="http://schemas.openxmlformats.org/spreadsheetml/2006/main" count="325" uniqueCount="317">
  <si>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</si>
  <si>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</si>
  <si>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</si>
  <si>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</si>
  <si>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</si>
  <si>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01.08.2021</t>
  </si>
  <si>
    <t>Место на 01.08.2020</t>
  </si>
  <si>
    <t>Остаток средств на счетах ФЛ и ИП на 01.08.2021, млн руб.</t>
  </si>
  <si>
    <t>Остаток средств на счетах ФЛ и ИП на 01.08.2020, млн руб.</t>
  </si>
  <si>
    <t>Темп прироста привлеченных средств ФЛ и ИП за период с 01.08.2020 по 01.08.2021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</si>
  <si>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</si>
  <si>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</si>
  <si>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</si>
  <si>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</si>
  <si>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</si>
  <si>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Банк "ФК Открытие"</t>
  </si>
  <si>
    <t>АО "Райффайзенбанк"</t>
  </si>
  <si>
    <t>АО "Тинькофф Банк"</t>
  </si>
  <si>
    <t>ПАО "Промсвязьбанк"</t>
  </si>
  <si>
    <t>ПАО "Совкомбанк"</t>
  </si>
  <si>
    <t>ПАО "МОСКОВСКИЙ КРЕДИТНЫЙ БАНК"</t>
  </si>
  <si>
    <t>АО "Почта Банк"</t>
  </si>
  <si>
    <t>ПАО РОСБАНК</t>
  </si>
  <si>
    <t>ПАО "Банк "Санкт-Петербург"</t>
  </si>
  <si>
    <t>АО ЮниКредит Банк</t>
  </si>
  <si>
    <t>АО "Банк ДОМ.РФ"</t>
  </si>
  <si>
    <t>АО "СМП Банк"</t>
  </si>
  <si>
    <t>АО "АБ "РОССИЯ"</t>
  </si>
  <si>
    <t>ПАО "БАНК УРАЛСИБ"</t>
  </si>
  <si>
    <t>ПАО КБ "УБРиР"</t>
  </si>
  <si>
    <t>АО КБ "Ситибанк"</t>
  </si>
  <si>
    <t>Банк "ВБРР" (АО)</t>
  </si>
  <si>
    <t>ООО "ХКФ Банк"</t>
  </si>
  <si>
    <t>АО "Банк Русский Стандарт"</t>
  </si>
  <si>
    <t>РНКБ Банк (ПАО)</t>
  </si>
  <si>
    <t>АО "МИнБанк"</t>
  </si>
  <si>
    <t>ПАО "АК БАРС" БАНК</t>
  </si>
  <si>
    <t>ПАО КБ "Восточный"</t>
  </si>
  <si>
    <t>ПАО "МТС-Банк"</t>
  </si>
  <si>
    <t>АКБ "Абсолют Банк" (ПАО)</t>
  </si>
  <si>
    <t>КБ "Ренессанс Кредит" (ООО)</t>
  </si>
  <si>
    <t>ПАО Банк ЗЕНИТ</t>
  </si>
  <si>
    <t>КБ "Кубань Кредит" ООО</t>
  </si>
  <si>
    <t>АО "Кредит Европа Банк (Россия)"</t>
  </si>
  <si>
    <t>ПАО КБ "Центр-инвест"</t>
  </si>
  <si>
    <t>ТКБ БАНК ПАО</t>
  </si>
  <si>
    <t>ПАО МОСОБЛБАНК</t>
  </si>
  <si>
    <t>КБ "ЛОКО-Банк" (АО)</t>
  </si>
  <si>
    <t>ООО "Экспобанк"</t>
  </si>
  <si>
    <t>ПАО "СКБ-банк"</t>
  </si>
  <si>
    <t>ПАО АКБ "Металлинвестбанк"</t>
  </si>
  <si>
    <t>"Азиатско-Тихоокеанский Банк" (АО)</t>
  </si>
  <si>
    <t>АО БАНК "СНГБ"</t>
  </si>
  <si>
    <t>АО "ОТП Банк"</t>
  </si>
  <si>
    <t>ИНВЕСТТОРГБАНК АО</t>
  </si>
  <si>
    <t>Таврический Банк (АО)</t>
  </si>
  <si>
    <t>ПАО СКБ Приморья "Примсоцбанк"</t>
  </si>
  <si>
    <t>Банк "Левобережный" (ПАО)</t>
  </si>
  <si>
    <t>АО АКБ "НОВИКОМБАНК"</t>
  </si>
  <si>
    <t>"СДМ-Банк" (ПАО)</t>
  </si>
  <si>
    <t>ООО Банк "Аверс"</t>
  </si>
  <si>
    <t>ББР Банк (АО)</t>
  </si>
  <si>
    <t>ПАО АКБ "АВАНГАРД"</t>
  </si>
  <si>
    <t>АКБ "ФОРА-БАНК" (АО)</t>
  </si>
  <si>
    <t>АО "БКС Банк"</t>
  </si>
  <si>
    <t>ПАО "ЧЕЛИНДБАНК"</t>
  </si>
  <si>
    <t>АО Банк "Объединенный капитал"</t>
  </si>
  <si>
    <t>ПАО "ЧЕЛЯБИНВЕСТБАНК"</t>
  </si>
  <si>
    <t>АО КБ "Солидарность"</t>
  </si>
  <si>
    <t>Банк СОЮЗ (АО)</t>
  </si>
  <si>
    <t>Банк "КУБ" (АО)</t>
  </si>
  <si>
    <t>ПАО "РГС Банк"</t>
  </si>
  <si>
    <t>ПАО АКБ "Приморье"</t>
  </si>
  <si>
    <t>АО АКБ "МЕЖДУНАРОДНЫЙ ФИНАНСОВЫЙ КЛУБ"</t>
  </si>
  <si>
    <t>ПАО "БыстроБанк"</t>
  </si>
  <si>
    <t>АО "Газэнергобанк"</t>
  </si>
  <si>
    <t>АО "ГЕНБАНК"</t>
  </si>
  <si>
    <t>ПАО "МЕТКОМБАНК"</t>
  </si>
  <si>
    <t>АО "БАНК СГБ"</t>
  </si>
  <si>
    <t>ООО КБ "КОЛЬЦО УРАЛА"</t>
  </si>
  <si>
    <t>Банк ИПБ (АО)</t>
  </si>
  <si>
    <t>АКБ "Ланта-Банк" (АО)</t>
  </si>
  <si>
    <t>АКБ "Алмазэргиэнбанк" АО</t>
  </si>
  <si>
    <t>-</t>
  </si>
  <si>
    <t>АО "БМ-Банк"</t>
  </si>
  <si>
    <t>ПАО "Запсибкомбанк"</t>
  </si>
  <si>
    <t>АО "Дальневосточный банк"</t>
  </si>
  <si>
    <t>АО КБ "Хлынов"</t>
  </si>
  <si>
    <t>ООО "Инбанк"</t>
  </si>
  <si>
    <t>АО "Экономбанк"</t>
  </si>
  <si>
    <t>АО КБ "Урал ФД"</t>
  </si>
  <si>
    <t>ПАО "НБД-Банк"</t>
  </si>
  <si>
    <t>АО "ВУЗ-банк"</t>
  </si>
  <si>
    <t>АО "НС Банк"</t>
  </si>
  <si>
    <t>АО Банк "Национальный стандарт"</t>
  </si>
  <si>
    <t>ПАО "КВАНТ МОБАЙЛ БАНК"</t>
  </si>
  <si>
    <t>АО "КОШЕЛЕВ-БАНК"</t>
  </si>
  <si>
    <t>ПАО "Норвик Банк"</t>
  </si>
  <si>
    <t>АО Банк "ПСКБ"</t>
  </si>
  <si>
    <t>АО "Банк Интеза"</t>
  </si>
  <si>
    <t>ПАО "РосДорБанк"</t>
  </si>
  <si>
    <t>АО "НК Банк"</t>
  </si>
  <si>
    <t>ПАО "АКИБАНК"</t>
  </si>
  <si>
    <t>АО КБ "АГРОПРОМКРЕДИТ"</t>
  </si>
  <si>
    <t>Прио-Внешторгбанк (ПАО)</t>
  </si>
  <si>
    <t>АО "Банк БЖФ"</t>
  </si>
  <si>
    <t>АО "БАНК ОРЕНБУРГ"</t>
  </si>
  <si>
    <t>КБ "ЭНЕРГОТРАНСБАНК" (АО)</t>
  </si>
  <si>
    <t>Джей энд Ти Банк (АО)</t>
  </si>
  <si>
    <t>АО КБ "Пойдём!"</t>
  </si>
  <si>
    <t>АО "КС БАНК"</t>
  </si>
  <si>
    <t>АО "Банк Акцепт"</t>
  </si>
  <si>
    <t>ПАО "НИКО-БАНК"</t>
  </si>
  <si>
    <t>ПАО Банк "АЛЕКСАНДРОВСКИЙ"</t>
  </si>
  <si>
    <t>КБ "Москоммерцбанк" (АО)</t>
  </si>
  <si>
    <t>АО "Датабанк"</t>
  </si>
  <si>
    <t>ЮГ-Инвестбанк (ПАО)</t>
  </si>
  <si>
    <t>АО "РЕАЛИСТ БАНК"</t>
  </si>
  <si>
    <t>АО АКБ "Алеф-Банк"</t>
  </si>
  <si>
    <t>ПАО "Банк "Екатеринбург"</t>
  </si>
  <si>
    <t>АКБ "Энергобанк" (АО)</t>
  </si>
  <si>
    <t>МОРСКОЙ БАНК (АО)</t>
  </si>
  <si>
    <t>ПАО "Томскпромстройбанк"</t>
  </si>
  <si>
    <t>АО "ТАТСОЦБАНК"</t>
  </si>
  <si>
    <t>Банк "Снежинский" АО</t>
  </si>
  <si>
    <t>Эс-Би-Ай Банк ООО</t>
  </si>
  <si>
    <t>ООО "банк Раунд"</t>
  </si>
  <si>
    <t>АКБ "Форштадт" (АО)</t>
  </si>
  <si>
    <t>Банк ПТБ (ООО)</t>
  </si>
  <si>
    <t>"Нацинвестпромбанк" (АО)</t>
  </si>
  <si>
    <t>ООО КБ "РостФинанс"</t>
  </si>
  <si>
    <t>ООО КБЭР "Банк Казани"</t>
  </si>
  <si>
    <t>ООО "Хакасский муниципальный банк"</t>
  </si>
  <si>
    <t>АО "Солид Банк"</t>
  </si>
  <si>
    <t>ООО "Земский банк"</t>
  </si>
  <si>
    <t>АО "САРОВБИЗНЕСБАНК"</t>
  </si>
  <si>
    <t>АО "Кузнецкбизнесбанк"</t>
  </si>
  <si>
    <t>"Сетелем Банк" ООО</t>
  </si>
  <si>
    <t>АО "Автоградбанк"</t>
  </si>
  <si>
    <t>ООО "Банк БКФ"</t>
  </si>
  <si>
    <t>АО АКБ "ЦентроКредит"</t>
  </si>
  <si>
    <t>ООО КБ "ГТ банк"</t>
  </si>
  <si>
    <t>ООО Банк Оранжевый</t>
  </si>
  <si>
    <t>ООО "ФФИН Банк"</t>
  </si>
  <si>
    <t>АО "Банк Финсервис"</t>
  </si>
  <si>
    <t>"СИБСОЦБАНК" ООО</t>
  </si>
  <si>
    <t>АО АИКБ "Енисейский объединенный банк"</t>
  </si>
  <si>
    <t>АО "Углеметбанк"</t>
  </si>
  <si>
    <t>ПАО УКБ "Новобанк"</t>
  </si>
  <si>
    <t>АО КБ "РУСНАРБАНК"</t>
  </si>
  <si>
    <t>АО "Роял Кредит Банк"</t>
  </si>
  <si>
    <t>АО УКБ "Белгородсоцбанк"</t>
  </si>
  <si>
    <t>ПАО Банк "Кузнецкий"</t>
  </si>
  <si>
    <t>Банк "РЕСО Кредит" (АО)</t>
  </si>
  <si>
    <t>АО Банк "Венец"</t>
  </si>
  <si>
    <t>АКБ "Трансстройбанк" (АО)</t>
  </si>
  <si>
    <t>ООО КБ "АРЕСБАНК"</t>
  </si>
  <si>
    <t>АКБ "СЛАВИЯ" (АО)</t>
  </si>
  <si>
    <t>(АО "Банк "Агророс")</t>
  </si>
  <si>
    <t>АО "Банк ФИНАМ"</t>
  </si>
  <si>
    <t>АО "Банк "Вологжанин"</t>
  </si>
  <si>
    <t>ПАО Ставропольпромстройбанк</t>
  </si>
  <si>
    <t>АО "Банк ЧБРР"</t>
  </si>
  <si>
    <t>АО "ПЕРВОУРАЛЬСКБАНК"</t>
  </si>
  <si>
    <t>КБ "Гарант-Инвест" (АО)</t>
  </si>
  <si>
    <t>"Северный Народный Банк" (АО)</t>
  </si>
  <si>
    <t>КБ "Крокус-Банк" (ООО)</t>
  </si>
  <si>
    <t>АО "РН Банк"</t>
  </si>
  <si>
    <t>АО "ГОРБАНК"</t>
  </si>
  <si>
    <t>АО "МСП Банк"</t>
  </si>
  <si>
    <t>ПАО БАНК "СИАБ"</t>
  </si>
  <si>
    <t>АКБ "НРБанк" (АО)</t>
  </si>
  <si>
    <t>ПАО "Донкомбанк"</t>
  </si>
  <si>
    <t>"Муниципальный Камчатпрофитбанк" (АО)</t>
  </si>
  <si>
    <t>ПАО "БАЛТИНВЕСТБАНК"</t>
  </si>
  <si>
    <t>АКБ "БЭНК ОФ ЧАЙНА" (АО)</t>
  </si>
  <si>
    <t>ИНГ БАНК (ЕВРАЗИЯ) АО</t>
  </si>
  <si>
    <t>"Братский АНКБ" АО</t>
  </si>
  <si>
    <t>КБ "СТРОЙЛЕСБАНК" (ООО)</t>
  </si>
  <si>
    <t>АО "ИШБАНК"</t>
  </si>
  <si>
    <t>АКБ "Держава" ПАО</t>
  </si>
  <si>
    <t>АО "Кубаньторгбанк"</t>
  </si>
  <si>
    <t>"БСТ-БАНК" АО</t>
  </si>
  <si>
    <t>ООО "Камкомбанк"</t>
  </si>
  <si>
    <t>ООО "ЖИВАГО БАНК"</t>
  </si>
  <si>
    <t>АО "ВЛАДБИЗНЕСБАНК"</t>
  </si>
  <si>
    <t>Банк "ИТУРУП" (ООО)</t>
  </si>
  <si>
    <t>"ЗИРААТ БАНК (МОСКВА)" (АО)</t>
  </si>
  <si>
    <t>АО "Газнефтьбанк"</t>
  </si>
  <si>
    <t>АО Банк "Развитие-Столица"</t>
  </si>
  <si>
    <t>ООО КБ "Кетовский"</t>
  </si>
  <si>
    <t>ООО КБ "Алтайкапиталбанк"</t>
  </si>
  <si>
    <t>КБ "Долинск" (АО)</t>
  </si>
  <si>
    <t>АО комбанк "Арзамас"</t>
  </si>
  <si>
    <t>АКБ "Кузбассхимбанк" (ПАО)</t>
  </si>
  <si>
    <t>Банк "Йошкар-Ола" (ПАО)</t>
  </si>
  <si>
    <t>АО "Кросна-Банк"</t>
  </si>
  <si>
    <t>АО "Тольяттихимбанк"</t>
  </si>
  <si>
    <t>АО "Тойота Банк"</t>
  </si>
  <si>
    <t>ИКБР "ЯРИНТЕРБАНК" (ООО)</t>
  </si>
  <si>
    <t>АКБ "ПЕРЕСВЕТ" (ПАО)</t>
  </si>
  <si>
    <t>Банк Глобус (АО)</t>
  </si>
  <si>
    <t>АКБ "ТЕНДЕР-БАНК" (АО)</t>
  </si>
  <si>
    <t>АО "УРАЛПРОМБАНК"</t>
  </si>
  <si>
    <t>АО КБ "Приобье"</t>
  </si>
  <si>
    <t>АО "ИТ Банк"</t>
  </si>
  <si>
    <t>АО КИБ "ЕВРОАЛЬЯНС"</t>
  </si>
  <si>
    <t>АО КБ "Модульбанк"</t>
  </si>
  <si>
    <t>АО Банк "ТКПБ"</t>
  </si>
  <si>
    <t>"Банк Заречье" (АО)</t>
  </si>
  <si>
    <t>АО "МОСКОМБАНК"</t>
  </si>
  <si>
    <t>ООО КБ "ВНЕШФИНБАНК"</t>
  </si>
  <si>
    <t>МКИБ "РОССИТА-БАНК" ООО</t>
  </si>
  <si>
    <t>АО БАНК "МОСКВА-СИТИ"</t>
  </si>
  <si>
    <t>АО "Первый Дортрансбанк"</t>
  </si>
  <si>
    <t>АО "Великие Луки банк"</t>
  </si>
  <si>
    <t>ООО банк "Элита"</t>
  </si>
  <si>
    <t>ООО "Костромаселькомбанк"</t>
  </si>
  <si>
    <t>ООО КБ "Уралфинанс"</t>
  </si>
  <si>
    <t>ООО КБ "Калуга"</t>
  </si>
  <si>
    <t>АО КБ "ИС Банк"</t>
  </si>
  <si>
    <t>ООО МИБ "ДАЛЕНА"</t>
  </si>
  <si>
    <t>АО "ПроБанк"</t>
  </si>
  <si>
    <t>ПАО "Витабанк"</t>
  </si>
  <si>
    <t>АО НОКССБАНК</t>
  </si>
  <si>
    <t>ООО КБ "ЭКО-ИНВЕСТ"</t>
  </si>
  <si>
    <t>ООО "АТБ" Банк</t>
  </si>
  <si>
    <t>Банк Пермь (АО)</t>
  </si>
  <si>
    <t>КБ "Байкалкредобанк" (АО)</t>
  </si>
  <si>
    <t>АО "ГУТА-БАНК"</t>
  </si>
  <si>
    <t>АО "Первый Инвестиционный Банк"</t>
  </si>
  <si>
    <t>ООО "Бланк банк"</t>
  </si>
  <si>
    <t>АО АКИБ "Почтобанк"</t>
  </si>
  <si>
    <t>Банк "Вятич" (ПАО)</t>
  </si>
  <si>
    <t>"СОЦИУМ-БАНК" (ООО)</t>
  </si>
  <si>
    <t>"Русьуниверсалбанк" (ООО)</t>
  </si>
  <si>
    <t>ООО "Промсельхозбанк"</t>
  </si>
  <si>
    <t>АО МС Банк Рус</t>
  </si>
  <si>
    <t>ООО КБ "СИНКО-БАНК"</t>
  </si>
  <si>
    <t>КБ "Спутник" (ПАО)</t>
  </si>
  <si>
    <t>ПАО КБ "САММИТ БАНК"</t>
  </si>
  <si>
    <t>Банк "Нальчик" ООО</t>
  </si>
  <si>
    <t>ООО "Крона-Банк"</t>
  </si>
  <si>
    <t>КБ "Новый век" (ООО)</t>
  </si>
  <si>
    <t>АО КБ "ВАКОБАНК"</t>
  </si>
  <si>
    <t>"Банк Кремлевский" ООО</t>
  </si>
  <si>
    <t>ООО Банк "Саратов"</t>
  </si>
  <si>
    <t>МКБ "Дон-Тексбанк" ООО</t>
  </si>
  <si>
    <t>АО ЕАТПБанк</t>
  </si>
  <si>
    <t>ООО "АвтоКредитБанк"</t>
  </si>
  <si>
    <t>АО "Денизбанк Москва"</t>
  </si>
  <si>
    <t>ПАО КБ "Сельмашбанк"</t>
  </si>
  <si>
    <t>ООО БАНК "КУРГАН"</t>
  </si>
  <si>
    <t>АО БАНК "Ермак"</t>
  </si>
  <si>
    <t>АО "ОРБАНК"</t>
  </si>
  <si>
    <t>АО "ИК Банк"</t>
  </si>
  <si>
    <t>АО КБ "КОСМОС"</t>
  </si>
  <si>
    <t>АО "МТИ Банк"</t>
  </si>
  <si>
    <t>АО БАНК НБС</t>
  </si>
  <si>
    <t>ООО "НОВОКИБ"</t>
  </si>
  <si>
    <t>БАНК "МСКБ" (АО)</t>
  </si>
  <si>
    <t>ООО "Примтеркомбанк"</t>
  </si>
  <si>
    <t>АО Банк "ККБ"</t>
  </si>
  <si>
    <t>ПАО Комбанк "Химик"</t>
  </si>
  <si>
    <t>ООО КБ "ПЛАТИНА"</t>
  </si>
  <si>
    <t>КБ "НМБ" ООО</t>
  </si>
  <si>
    <t>Банк "СЕРВИС РЕЗЕРВ" (АО)</t>
  </si>
  <si>
    <t>ООО "Банк РСИ"</t>
  </si>
  <si>
    <t>БАНК "АГОРА" ООО</t>
  </si>
  <si>
    <t>ООО КБ "Столичный Кредит"</t>
  </si>
  <si>
    <t>АКБ "НООСФЕРА" (АО)</t>
  </si>
  <si>
    <t>АО "БАЛАКОВО-БАНК"</t>
  </si>
  <si>
    <t>ООО "Чайна Констракшн Банк"</t>
  </si>
  <si>
    <t>АО "Классик Эконом Банк"</t>
  </si>
  <si>
    <t>АО "Ури Банк"</t>
  </si>
  <si>
    <t>КБ "ОБР" (ООО)</t>
  </si>
  <si>
    <t>ООО "ЗЕМКОМБАНК"</t>
  </si>
  <si>
    <t>КБ "СИСТЕМА" ООО</t>
  </si>
  <si>
    <t>АО АБ "Капитал"</t>
  </si>
  <si>
    <t>АО "Банк "Торжок"</t>
  </si>
  <si>
    <t>КБ "РБА" (ООО)</t>
  </si>
  <si>
    <t>"Республиканский Кредитный Альянс" ООО</t>
  </si>
  <si>
    <t>ООО "СПЕЦСТРОЙБАНК"</t>
  </si>
  <si>
    <t>КИВИ Банк (АО)</t>
  </si>
  <si>
    <t>Банк РМП (АО)</t>
  </si>
  <si>
    <t>АО "НДБанк"</t>
  </si>
  <si>
    <t>ООО КБ "Дружба"</t>
  </si>
  <si>
    <t>ООО "Банк Стандарт-Кредит"</t>
  </si>
  <si>
    <t>"Банк "МБА-МОСКВА" ООО</t>
  </si>
  <si>
    <t>АО "КАБ "Викинг"</t>
  </si>
  <si>
    <t>ООО "Икано Банк"</t>
  </si>
  <si>
    <t>Банк "ТРАСТ" (ПАО)</t>
  </si>
  <si>
    <t>ЭКСИ-Банк (АО)</t>
  </si>
  <si>
    <t>АО "Сити Инвест Банк"</t>
  </si>
  <si>
    <t>ООО "АЛТЫНБАНК"</t>
  </si>
  <si>
    <t>АО КБ "Соколовский"</t>
  </si>
  <si>
    <t>НКО "Перспектива" (ООО)</t>
  </si>
  <si>
    <t>ООО "Первый Клиентский Банк"</t>
  </si>
  <si>
    <t>АО "Мидзухо Банк (Москва)"</t>
  </si>
  <si>
    <t>АО "Таганрогбанк"</t>
  </si>
  <si>
    <t>АО "Севастопольский Морской банк"</t>
  </si>
  <si>
    <t>АО КБ "НИБ"</t>
  </si>
  <si>
    <t>ООО КБ "Гефест"</t>
  </si>
  <si>
    <t>ООО "РУСБС"</t>
  </si>
  <si>
    <t>ООО КБ "МВС Банк"</t>
  </si>
  <si>
    <t>Банк "СКС" (ООО)</t>
  </si>
  <si>
    <t>ООО "Унифондбанк"</t>
  </si>
  <si>
    <t>ПАО "Бест Эффортс Банк"</t>
  </si>
  <si>
    <t>"СеверСтройБанк" АО</t>
  </si>
  <si>
    <t>АйСиБиСи Банк (АО)</t>
  </si>
  <si>
    <t>КБ "АКРОПОЛЬ" АО</t>
  </si>
  <si>
    <t>ООО НДКО Лэнд Кредит</t>
  </si>
  <si>
    <t>АО "СЭБ Банк"</t>
  </si>
  <si>
    <t>АО НКБ "СЛАВЯНБАНК"</t>
  </si>
  <si>
    <t>ООО РНКО "Металлург"</t>
  </si>
  <si>
    <t>ООО "ПроКоммерцБанк"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</si>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</sst>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0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316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15855041.361</v>
      </c>
      <c r="F4" s="9">
        <v>14350005.664999999</v>
      </c>
      <c r="G4" s="10">
        <v>0.10488049490257811</v>
      </c>
      <c r="H4" s="10">
        <v>0.44412868751843054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5234483.67</v>
      </c>
      <c r="F5" s="9">
        <v>4571593.6490000002</v>
      </c>
      <c r="G5" s="10">
        <v>0.14500195596889975</v>
      </c>
      <c r="H5" s="10">
        <v>0.28339824442613798</v>
      </c>
      <c r="I5" s="15"/>
    </row>
    <row r="6" spans="1:9" x14ac:dyDescent="0.2">
      <c r="A6" s="2">
        <v>3</v>
      </c>
      <c r="B6" s="2">
        <v>4</v>
      </c>
      <c r="C6" s="1" t="s">
        <v>12</v>
      </c>
      <c r="D6" s="2">
        <v>1326</v>
      </c>
      <c r="E6" s="9">
        <v>1588028.389</v>
      </c>
      <c r="F6" s="9">
        <v>1280248.6059999999</v>
      </c>
      <c r="G6" s="10">
        <v>0.24040626293796574</v>
      </c>
      <c r="H6" s="10">
        <v>0.32654289125425845</v>
      </c>
    </row>
    <row r="7" spans="1:9" x14ac:dyDescent="0.2">
      <c r="A7" s="2">
        <v>4</v>
      </c>
      <c r="B7" s="2">
        <v>3</v>
      </c>
      <c r="C7" s="1" t="s">
        <v>13</v>
      </c>
      <c r="D7" s="2">
        <v>354</v>
      </c>
      <c r="E7" s="9">
        <v>1499527.291</v>
      </c>
      <c r="F7" s="9">
        <v>1364177.247</v>
      </c>
      <c r="G7" s="10">
        <v>9.9217344591879142E-2</v>
      </c>
      <c r="H7" s="10">
        <v>0.19280325622873412</v>
      </c>
    </row>
    <row r="8" spans="1:9" x14ac:dyDescent="0.2">
      <c r="A8" s="2">
        <v>5</v>
      </c>
      <c r="B8" s="2">
        <v>5</v>
      </c>
      <c r="C8" s="1" t="s">
        <v>14</v>
      </c>
      <c r="D8" s="2">
        <v>3349</v>
      </c>
      <c r="E8" s="9">
        <v>1442690.64</v>
      </c>
      <c r="F8" s="9">
        <v>1269174.595</v>
      </c>
      <c r="G8" s="10">
        <v>0.13671566204017815</v>
      </c>
      <c r="H8" s="10">
        <v>0.37155068549981668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978163.25300000003</v>
      </c>
      <c r="F9" s="9">
        <v>929403.61399999994</v>
      </c>
      <c r="G9" s="10">
        <v>5.2463362811929093E-2</v>
      </c>
      <c r="H9" s="10">
        <v>0.33800649392920484</v>
      </c>
    </row>
    <row r="10" spans="1:9" x14ac:dyDescent="0.2">
      <c r="A10" s="2">
        <v>7</v>
      </c>
      <c r="B10" s="2">
        <v>7</v>
      </c>
      <c r="C10" s="1" t="s">
        <v>16</v>
      </c>
      <c r="D10" s="2">
        <v>3292</v>
      </c>
      <c r="E10" s="9">
        <v>649530.33799999999</v>
      </c>
      <c r="F10" s="9">
        <v>557565.28599999996</v>
      </c>
      <c r="G10" s="10">
        <v>0.16494041919245306</v>
      </c>
      <c r="H10" s="10">
        <v>0.43532544099860726</v>
      </c>
    </row>
    <row r="11" spans="1:9" x14ac:dyDescent="0.2">
      <c r="A11" s="2">
        <v>8</v>
      </c>
      <c r="B11" s="2">
        <v>11</v>
      </c>
      <c r="C11" s="1" t="s">
        <v>17</v>
      </c>
      <c r="D11" s="2">
        <v>2673</v>
      </c>
      <c r="E11" s="9">
        <v>537774.36300000001</v>
      </c>
      <c r="F11" s="9">
        <v>400094.935</v>
      </c>
      <c r="G11" s="10">
        <v>0.34411689815568391</v>
      </c>
      <c r="H11" s="10">
        <v>0.5700726970200235</v>
      </c>
    </row>
    <row r="12" spans="1:9" x14ac:dyDescent="0.2">
      <c r="A12" s="2">
        <v>9</v>
      </c>
      <c r="B12" s="2">
        <v>8</v>
      </c>
      <c r="C12" s="1" t="s">
        <v>18</v>
      </c>
      <c r="D12" s="2">
        <v>3251</v>
      </c>
      <c r="E12" s="9">
        <v>517333.33399999997</v>
      </c>
      <c r="F12" s="9">
        <v>540262.53799999994</v>
      </c>
      <c r="G12" s="10">
        <v>-4.2440854931163008E-2</v>
      </c>
      <c r="H12" s="10">
        <v>0.15427441021855029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491950.266</v>
      </c>
      <c r="F13" s="9">
        <v>457282.96299999999</v>
      </c>
      <c r="G13" s="10">
        <v>7.5811490488439714E-2</v>
      </c>
      <c r="H13" s="10">
        <v>0.2834163596390683</v>
      </c>
    </row>
    <row r="14" spans="1:9" x14ac:dyDescent="0.2">
      <c r="A14" s="2">
        <v>11</v>
      </c>
      <c r="B14" s="2">
        <v>9</v>
      </c>
      <c r="C14" s="1" t="s">
        <v>20</v>
      </c>
      <c r="D14" s="2">
        <v>1978</v>
      </c>
      <c r="E14" s="9">
        <v>486885.34399999998</v>
      </c>
      <c r="F14" s="9">
        <v>499117.598</v>
      </c>
      <c r="G14" s="10">
        <v>-2.4507759391805717E-2</v>
      </c>
      <c r="H14" s="10">
        <v>0.15375927341557252</v>
      </c>
    </row>
    <row r="15" spans="1:9" x14ac:dyDescent="0.2">
      <c r="A15" s="2">
        <v>12</v>
      </c>
      <c r="B15" s="2">
        <v>12</v>
      </c>
      <c r="C15" s="1" t="s">
        <v>21</v>
      </c>
      <c r="D15" s="2">
        <v>650</v>
      </c>
      <c r="E15" s="9">
        <v>357226.95500000002</v>
      </c>
      <c r="F15" s="9">
        <v>373764.75699999998</v>
      </c>
      <c r="G15" s="10">
        <v>-4.4246552651832749E-2</v>
      </c>
      <c r="H15" s="10">
        <v>0.77634514994417358</v>
      </c>
    </row>
    <row r="16" spans="1:9" x14ac:dyDescent="0.2">
      <c r="A16" s="2">
        <v>13</v>
      </c>
      <c r="B16" s="2">
        <v>13</v>
      </c>
      <c r="C16" s="1" t="s">
        <v>22</v>
      </c>
      <c r="D16" s="2">
        <v>2272</v>
      </c>
      <c r="E16" s="9">
        <v>296550.52600000001</v>
      </c>
      <c r="F16" s="9">
        <v>325467.39199999999</v>
      </c>
      <c r="G16" s="10">
        <v>-8.8847198554379281E-2</v>
      </c>
      <c r="H16" s="10">
        <v>0.21012248848910592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275142.40100000001</v>
      </c>
      <c r="F17" s="9">
        <v>250100.59700000001</v>
      </c>
      <c r="G17" s="10">
        <v>0.10012692612644991</v>
      </c>
      <c r="H17" s="10">
        <v>0.37399489443382794</v>
      </c>
    </row>
    <row r="18" spans="1:8" x14ac:dyDescent="0.2">
      <c r="A18" s="2">
        <v>15</v>
      </c>
      <c r="B18" s="2">
        <v>14</v>
      </c>
      <c r="C18" s="1" t="s">
        <v>24</v>
      </c>
      <c r="D18" s="2">
        <v>1</v>
      </c>
      <c r="E18" s="9">
        <v>261051.16099999999</v>
      </c>
      <c r="F18" s="9">
        <v>265424.94500000001</v>
      </c>
      <c r="G18" s="10">
        <v>-1.6478421046672964E-2</v>
      </c>
      <c r="H18" s="10">
        <v>0.21925187188004264</v>
      </c>
    </row>
    <row r="19" spans="1:8" x14ac:dyDescent="0.2">
      <c r="A19" s="2">
        <v>16</v>
      </c>
      <c r="B19" s="2">
        <v>34</v>
      </c>
      <c r="C19" s="1" t="s">
        <v>25</v>
      </c>
      <c r="D19" s="2">
        <v>2312</v>
      </c>
      <c r="E19" s="9">
        <v>252190.011</v>
      </c>
      <c r="F19" s="9">
        <v>78288.017999999996</v>
      </c>
      <c r="G19" s="10">
        <v>2.2213104564736841</v>
      </c>
      <c r="H19" s="10">
        <v>0.37960568022533686</v>
      </c>
    </row>
    <row r="20" spans="1:8" x14ac:dyDescent="0.2">
      <c r="A20" s="2">
        <v>17</v>
      </c>
      <c r="B20" s="2">
        <v>16</v>
      </c>
      <c r="C20" s="1" t="s">
        <v>26</v>
      </c>
      <c r="D20" s="2">
        <v>3368</v>
      </c>
      <c r="E20" s="9">
        <v>180126.56700000001</v>
      </c>
      <c r="F20" s="9">
        <v>208420.45800000001</v>
      </c>
      <c r="G20" s="10">
        <v>-0.13575390473424642</v>
      </c>
      <c r="H20" s="10">
        <v>0.29300081703126213</v>
      </c>
    </row>
    <row r="21" spans="1:8" x14ac:dyDescent="0.2">
      <c r="A21" s="2">
        <v>18</v>
      </c>
      <c r="B21" s="2">
        <v>25</v>
      </c>
      <c r="C21" s="1" t="s">
        <v>27</v>
      </c>
      <c r="D21" s="2">
        <v>328</v>
      </c>
      <c r="E21" s="9">
        <v>178108.71299999999</v>
      </c>
      <c r="F21" s="9">
        <v>136429.005</v>
      </c>
      <c r="G21" s="10">
        <v>0.3055047421917354</v>
      </c>
      <c r="H21" s="10">
        <v>0.16323344054615438</v>
      </c>
    </row>
    <row r="22" spans="1:8" x14ac:dyDescent="0.2">
      <c r="A22" s="2">
        <v>19</v>
      </c>
      <c r="B22" s="2">
        <v>17</v>
      </c>
      <c r="C22" s="1" t="s">
        <v>28</v>
      </c>
      <c r="D22" s="2">
        <v>2275</v>
      </c>
      <c r="E22" s="9">
        <v>175495.995</v>
      </c>
      <c r="F22" s="9">
        <v>176905.68599999999</v>
      </c>
      <c r="G22" s="10">
        <v>-7.9686019815100595E-3</v>
      </c>
      <c r="H22" s="10">
        <v>0.31920330761977728</v>
      </c>
    </row>
    <row r="23" spans="1:8" x14ac:dyDescent="0.2">
      <c r="A23" s="2">
        <v>20</v>
      </c>
      <c r="B23" s="2">
        <v>19</v>
      </c>
      <c r="C23" s="1" t="s">
        <v>29</v>
      </c>
      <c r="D23" s="2">
        <v>429</v>
      </c>
      <c r="E23" s="9">
        <v>169257.486</v>
      </c>
      <c r="F23" s="9">
        <v>170907.394</v>
      </c>
      <c r="G23" s="10">
        <v>-9.6538128713143934E-3</v>
      </c>
      <c r="H23" s="10">
        <v>0.57138523825410159</v>
      </c>
    </row>
    <row r="24" spans="1:8" x14ac:dyDescent="0.2">
      <c r="A24" s="2">
        <v>21</v>
      </c>
      <c r="B24" s="2">
        <v>22</v>
      </c>
      <c r="C24" s="1" t="s">
        <v>30</v>
      </c>
      <c r="D24" s="2">
        <v>2557</v>
      </c>
      <c r="E24" s="9">
        <v>165555.02499999999</v>
      </c>
      <c r="F24" s="9">
        <v>155375.47</v>
      </c>
      <c r="G24" s="10">
        <v>6.5515843652797834E-2</v>
      </c>
      <c r="H24" s="10">
        <v>0.23431566930586137</v>
      </c>
    </row>
    <row r="25" spans="1:8" x14ac:dyDescent="0.2">
      <c r="A25" s="2">
        <v>22</v>
      </c>
      <c r="B25" s="2">
        <v>31</v>
      </c>
      <c r="C25" s="1" t="s">
        <v>31</v>
      </c>
      <c r="D25" s="2">
        <v>3287</v>
      </c>
      <c r="E25" s="9">
        <v>144487.405</v>
      </c>
      <c r="F25" s="9">
        <v>101252.822</v>
      </c>
      <c r="G25" s="10">
        <v>0.42699632608758309</v>
      </c>
      <c r="H25" s="10">
        <v>0.14227303196228105</v>
      </c>
    </row>
    <row r="26" spans="1:8" x14ac:dyDescent="0.2">
      <c r="A26" s="2">
        <v>23</v>
      </c>
      <c r="B26" s="2">
        <v>21</v>
      </c>
      <c r="C26" s="1" t="s">
        <v>32</v>
      </c>
      <c r="D26" s="2">
        <v>316</v>
      </c>
      <c r="E26" s="9">
        <v>142504.106</v>
      </c>
      <c r="F26" s="9">
        <v>160931.52799999999</v>
      </c>
      <c r="G26" s="10">
        <v>-0.11450473520639159</v>
      </c>
      <c r="H26" s="10">
        <v>0.59656299276907365</v>
      </c>
    </row>
    <row r="27" spans="1:8" x14ac:dyDescent="0.2">
      <c r="A27" s="2">
        <v>24</v>
      </c>
      <c r="B27" s="2">
        <v>20</v>
      </c>
      <c r="C27" s="1" t="s">
        <v>33</v>
      </c>
      <c r="D27" s="2">
        <v>2289</v>
      </c>
      <c r="E27" s="9">
        <v>138477.87299999999</v>
      </c>
      <c r="F27" s="9">
        <v>161175.68799999999</v>
      </c>
      <c r="G27" s="10">
        <v>-0.14082654326873423</v>
      </c>
      <c r="H27" s="10">
        <v>0.5737631531722921</v>
      </c>
    </row>
    <row r="28" spans="1:8" x14ac:dyDescent="0.2">
      <c r="A28" s="2">
        <v>25</v>
      </c>
      <c r="B28" s="2">
        <v>29</v>
      </c>
      <c r="C28" s="1" t="s">
        <v>34</v>
      </c>
      <c r="D28" s="2">
        <v>1354</v>
      </c>
      <c r="E28" s="9">
        <v>134954.943</v>
      </c>
      <c r="F28" s="9">
        <v>109172.666</v>
      </c>
      <c r="G28" s="10">
        <v>0.23616055139662895</v>
      </c>
      <c r="H28" s="10">
        <v>0.45983894975172368</v>
      </c>
    </row>
    <row r="29" spans="1:8" x14ac:dyDescent="0.2">
      <c r="A29" s="2">
        <v>26</v>
      </c>
      <c r="B29" s="2">
        <v>18</v>
      </c>
      <c r="C29" s="1" t="s">
        <v>35</v>
      </c>
      <c r="D29" s="2">
        <v>912</v>
      </c>
      <c r="E29" s="9">
        <v>131192.492</v>
      </c>
      <c r="F29" s="9">
        <v>176639.024</v>
      </c>
      <c r="G29" s="10">
        <v>-0.25728477756987611</v>
      </c>
      <c r="H29" s="10">
        <v>0.50290489623452828</v>
      </c>
    </row>
    <row r="30" spans="1:8" x14ac:dyDescent="0.2">
      <c r="A30" s="2">
        <v>27</v>
      </c>
      <c r="B30" s="2">
        <v>26</v>
      </c>
      <c r="C30" s="1" t="s">
        <v>36</v>
      </c>
      <c r="D30" s="2">
        <v>2590</v>
      </c>
      <c r="E30" s="9">
        <v>122383.458</v>
      </c>
      <c r="F30" s="9">
        <v>121192.04700000001</v>
      </c>
      <c r="G30" s="10">
        <v>9.8307688457477393E-3</v>
      </c>
      <c r="H30" s="10">
        <v>0.19817042438888566</v>
      </c>
    </row>
    <row r="31" spans="1:8" x14ac:dyDescent="0.2">
      <c r="A31" s="2">
        <v>28</v>
      </c>
      <c r="B31" s="2">
        <v>24</v>
      </c>
      <c r="C31" s="1" t="s">
        <v>37</v>
      </c>
      <c r="D31" s="2">
        <v>1460</v>
      </c>
      <c r="E31" s="9">
        <v>109632.834</v>
      </c>
      <c r="F31" s="9">
        <v>137849.397</v>
      </c>
      <c r="G31" s="10">
        <v>-0.20469123270811262</v>
      </c>
      <c r="H31" s="10">
        <v>0.67464905048846857</v>
      </c>
    </row>
    <row r="32" spans="1:8" x14ac:dyDescent="0.2">
      <c r="A32" s="2">
        <v>29</v>
      </c>
      <c r="B32" s="2">
        <v>28</v>
      </c>
      <c r="C32" s="1" t="s">
        <v>38</v>
      </c>
      <c r="D32" s="2">
        <v>2268</v>
      </c>
      <c r="E32" s="9">
        <v>107150.08100000001</v>
      </c>
      <c r="F32" s="9">
        <v>110728.95699999999</v>
      </c>
      <c r="G32" s="10">
        <v>-3.232104859436169E-2</v>
      </c>
      <c r="H32" s="10">
        <v>0.45115157204330641</v>
      </c>
    </row>
    <row r="33" spans="1:8" x14ac:dyDescent="0.2">
      <c r="A33" s="2">
        <v>30</v>
      </c>
      <c r="B33" s="2">
        <v>27</v>
      </c>
      <c r="C33" s="1" t="s">
        <v>39</v>
      </c>
      <c r="D33" s="2">
        <v>2306</v>
      </c>
      <c r="E33" s="9">
        <v>106306.30899999999</v>
      </c>
      <c r="F33" s="9">
        <v>119212.772</v>
      </c>
      <c r="G33" s="10">
        <v>-0.10826409606514309</v>
      </c>
      <c r="H33" s="10">
        <v>0.38597652732467763</v>
      </c>
    </row>
    <row r="34" spans="1:8" x14ac:dyDescent="0.2">
      <c r="A34" s="2">
        <v>31</v>
      </c>
      <c r="B34" s="2">
        <v>32</v>
      </c>
      <c r="C34" s="1" t="s">
        <v>40</v>
      </c>
      <c r="D34" s="2">
        <v>3354</v>
      </c>
      <c r="E34" s="9">
        <v>97059.816999999995</v>
      </c>
      <c r="F34" s="9">
        <v>99170.226999999999</v>
      </c>
      <c r="G34" s="10">
        <v>-2.1280681348042174E-2</v>
      </c>
      <c r="H34" s="10">
        <v>0.65061438766650515</v>
      </c>
    </row>
    <row r="35" spans="1:8" x14ac:dyDescent="0.2">
      <c r="A35" s="2">
        <v>32</v>
      </c>
      <c r="B35" s="2">
        <v>30</v>
      </c>
      <c r="C35" s="1" t="s">
        <v>41</v>
      </c>
      <c r="D35" s="2">
        <v>3255</v>
      </c>
      <c r="E35" s="9">
        <v>91330.241999999998</v>
      </c>
      <c r="F35" s="9">
        <v>107638.125</v>
      </c>
      <c r="G35" s="10">
        <v>-0.15150656888532754</v>
      </c>
      <c r="H35" s="10">
        <v>0.39531341754547272</v>
      </c>
    </row>
    <row r="36" spans="1:8" x14ac:dyDescent="0.2">
      <c r="A36" s="2">
        <v>33</v>
      </c>
      <c r="B36" s="2">
        <v>36</v>
      </c>
      <c r="C36" s="1" t="s">
        <v>42</v>
      </c>
      <c r="D36" s="2">
        <v>2518</v>
      </c>
      <c r="E36" s="9">
        <v>73786.394</v>
      </c>
      <c r="F36" s="9">
        <v>74135.100000000006</v>
      </c>
      <c r="G36" s="10">
        <v>-4.7036558930925176E-3</v>
      </c>
      <c r="H36" s="10">
        <v>0.60833602895949623</v>
      </c>
    </row>
    <row r="37" spans="1:8" x14ac:dyDescent="0.2">
      <c r="A37" s="2">
        <v>34</v>
      </c>
      <c r="B37" s="2">
        <v>35</v>
      </c>
      <c r="C37" s="1" t="s">
        <v>43</v>
      </c>
      <c r="D37" s="2">
        <v>3311</v>
      </c>
      <c r="E37" s="9">
        <v>71586.714000000007</v>
      </c>
      <c r="F37" s="9">
        <v>77977.206999999995</v>
      </c>
      <c r="G37" s="10">
        <v>-8.1953345674460887E-2</v>
      </c>
      <c r="H37" s="10">
        <v>0.5836547672050636</v>
      </c>
    </row>
    <row r="38" spans="1:8" x14ac:dyDescent="0.2">
      <c r="A38" s="2">
        <v>35</v>
      </c>
      <c r="B38" s="2">
        <v>38</v>
      </c>
      <c r="C38" s="1" t="s">
        <v>44</v>
      </c>
      <c r="D38" s="2">
        <v>2225</v>
      </c>
      <c r="E38" s="9">
        <v>71127.861000000004</v>
      </c>
      <c r="F38" s="9">
        <v>73535.123000000007</v>
      </c>
      <c r="G38" s="10">
        <v>-3.2736220486093481E-2</v>
      </c>
      <c r="H38" s="10">
        <v>0.61031487351184943</v>
      </c>
    </row>
    <row r="39" spans="1:8" x14ac:dyDescent="0.2">
      <c r="A39" s="2">
        <v>36</v>
      </c>
      <c r="B39" s="2">
        <v>39</v>
      </c>
      <c r="C39" s="1" t="s">
        <v>45</v>
      </c>
      <c r="D39" s="2">
        <v>2210</v>
      </c>
      <c r="E39" s="9">
        <v>64976.847999999998</v>
      </c>
      <c r="F39" s="9">
        <v>68958.150999999998</v>
      </c>
      <c r="G39" s="10">
        <v>-5.773506021064867E-2</v>
      </c>
      <c r="H39" s="10">
        <v>0.32225078083892189</v>
      </c>
    </row>
    <row r="40" spans="1:8" x14ac:dyDescent="0.2">
      <c r="A40" s="2">
        <v>37</v>
      </c>
      <c r="B40" s="2">
        <v>37</v>
      </c>
      <c r="C40" s="1" t="s">
        <v>46</v>
      </c>
      <c r="D40" s="2">
        <v>1751</v>
      </c>
      <c r="E40" s="9">
        <v>63229.016000000003</v>
      </c>
      <c r="F40" s="9">
        <v>73910.710999999996</v>
      </c>
      <c r="G40" s="10">
        <v>-0.14452161067696934</v>
      </c>
      <c r="H40" s="10">
        <v>0.14136312621332189</v>
      </c>
    </row>
    <row r="41" spans="1:8" x14ac:dyDescent="0.2">
      <c r="A41" s="2">
        <v>38</v>
      </c>
      <c r="B41" s="2">
        <v>42</v>
      </c>
      <c r="C41" s="1" t="s">
        <v>47</v>
      </c>
      <c r="D41" s="2">
        <v>2707</v>
      </c>
      <c r="E41" s="9">
        <v>60454.62</v>
      </c>
      <c r="F41" s="9">
        <v>56585.845000000001</v>
      </c>
      <c r="G41" s="10">
        <v>6.8370013737534485E-2</v>
      </c>
      <c r="H41" s="10">
        <v>0.3795636927010928</v>
      </c>
    </row>
    <row r="42" spans="1:8" x14ac:dyDescent="0.2">
      <c r="A42" s="2">
        <v>39</v>
      </c>
      <c r="B42" s="2">
        <v>46</v>
      </c>
      <c r="C42" s="1" t="s">
        <v>48</v>
      </c>
      <c r="D42" s="2">
        <v>2998</v>
      </c>
      <c r="E42" s="9">
        <v>59227.821000000004</v>
      </c>
      <c r="F42" s="9">
        <v>49291.232000000004</v>
      </c>
      <c r="G42" s="10">
        <v>0.20158938206291932</v>
      </c>
      <c r="H42" s="10">
        <v>0.42567748114830894</v>
      </c>
    </row>
    <row r="43" spans="1:8" x14ac:dyDescent="0.2">
      <c r="A43" s="2">
        <v>40</v>
      </c>
      <c r="B43" s="2">
        <v>44</v>
      </c>
      <c r="C43" s="1" t="s">
        <v>49</v>
      </c>
      <c r="D43" s="2">
        <v>705</v>
      </c>
      <c r="E43" s="9">
        <v>58340.892</v>
      </c>
      <c r="F43" s="9">
        <v>55346.536999999997</v>
      </c>
      <c r="G43" s="10">
        <v>5.4101939566697732E-2</v>
      </c>
      <c r="H43" s="10">
        <v>0.58079919754170994</v>
      </c>
    </row>
    <row r="44" spans="1:8" x14ac:dyDescent="0.2">
      <c r="A44" s="2">
        <v>41</v>
      </c>
      <c r="B44" s="2">
        <v>47</v>
      </c>
      <c r="C44" s="1" t="s">
        <v>50</v>
      </c>
      <c r="D44" s="2">
        <v>2440</v>
      </c>
      <c r="E44" s="9">
        <v>57566.756000000001</v>
      </c>
      <c r="F44" s="9">
        <v>48129.190999999999</v>
      </c>
      <c r="G44" s="10">
        <v>0.19608817027487535</v>
      </c>
      <c r="H44" s="10">
        <v>0.41240945429559434</v>
      </c>
    </row>
    <row r="45" spans="1:8" x14ac:dyDescent="0.2">
      <c r="A45" s="2">
        <v>42</v>
      </c>
      <c r="B45" s="2">
        <v>43</v>
      </c>
      <c r="C45" s="1" t="s">
        <v>51</v>
      </c>
      <c r="D45" s="2">
        <v>1810</v>
      </c>
      <c r="E45" s="9">
        <v>57215.879000000001</v>
      </c>
      <c r="F45" s="9">
        <v>55779.798000000003</v>
      </c>
      <c r="G45" s="10">
        <v>2.5745539630674052E-2</v>
      </c>
      <c r="H45" s="10">
        <v>0.42020628811661948</v>
      </c>
    </row>
    <row r="46" spans="1:8" x14ac:dyDescent="0.2">
      <c r="A46" s="2">
        <v>43</v>
      </c>
      <c r="B46" s="2">
        <v>45</v>
      </c>
      <c r="C46" s="1" t="s">
        <v>52</v>
      </c>
      <c r="D46" s="2">
        <v>588</v>
      </c>
      <c r="E46" s="9">
        <v>55668.336000000003</v>
      </c>
      <c r="F46" s="9">
        <v>51321.362999999998</v>
      </c>
      <c r="G46" s="10">
        <v>8.4701043501124618E-2</v>
      </c>
      <c r="H46" s="10">
        <v>0.32542072217874513</v>
      </c>
    </row>
    <row r="47" spans="1:8" x14ac:dyDescent="0.2">
      <c r="A47" s="2">
        <v>44</v>
      </c>
      <c r="B47" s="2">
        <v>40</v>
      </c>
      <c r="C47" s="1" t="s">
        <v>53</v>
      </c>
      <c r="D47" s="2">
        <v>2766</v>
      </c>
      <c r="E47" s="9">
        <v>55505.845000000001</v>
      </c>
      <c r="F47" s="9">
        <v>61796.648000000001</v>
      </c>
      <c r="G47" s="10">
        <v>-0.10179845029782197</v>
      </c>
      <c r="H47" s="10">
        <v>0.42171176463625248</v>
      </c>
    </row>
    <row r="48" spans="1:8" x14ac:dyDescent="0.2">
      <c r="A48" s="2">
        <v>45</v>
      </c>
      <c r="B48" s="2">
        <v>41</v>
      </c>
      <c r="C48" s="1" t="s">
        <v>54</v>
      </c>
      <c r="D48" s="2">
        <v>2763</v>
      </c>
      <c r="E48" s="9">
        <v>50036.188000000002</v>
      </c>
      <c r="F48" s="9">
        <v>58223.696000000004</v>
      </c>
      <c r="G48" s="10">
        <v>-0.14062157785380025</v>
      </c>
      <c r="H48" s="10">
        <v>0.27703185807336295</v>
      </c>
    </row>
    <row r="49" spans="1:8" x14ac:dyDescent="0.2">
      <c r="A49" s="2">
        <v>46</v>
      </c>
      <c r="B49" s="2">
        <v>49</v>
      </c>
      <c r="C49" s="1" t="s">
        <v>55</v>
      </c>
      <c r="D49" s="2">
        <v>2304</v>
      </c>
      <c r="E49" s="9">
        <v>46678.207000000002</v>
      </c>
      <c r="F49" s="9">
        <v>42158.822</v>
      </c>
      <c r="G49" s="10">
        <v>0.10719903416656185</v>
      </c>
      <c r="H49" s="10">
        <v>0.40476002020270585</v>
      </c>
    </row>
    <row r="50" spans="1:8" x14ac:dyDescent="0.2">
      <c r="A50" s="2">
        <v>47</v>
      </c>
      <c r="B50" s="2">
        <v>52</v>
      </c>
      <c r="C50" s="1" t="s">
        <v>56</v>
      </c>
      <c r="D50" s="2">
        <v>2733</v>
      </c>
      <c r="E50" s="9">
        <v>44571.281000000003</v>
      </c>
      <c r="F50" s="9">
        <v>37333.936000000002</v>
      </c>
      <c r="G50" s="10">
        <v>0.19385432599445185</v>
      </c>
      <c r="H50" s="10">
        <v>0.54597972639668368</v>
      </c>
    </row>
    <row r="51" spans="1:8" x14ac:dyDescent="0.2">
      <c r="A51" s="2">
        <v>48</v>
      </c>
      <c r="B51" s="2">
        <v>50</v>
      </c>
      <c r="C51" s="1" t="s">
        <v>57</v>
      </c>
      <c r="D51" s="2">
        <v>1343</v>
      </c>
      <c r="E51" s="9">
        <v>42339.171999999999</v>
      </c>
      <c r="F51" s="9">
        <v>40415.89</v>
      </c>
      <c r="G51" s="10">
        <v>4.7587273223477222E-2</v>
      </c>
      <c r="H51" s="10">
        <v>0.56013140087660562</v>
      </c>
    </row>
    <row r="52" spans="1:8" x14ac:dyDescent="0.2">
      <c r="A52" s="2">
        <v>49</v>
      </c>
      <c r="B52" s="2">
        <v>56</v>
      </c>
      <c r="C52" s="1" t="s">
        <v>58</v>
      </c>
      <c r="D52" s="2">
        <v>2546</v>
      </c>
      <c r="E52" s="9">
        <v>41989.305</v>
      </c>
      <c r="F52" s="9">
        <v>33419.928</v>
      </c>
      <c r="G52" s="10">
        <v>0.25641518437741695</v>
      </c>
      <c r="H52" s="10">
        <v>7.4732014950373696E-2</v>
      </c>
    </row>
    <row r="53" spans="1:8" x14ac:dyDescent="0.2">
      <c r="A53" s="2">
        <v>50</v>
      </c>
      <c r="B53" s="2">
        <v>48</v>
      </c>
      <c r="C53" s="1" t="s">
        <v>59</v>
      </c>
      <c r="D53" s="2">
        <v>1637</v>
      </c>
      <c r="E53" s="9">
        <v>40005.345000000001</v>
      </c>
      <c r="F53" s="9">
        <v>42247.093000000001</v>
      </c>
      <c r="G53" s="10">
        <v>-5.3062775230475645E-2</v>
      </c>
      <c r="H53" s="10">
        <v>0.53767959728017778</v>
      </c>
    </row>
    <row r="54" spans="1:8" x14ac:dyDescent="0.2">
      <c r="A54" s="2">
        <v>51</v>
      </c>
      <c r="B54" s="2">
        <v>55</v>
      </c>
      <c r="C54" s="1" t="s">
        <v>60</v>
      </c>
      <c r="D54" s="2">
        <v>415</v>
      </c>
      <c r="E54" s="9">
        <v>37710.936000000002</v>
      </c>
      <c r="F54" s="9">
        <v>34254.209000000003</v>
      </c>
      <c r="G54" s="10">
        <v>0.1009139344014629</v>
      </c>
      <c r="H54" s="10">
        <v>0.29655352957177111</v>
      </c>
    </row>
    <row r="55" spans="1:8" x14ac:dyDescent="0.2">
      <c r="A55" s="2">
        <v>52</v>
      </c>
      <c r="B55" s="2">
        <v>53</v>
      </c>
      <c r="C55" s="1" t="s">
        <v>61</v>
      </c>
      <c r="D55" s="2">
        <v>2929</v>
      </c>
      <c r="E55" s="9">
        <v>37091.730000000003</v>
      </c>
      <c r="F55" s="9">
        <v>36207.54</v>
      </c>
      <c r="G55" s="10">
        <v>2.442005173508055E-2</v>
      </c>
      <c r="H55" s="10">
        <v>0.32498420474322159</v>
      </c>
    </row>
    <row r="56" spans="1:8" x14ac:dyDescent="0.2">
      <c r="A56" s="2">
        <v>53</v>
      </c>
      <c r="B56" s="2">
        <v>54</v>
      </c>
      <c r="C56" s="1" t="s">
        <v>62</v>
      </c>
      <c r="D56" s="2">
        <v>2879</v>
      </c>
      <c r="E56" s="9">
        <v>37082.254000000001</v>
      </c>
      <c r="F56" s="9">
        <v>35838.273999999998</v>
      </c>
      <c r="G56" s="10">
        <v>3.4710935018801514E-2</v>
      </c>
      <c r="H56" s="10">
        <v>0.28764525473907088</v>
      </c>
    </row>
    <row r="57" spans="1:8" x14ac:dyDescent="0.2">
      <c r="A57" s="2">
        <v>54</v>
      </c>
      <c r="B57" s="2">
        <v>59</v>
      </c>
      <c r="C57" s="1" t="s">
        <v>63</v>
      </c>
      <c r="D57" s="2">
        <v>1885</v>
      </c>
      <c r="E57" s="9">
        <v>34072.817000000003</v>
      </c>
      <c r="F57" s="9">
        <v>31244.918000000001</v>
      </c>
      <c r="G57" s="10">
        <v>9.0507486689515471E-2</v>
      </c>
      <c r="H57" s="10">
        <v>0.55797662600384501</v>
      </c>
    </row>
    <row r="58" spans="1:8" x14ac:dyDescent="0.2">
      <c r="A58" s="2">
        <v>55</v>
      </c>
      <c r="B58" s="2">
        <v>58</v>
      </c>
      <c r="C58" s="1" t="s">
        <v>64</v>
      </c>
      <c r="D58" s="2">
        <v>101</v>
      </c>
      <c r="E58" s="9">
        <v>33204.112000000001</v>
      </c>
      <c r="F58" s="9">
        <v>31842.154999999999</v>
      </c>
      <c r="G58" s="10">
        <v>4.277213649641487E-2</v>
      </c>
      <c r="H58" s="10">
        <v>0.45783835748933621</v>
      </c>
    </row>
    <row r="59" spans="1:8" x14ac:dyDescent="0.2">
      <c r="A59" s="2">
        <v>56</v>
      </c>
      <c r="B59" s="2">
        <v>57</v>
      </c>
      <c r="C59" s="1" t="s">
        <v>65</v>
      </c>
      <c r="D59" s="2">
        <v>485</v>
      </c>
      <c r="E59" s="9">
        <v>32391.113000000001</v>
      </c>
      <c r="F59" s="9">
        <v>32641.607</v>
      </c>
      <c r="G59" s="10">
        <v>-7.6740707036880851E-3</v>
      </c>
      <c r="H59" s="10">
        <v>0.58698418973721589</v>
      </c>
    </row>
    <row r="60" spans="1:8" x14ac:dyDescent="0.2">
      <c r="A60" s="2">
        <v>57</v>
      </c>
      <c r="B60" s="2">
        <v>67</v>
      </c>
      <c r="C60" s="1" t="s">
        <v>66</v>
      </c>
      <c r="D60" s="2">
        <v>2611</v>
      </c>
      <c r="E60" s="9">
        <v>32228.433000000001</v>
      </c>
      <c r="F60" s="9">
        <v>23262.243999999999</v>
      </c>
      <c r="G60" s="10">
        <v>0.38543955604626978</v>
      </c>
      <c r="H60" s="10">
        <v>0.48568499335816462</v>
      </c>
    </row>
    <row r="61" spans="1:8" x14ac:dyDescent="0.2">
      <c r="A61" s="2">
        <v>58</v>
      </c>
      <c r="B61" s="2">
        <v>60</v>
      </c>
      <c r="C61" s="1" t="s">
        <v>67</v>
      </c>
      <c r="D61" s="2">
        <v>493</v>
      </c>
      <c r="E61" s="9">
        <v>31920.254000000001</v>
      </c>
      <c r="F61" s="9">
        <v>29337.81</v>
      </c>
      <c r="G61" s="10">
        <v>8.8024429908026613E-2</v>
      </c>
      <c r="H61" s="10">
        <v>0.51907358266435522</v>
      </c>
    </row>
    <row r="62" spans="1:8" x14ac:dyDescent="0.2">
      <c r="A62" s="2">
        <v>59</v>
      </c>
      <c r="B62" s="2">
        <v>62</v>
      </c>
      <c r="C62" s="1" t="s">
        <v>68</v>
      </c>
      <c r="D62" s="2">
        <v>554</v>
      </c>
      <c r="E62" s="9">
        <v>29419.370999999999</v>
      </c>
      <c r="F62" s="9">
        <v>26525.206999999999</v>
      </c>
      <c r="G62" s="10">
        <v>0.10910994964148624</v>
      </c>
      <c r="H62" s="10">
        <v>0.49767344531450819</v>
      </c>
    </row>
    <row r="63" spans="1:8" x14ac:dyDescent="0.2">
      <c r="A63" s="2">
        <v>60</v>
      </c>
      <c r="B63" s="2">
        <v>51</v>
      </c>
      <c r="C63" s="1" t="s">
        <v>69</v>
      </c>
      <c r="D63" s="2">
        <v>2307</v>
      </c>
      <c r="E63" s="9">
        <v>28867.495999999999</v>
      </c>
      <c r="F63" s="9">
        <v>38718.47</v>
      </c>
      <c r="G63" s="10">
        <v>-0.2544257043214776</v>
      </c>
      <c r="H63" s="10">
        <v>0.28220987051827101</v>
      </c>
    </row>
    <row r="64" spans="1:8" x14ac:dyDescent="0.2">
      <c r="A64" s="2">
        <v>61</v>
      </c>
      <c r="B64" s="2">
        <v>65</v>
      </c>
      <c r="C64" s="1" t="s">
        <v>70</v>
      </c>
      <c r="D64" s="2">
        <v>2584</v>
      </c>
      <c r="E64" s="9">
        <v>25995.598999999998</v>
      </c>
      <c r="F64" s="9">
        <v>23932.286</v>
      </c>
      <c r="G64" s="10">
        <v>8.6214622372472016E-2</v>
      </c>
      <c r="H64" s="10">
        <v>0.59841008670335338</v>
      </c>
    </row>
    <row r="65" spans="1:8" x14ac:dyDescent="0.2">
      <c r="A65" s="2">
        <v>62</v>
      </c>
      <c r="B65" s="2">
        <v>66</v>
      </c>
      <c r="C65" s="1" t="s">
        <v>71</v>
      </c>
      <c r="D65" s="2">
        <v>3073</v>
      </c>
      <c r="E65" s="9">
        <v>24912.934000000001</v>
      </c>
      <c r="F65" s="9">
        <v>23882.428</v>
      </c>
      <c r="G65" s="10">
        <v>4.3149130398299596E-2</v>
      </c>
      <c r="H65" s="10">
        <v>0.20384565047599226</v>
      </c>
    </row>
    <row r="66" spans="1:8" x14ac:dyDescent="0.2">
      <c r="A66" s="2">
        <v>63</v>
      </c>
      <c r="B66" s="2">
        <v>63</v>
      </c>
      <c r="C66" s="1" t="s">
        <v>72</v>
      </c>
      <c r="D66" s="2">
        <v>3001</v>
      </c>
      <c r="E66" s="9">
        <v>23724.909</v>
      </c>
      <c r="F66" s="9">
        <v>24424.7</v>
      </c>
      <c r="G66" s="10">
        <v>-2.8650955794748856E-2</v>
      </c>
      <c r="H66" s="10">
        <v>0.62478399771542803</v>
      </c>
    </row>
    <row r="67" spans="1:8" x14ac:dyDescent="0.2">
      <c r="A67" s="2">
        <v>64</v>
      </c>
      <c r="B67" s="2">
        <v>68</v>
      </c>
      <c r="C67" s="1" t="s">
        <v>73</v>
      </c>
      <c r="D67" s="2">
        <v>2618</v>
      </c>
      <c r="E67" s="9">
        <v>22304.095000000001</v>
      </c>
      <c r="F67" s="9">
        <v>21706.021000000001</v>
      </c>
      <c r="G67" s="10">
        <v>2.7553368717371018E-2</v>
      </c>
      <c r="H67" s="10">
        <v>0.32889677014838042</v>
      </c>
    </row>
    <row r="68" spans="1:8" x14ac:dyDescent="0.2">
      <c r="A68" s="2">
        <v>65</v>
      </c>
      <c r="B68" s="2">
        <v>64</v>
      </c>
      <c r="C68" s="1" t="s">
        <v>74</v>
      </c>
      <c r="D68" s="2">
        <v>1745</v>
      </c>
      <c r="E68" s="9">
        <v>22269.183000000001</v>
      </c>
      <c r="F68" s="9">
        <v>24267.323</v>
      </c>
      <c r="G68" s="10">
        <v>-8.2338707075353956E-2</v>
      </c>
      <c r="H68" s="10">
        <v>0.61699615525533769</v>
      </c>
    </row>
    <row r="69" spans="1:8" x14ac:dyDescent="0.2">
      <c r="A69" s="2">
        <v>66</v>
      </c>
      <c r="B69" s="2">
        <v>69</v>
      </c>
      <c r="C69" s="1" t="s">
        <v>75</v>
      </c>
      <c r="D69" s="2">
        <v>3252</v>
      </c>
      <c r="E69" s="9">
        <v>21175.456999999999</v>
      </c>
      <c r="F69" s="9">
        <v>20566.766</v>
      </c>
      <c r="G69" s="10">
        <v>2.9595853815811424E-2</v>
      </c>
      <c r="H69" s="10">
        <v>0.24171337398573464</v>
      </c>
    </row>
    <row r="70" spans="1:8" x14ac:dyDescent="0.2">
      <c r="A70" s="2">
        <v>67</v>
      </c>
      <c r="B70" s="2">
        <v>72</v>
      </c>
      <c r="C70" s="1" t="s">
        <v>76</v>
      </c>
      <c r="D70" s="2">
        <v>2490</v>
      </c>
      <c r="E70" s="9">
        <v>18513.886999999999</v>
      </c>
      <c r="F70" s="9">
        <v>18856.093000000001</v>
      </c>
      <c r="G70" s="10">
        <v>-1.8148298271545515E-2</v>
      </c>
      <c r="H70" s="10">
        <v>0.37540913234824164</v>
      </c>
    </row>
    <row r="71" spans="1:8" x14ac:dyDescent="0.2">
      <c r="A71" s="2">
        <v>68</v>
      </c>
      <c r="B71" s="2">
        <v>75</v>
      </c>
      <c r="C71" s="1" t="s">
        <v>77</v>
      </c>
      <c r="D71" s="2">
        <v>2443</v>
      </c>
      <c r="E71" s="9">
        <v>18241.385999999999</v>
      </c>
      <c r="F71" s="9">
        <v>17883.973000000002</v>
      </c>
      <c r="G71" s="10">
        <v>1.9985100626130237E-2</v>
      </c>
      <c r="H71" s="10">
        <v>0.20765433589607582</v>
      </c>
    </row>
    <row r="72" spans="1:8" x14ac:dyDescent="0.2">
      <c r="A72" s="2">
        <v>69</v>
      </c>
      <c r="B72" s="2">
        <v>73</v>
      </c>
      <c r="C72" s="1" t="s">
        <v>78</v>
      </c>
      <c r="D72" s="2">
        <v>2816</v>
      </c>
      <c r="E72" s="9">
        <v>18239.278999999999</v>
      </c>
      <c r="F72" s="9">
        <v>18695.083999999999</v>
      </c>
      <c r="G72" s="10">
        <v>-2.4381008397715731E-2</v>
      </c>
      <c r="H72" s="10">
        <v>0.27620397627998533</v>
      </c>
    </row>
    <row r="73" spans="1:8" x14ac:dyDescent="0.2">
      <c r="A73" s="2">
        <v>70</v>
      </c>
      <c r="B73" s="2">
        <v>71</v>
      </c>
      <c r="C73" s="1" t="s">
        <v>79</v>
      </c>
      <c r="D73" s="2">
        <v>65</v>
      </c>
      <c r="E73" s="9">
        <v>17703.258999999998</v>
      </c>
      <c r="F73" s="9">
        <v>19594.651000000002</v>
      </c>
      <c r="G73" s="10">
        <v>-9.6525934552241011E-2</v>
      </c>
      <c r="H73" s="10">
        <v>0.50329091665723291</v>
      </c>
    </row>
    <row r="74" spans="1:8" x14ac:dyDescent="0.2">
      <c r="A74" s="2">
        <v>71</v>
      </c>
      <c r="B74" s="2">
        <v>74</v>
      </c>
      <c r="C74" s="1" t="s">
        <v>80</v>
      </c>
      <c r="D74" s="2">
        <v>600</v>
      </c>
      <c r="E74" s="9">
        <v>16602.54</v>
      </c>
      <c r="F74" s="9">
        <v>18224.377</v>
      </c>
      <c r="G74" s="10">
        <v>-8.8992726610078288E-2</v>
      </c>
      <c r="H74" s="10">
        <v>0.47528661553174234</v>
      </c>
    </row>
    <row r="75" spans="1:8" x14ac:dyDescent="0.2">
      <c r="A75" s="2">
        <v>72</v>
      </c>
      <c r="B75" s="2">
        <v>85</v>
      </c>
      <c r="C75" s="1" t="s">
        <v>81</v>
      </c>
      <c r="D75" s="2">
        <v>1920</v>
      </c>
      <c r="E75" s="9">
        <v>16559.243999999999</v>
      </c>
      <c r="F75" s="9">
        <v>13587.421</v>
      </c>
      <c r="G75" s="10">
        <v>0.21871869577015368</v>
      </c>
      <c r="H75" s="10">
        <v>0.51635158375472534</v>
      </c>
    </row>
    <row r="76" spans="1:8" x14ac:dyDescent="0.2">
      <c r="A76" s="2">
        <v>73</v>
      </c>
      <c r="B76" s="2">
        <v>76</v>
      </c>
      <c r="C76" s="1" t="s">
        <v>82</v>
      </c>
      <c r="D76" s="2">
        <v>2602</v>
      </c>
      <c r="E76" s="9">
        <v>16319.25</v>
      </c>
      <c r="F76" s="9">
        <v>17654.306</v>
      </c>
      <c r="G76" s="10">
        <v>-7.5622117346329065E-2</v>
      </c>
      <c r="H76" s="10">
        <v>0.54618402307519354</v>
      </c>
    </row>
    <row r="77" spans="1:8" x14ac:dyDescent="0.2">
      <c r="A77" s="2">
        <v>74</v>
      </c>
      <c r="B77" s="2" t="s">
        <v>83</v>
      </c>
      <c r="C77" s="1" t="s">
        <v>84</v>
      </c>
      <c r="D77" s="2">
        <v>2748</v>
      </c>
      <c r="E77" s="9">
        <v>15552.61</v>
      </c>
      <c r="F77" s="9" t="s">
        <v>83</v>
      </c>
      <c r="G77" s="10" t="s">
        <v>83</v>
      </c>
      <c r="H77" s="10">
        <v>3.3926460375017661E-2</v>
      </c>
    </row>
    <row r="78" spans="1:8" x14ac:dyDescent="0.2">
      <c r="A78" s="2">
        <v>75</v>
      </c>
      <c r="B78" s="2">
        <v>33</v>
      </c>
      <c r="C78" s="1" t="s">
        <v>85</v>
      </c>
      <c r="D78" s="2">
        <v>918</v>
      </c>
      <c r="E78" s="9">
        <v>15390.882</v>
      </c>
      <c r="F78" s="9">
        <v>82255.051999999996</v>
      </c>
      <c r="G78" s="10">
        <v>-0.81288830745617913</v>
      </c>
      <c r="H78" s="10">
        <v>0.38504475794981796</v>
      </c>
    </row>
    <row r="79" spans="1:8" x14ac:dyDescent="0.2">
      <c r="A79" s="2">
        <v>76</v>
      </c>
      <c r="B79" s="2">
        <v>81</v>
      </c>
      <c r="C79" s="1" t="s">
        <v>86</v>
      </c>
      <c r="D79" s="2">
        <v>843</v>
      </c>
      <c r="E79" s="9">
        <v>15087.896000000001</v>
      </c>
      <c r="F79" s="9">
        <v>15169.511</v>
      </c>
      <c r="G79" s="10">
        <v>-5.380199796816143E-3</v>
      </c>
      <c r="H79" s="10">
        <v>0.38303029059856486</v>
      </c>
    </row>
    <row r="80" spans="1:8" x14ac:dyDescent="0.2">
      <c r="A80" s="2">
        <v>77</v>
      </c>
      <c r="B80" s="2">
        <v>83</v>
      </c>
      <c r="C80" s="1" t="s">
        <v>87</v>
      </c>
      <c r="D80" s="2">
        <v>254</v>
      </c>
      <c r="E80" s="9">
        <v>14847.947</v>
      </c>
      <c r="F80" s="9">
        <v>14699.287</v>
      </c>
      <c r="G80" s="10">
        <v>1.0113415705129025E-2</v>
      </c>
      <c r="H80" s="10">
        <v>0.53885629375727961</v>
      </c>
    </row>
    <row r="81" spans="1:8" x14ac:dyDescent="0.2">
      <c r="A81" s="2">
        <v>78</v>
      </c>
      <c r="B81" s="2">
        <v>86</v>
      </c>
      <c r="C81" s="1" t="s">
        <v>88</v>
      </c>
      <c r="D81" s="2">
        <v>1829</v>
      </c>
      <c r="E81" s="9">
        <v>14777.141</v>
      </c>
      <c r="F81" s="9">
        <v>13327.588</v>
      </c>
      <c r="G81" s="10">
        <v>0.10876334112369013</v>
      </c>
      <c r="H81" s="10">
        <v>0.43937845356435196</v>
      </c>
    </row>
    <row r="82" spans="1:8" x14ac:dyDescent="0.2">
      <c r="A82" s="2">
        <v>79</v>
      </c>
      <c r="B82" s="2">
        <v>77</v>
      </c>
      <c r="C82" s="1" t="s">
        <v>89</v>
      </c>
      <c r="D82" s="2">
        <v>1319</v>
      </c>
      <c r="E82" s="9">
        <v>14628.165999999999</v>
      </c>
      <c r="F82" s="9">
        <v>15944.315000000001</v>
      </c>
      <c r="G82" s="10">
        <v>-8.2546600465432385E-2</v>
      </c>
      <c r="H82" s="10">
        <v>0.55373915426654052</v>
      </c>
    </row>
    <row r="83" spans="1:8" x14ac:dyDescent="0.2">
      <c r="A83" s="2">
        <v>80</v>
      </c>
      <c r="B83" s="2">
        <v>79</v>
      </c>
      <c r="C83" s="1" t="s">
        <v>90</v>
      </c>
      <c r="D83" s="2">
        <v>249</v>
      </c>
      <c r="E83" s="9">
        <v>14603.098</v>
      </c>
      <c r="F83" s="9">
        <v>15313.666999999999</v>
      </c>
      <c r="G83" s="10">
        <v>-4.6400969800375003E-2</v>
      </c>
      <c r="H83" s="10">
        <v>0.646616852308176</v>
      </c>
    </row>
    <row r="84" spans="1:8" x14ac:dyDescent="0.2">
      <c r="A84" s="2">
        <v>81</v>
      </c>
      <c r="B84" s="2">
        <v>89</v>
      </c>
      <c r="C84" s="1" t="s">
        <v>91</v>
      </c>
      <c r="D84" s="2">
        <v>1966</v>
      </c>
      <c r="E84" s="9">
        <v>14129.248</v>
      </c>
      <c r="F84" s="9">
        <v>12902.226000000001</v>
      </c>
      <c r="G84" s="10">
        <v>9.5101573945457041E-2</v>
      </c>
      <c r="H84" s="10">
        <v>0.55056265588415643</v>
      </c>
    </row>
    <row r="85" spans="1:8" x14ac:dyDescent="0.2">
      <c r="A85" s="2">
        <v>82</v>
      </c>
      <c r="B85" s="2">
        <v>80</v>
      </c>
      <c r="C85" s="1" t="s">
        <v>92</v>
      </c>
      <c r="D85" s="2">
        <v>1557</v>
      </c>
      <c r="E85" s="9">
        <v>14039.111000000001</v>
      </c>
      <c r="F85" s="9">
        <v>15284.708000000001</v>
      </c>
      <c r="G85" s="10">
        <v>-8.1493019035757785E-2</v>
      </c>
      <c r="H85" s="10">
        <v>9.2910415577610761E-2</v>
      </c>
    </row>
    <row r="86" spans="1:8" x14ac:dyDescent="0.2">
      <c r="A86" s="2">
        <v>83</v>
      </c>
      <c r="B86" s="2">
        <v>78</v>
      </c>
      <c r="C86" s="1" t="s">
        <v>93</v>
      </c>
      <c r="D86" s="2">
        <v>3124</v>
      </c>
      <c r="E86" s="9">
        <v>13902.828</v>
      </c>
      <c r="F86" s="9">
        <v>15795.578</v>
      </c>
      <c r="G86" s="10">
        <v>-0.11982784042470618</v>
      </c>
      <c r="H86" s="10">
        <v>0.44107683978477924</v>
      </c>
    </row>
    <row r="87" spans="1:8" x14ac:dyDescent="0.2">
      <c r="A87" s="2">
        <v>84</v>
      </c>
      <c r="B87" s="2">
        <v>82</v>
      </c>
      <c r="C87" s="1" t="s">
        <v>94</v>
      </c>
      <c r="D87" s="2">
        <v>3421</v>
      </c>
      <c r="E87" s="9">
        <v>12722.111999999999</v>
      </c>
      <c r="F87" s="9">
        <v>14981.483</v>
      </c>
      <c r="G87" s="10">
        <v>-0.15081090436774525</v>
      </c>
      <c r="H87" s="10">
        <v>0.39993129365349017</v>
      </c>
    </row>
    <row r="88" spans="1:8" x14ac:dyDescent="0.2">
      <c r="A88" s="2">
        <v>85</v>
      </c>
      <c r="B88" s="2">
        <v>70</v>
      </c>
      <c r="C88" s="1" t="s">
        <v>95</v>
      </c>
      <c r="D88" s="2">
        <v>1189</v>
      </c>
      <c r="E88" s="9">
        <v>12511.625</v>
      </c>
      <c r="F88" s="9">
        <v>19628.465</v>
      </c>
      <c r="G88" s="10">
        <v>-0.36257751179218545</v>
      </c>
      <c r="H88" s="10">
        <v>0.69419649978430553</v>
      </c>
    </row>
    <row r="89" spans="1:8" x14ac:dyDescent="0.2">
      <c r="A89" s="2">
        <v>86</v>
      </c>
      <c r="B89" s="2">
        <v>84</v>
      </c>
      <c r="C89" s="1" t="s">
        <v>96</v>
      </c>
      <c r="D89" s="2">
        <v>3300</v>
      </c>
      <c r="E89" s="9">
        <v>12373.763999999999</v>
      </c>
      <c r="F89" s="9">
        <v>13677.953</v>
      </c>
      <c r="G89" s="10">
        <v>-9.534972082445381E-2</v>
      </c>
      <c r="H89" s="10">
        <v>0.71056952998610068</v>
      </c>
    </row>
    <row r="90" spans="1:8" x14ac:dyDescent="0.2">
      <c r="A90" s="2">
        <v>87</v>
      </c>
      <c r="B90" s="2">
        <v>93</v>
      </c>
      <c r="C90" s="1" t="s">
        <v>97</v>
      </c>
      <c r="D90" s="2">
        <v>902</v>
      </c>
      <c r="E90" s="9">
        <v>12242.418</v>
      </c>
      <c r="F90" s="9">
        <v>11328.093999999999</v>
      </c>
      <c r="G90" s="10">
        <v>8.0712960185535199E-2</v>
      </c>
      <c r="H90" s="10">
        <v>0.65822381770543337</v>
      </c>
    </row>
    <row r="91" spans="1:8" x14ac:dyDescent="0.2">
      <c r="A91" s="2">
        <v>88</v>
      </c>
      <c r="B91" s="2">
        <v>98</v>
      </c>
      <c r="C91" s="1" t="s">
        <v>98</v>
      </c>
      <c r="D91" s="2">
        <v>2551</v>
      </c>
      <c r="E91" s="9">
        <v>11876.669</v>
      </c>
      <c r="F91" s="9">
        <v>10037.859</v>
      </c>
      <c r="G91" s="10">
        <v>0.183187470555225</v>
      </c>
      <c r="H91" s="10">
        <v>0.3479299436995168</v>
      </c>
    </row>
    <row r="92" spans="1:8" x14ac:dyDescent="0.2">
      <c r="A92" s="2">
        <v>89</v>
      </c>
      <c r="B92" s="2">
        <v>87</v>
      </c>
      <c r="C92" s="1" t="s">
        <v>99</v>
      </c>
      <c r="D92" s="2">
        <v>2216</v>
      </c>
      <c r="E92" s="9">
        <v>11542.652</v>
      </c>
      <c r="F92" s="9">
        <v>13043.635</v>
      </c>
      <c r="G92" s="10">
        <v>-0.11507398052766737</v>
      </c>
      <c r="H92" s="10">
        <v>0.14183640116175908</v>
      </c>
    </row>
    <row r="93" spans="1:8" x14ac:dyDescent="0.2">
      <c r="A93" s="2">
        <v>90</v>
      </c>
      <c r="B93" s="2">
        <v>99</v>
      </c>
      <c r="C93" s="1" t="s">
        <v>100</v>
      </c>
      <c r="D93" s="2">
        <v>1573</v>
      </c>
      <c r="E93" s="9">
        <v>10969.646000000001</v>
      </c>
      <c r="F93" s="9">
        <v>9947.277</v>
      </c>
      <c r="G93" s="10">
        <v>0.10277878056477174</v>
      </c>
      <c r="H93" s="10">
        <v>0.4141598145923745</v>
      </c>
    </row>
    <row r="94" spans="1:8" x14ac:dyDescent="0.2">
      <c r="A94" s="2">
        <v>91</v>
      </c>
      <c r="B94" s="2">
        <v>102</v>
      </c>
      <c r="C94" s="1" t="s">
        <v>101</v>
      </c>
      <c r="D94" s="2">
        <v>2755</v>
      </c>
      <c r="E94" s="9">
        <v>10638.638999999999</v>
      </c>
      <c r="F94" s="9">
        <v>9235.2530000000006</v>
      </c>
      <c r="G94" s="10">
        <v>0.15195967018986911</v>
      </c>
      <c r="H94" s="10">
        <v>0.5787492010580062</v>
      </c>
    </row>
    <row r="95" spans="1:8" x14ac:dyDescent="0.2">
      <c r="A95" s="2">
        <v>92</v>
      </c>
      <c r="B95" s="2">
        <v>91</v>
      </c>
      <c r="C95" s="1" t="s">
        <v>102</v>
      </c>
      <c r="D95" s="2">
        <v>2587</v>
      </c>
      <c r="E95" s="9">
        <v>10430.486000000001</v>
      </c>
      <c r="F95" s="9">
        <v>12367.51</v>
      </c>
      <c r="G95" s="10">
        <v>-0.15662198777280145</v>
      </c>
      <c r="H95" s="10">
        <v>0.45955851041776768</v>
      </c>
    </row>
    <row r="96" spans="1:8" x14ac:dyDescent="0.2">
      <c r="A96" s="2">
        <v>93</v>
      </c>
      <c r="B96" s="2">
        <v>90</v>
      </c>
      <c r="C96" s="1" t="s">
        <v>103</v>
      </c>
      <c r="D96" s="2">
        <v>2880</v>
      </c>
      <c r="E96" s="9">
        <v>10385.058000000001</v>
      </c>
      <c r="F96" s="9">
        <v>12561.746999999999</v>
      </c>
      <c r="G96" s="10">
        <v>-0.17327916252412967</v>
      </c>
      <c r="H96" s="10">
        <v>0.54430519999605864</v>
      </c>
    </row>
    <row r="97" spans="1:8" x14ac:dyDescent="0.2">
      <c r="A97" s="2">
        <v>94</v>
      </c>
      <c r="B97" s="2">
        <v>95</v>
      </c>
      <c r="C97" s="1" t="s">
        <v>104</v>
      </c>
      <c r="D97" s="2">
        <v>212</v>
      </c>
      <c r="E97" s="9">
        <v>10178.187</v>
      </c>
      <c r="F97" s="9">
        <v>10375.294</v>
      </c>
      <c r="G97" s="10">
        <v>-1.8997726715021312E-2</v>
      </c>
      <c r="H97" s="10">
        <v>0.58566930707870601</v>
      </c>
    </row>
    <row r="98" spans="1:8" x14ac:dyDescent="0.2">
      <c r="A98" s="2">
        <v>95</v>
      </c>
      <c r="B98" s="2">
        <v>112</v>
      </c>
      <c r="C98" s="1" t="s">
        <v>105</v>
      </c>
      <c r="D98" s="2">
        <v>3138</v>
      </c>
      <c r="E98" s="9">
        <v>9855.7450000000008</v>
      </c>
      <c r="F98" s="9">
        <v>7963.134</v>
      </c>
      <c r="G98" s="10">
        <v>0.23767162526713737</v>
      </c>
      <c r="H98" s="10">
        <v>0.68512275422024227</v>
      </c>
    </row>
    <row r="99" spans="1:8" x14ac:dyDescent="0.2">
      <c r="A99" s="2">
        <v>96</v>
      </c>
      <c r="B99" s="2">
        <v>96</v>
      </c>
      <c r="C99" s="1" t="s">
        <v>106</v>
      </c>
      <c r="D99" s="2">
        <v>3269</v>
      </c>
      <c r="E99" s="9">
        <v>9715.8140000000003</v>
      </c>
      <c r="F99" s="9">
        <v>10263.43</v>
      </c>
      <c r="G99" s="10">
        <v>-5.3356041791097097E-2</v>
      </c>
      <c r="H99" s="10">
        <v>0.61883452171666042</v>
      </c>
    </row>
    <row r="100" spans="1:8" x14ac:dyDescent="0.2">
      <c r="A100" s="2">
        <v>97</v>
      </c>
      <c r="B100" s="2">
        <v>104</v>
      </c>
      <c r="C100" s="1" t="s">
        <v>107</v>
      </c>
      <c r="D100" s="2">
        <v>1307</v>
      </c>
      <c r="E100" s="9">
        <v>9459.9089999999997</v>
      </c>
      <c r="F100" s="9">
        <v>8768.1290000000008</v>
      </c>
      <c r="G100" s="10">
        <v>7.8897105642492082E-2</v>
      </c>
      <c r="H100" s="10">
        <v>0.20563782161977731</v>
      </c>
    </row>
    <row r="101" spans="1:8" x14ac:dyDescent="0.2">
      <c r="A101" s="2">
        <v>98</v>
      </c>
      <c r="B101" s="2">
        <v>110</v>
      </c>
      <c r="C101" s="1" t="s">
        <v>108</v>
      </c>
      <c r="D101" s="2">
        <v>3061</v>
      </c>
      <c r="E101" s="9">
        <v>9409.48</v>
      </c>
      <c r="F101" s="9">
        <v>8248.4599999999991</v>
      </c>
      <c r="G101" s="10">
        <v>0.14075597141769491</v>
      </c>
      <c r="H101" s="10">
        <v>0.43078273428104363</v>
      </c>
    </row>
    <row r="102" spans="1:8" x14ac:dyDescent="0.2">
      <c r="A102" s="2">
        <v>99</v>
      </c>
      <c r="B102" s="2">
        <v>94</v>
      </c>
      <c r="C102" s="1" t="s">
        <v>109</v>
      </c>
      <c r="D102" s="2">
        <v>2534</v>
      </c>
      <c r="E102" s="9">
        <v>9118.6170000000002</v>
      </c>
      <c r="F102" s="9">
        <v>11007.806</v>
      </c>
      <c r="G102" s="10">
        <v>-0.17162266486164457</v>
      </c>
      <c r="H102" s="10">
        <v>0.63625179967253187</v>
      </c>
    </row>
    <row r="103" spans="1:8" x14ac:dyDescent="0.2">
      <c r="A103" s="2">
        <v>100</v>
      </c>
      <c r="B103" s="2">
        <v>100</v>
      </c>
      <c r="C103" s="1" t="s">
        <v>110</v>
      </c>
      <c r="D103" s="2">
        <v>1752</v>
      </c>
      <c r="E103" s="9">
        <v>8957.1280000000006</v>
      </c>
      <c r="F103" s="9">
        <v>9790.0390000000007</v>
      </c>
      <c r="G103" s="10">
        <v>-8.5077393460843198E-2</v>
      </c>
      <c r="H103" s="10">
        <v>0.79458212204241496</v>
      </c>
    </row>
    <row r="104" spans="1:8" x14ac:dyDescent="0.2">
      <c r="A104" s="2">
        <v>101</v>
      </c>
      <c r="B104" s="2">
        <v>97</v>
      </c>
      <c r="C104" s="1" t="s">
        <v>111</v>
      </c>
      <c r="D104" s="2">
        <v>567</v>
      </c>
      <c r="E104" s="9">
        <v>8909.0259999999998</v>
      </c>
      <c r="F104" s="9">
        <v>10086.944</v>
      </c>
      <c r="G104" s="10">
        <v>-0.11677649841220494</v>
      </c>
      <c r="H104" s="10">
        <v>0.43831636430600857</v>
      </c>
    </row>
    <row r="105" spans="1:8" x14ac:dyDescent="0.2">
      <c r="A105" s="2">
        <v>102</v>
      </c>
      <c r="B105" s="2">
        <v>108</v>
      </c>
      <c r="C105" s="1" t="s">
        <v>112</v>
      </c>
      <c r="D105" s="2">
        <v>702</v>
      </c>
      <c r="E105" s="9">
        <v>8564.4380000000001</v>
      </c>
      <c r="F105" s="9">
        <v>8348.7960000000003</v>
      </c>
      <c r="G105" s="10">
        <v>2.5829113563201167E-2</v>
      </c>
      <c r="H105" s="10">
        <v>0.63296794680917035</v>
      </c>
    </row>
    <row r="106" spans="1:8" x14ac:dyDescent="0.2">
      <c r="A106" s="2">
        <v>103</v>
      </c>
      <c r="B106" s="2">
        <v>107</v>
      </c>
      <c r="C106" s="1" t="s">
        <v>113</v>
      </c>
      <c r="D106" s="2">
        <v>53</v>
      </c>
      <c r="E106" s="9">
        <v>8309.6509999999998</v>
      </c>
      <c r="F106" s="9">
        <v>8402.1370000000006</v>
      </c>
      <c r="G106" s="10">
        <v>-1.1007437750658045E-2</v>
      </c>
      <c r="H106" s="10">
        <v>0.46686981319422766</v>
      </c>
    </row>
    <row r="107" spans="1:8" x14ac:dyDescent="0.2">
      <c r="A107" s="2">
        <v>104</v>
      </c>
      <c r="B107" s="2">
        <v>105</v>
      </c>
      <c r="C107" s="1" t="s">
        <v>114</v>
      </c>
      <c r="D107" s="2">
        <v>3365</v>
      </c>
      <c r="E107" s="9">
        <v>8280.3520000000008</v>
      </c>
      <c r="F107" s="9">
        <v>8673.643</v>
      </c>
      <c r="G107" s="10">
        <v>-4.5343231212075397E-2</v>
      </c>
      <c r="H107" s="10">
        <v>0.3511562877182754</v>
      </c>
    </row>
    <row r="108" spans="1:8" x14ac:dyDescent="0.2">
      <c r="A108" s="2">
        <v>105</v>
      </c>
      <c r="B108" s="2">
        <v>106</v>
      </c>
      <c r="C108" s="1" t="s">
        <v>115</v>
      </c>
      <c r="D108" s="2">
        <v>646</v>
      </c>
      <c r="E108" s="9">
        <v>7944.1189999999997</v>
      </c>
      <c r="F108" s="9">
        <v>8420.7090000000007</v>
      </c>
      <c r="G108" s="10">
        <v>-5.6597372026512383E-2</v>
      </c>
      <c r="H108" s="10">
        <v>0.62755262329893247</v>
      </c>
    </row>
    <row r="109" spans="1:8" x14ac:dyDescent="0.2">
      <c r="A109" s="2">
        <v>106</v>
      </c>
      <c r="B109" s="2">
        <v>114</v>
      </c>
      <c r="C109" s="1" t="s">
        <v>116</v>
      </c>
      <c r="D109" s="2">
        <v>2772</v>
      </c>
      <c r="E109" s="9">
        <v>7373.42</v>
      </c>
      <c r="F109" s="9">
        <v>7712.5829999999996</v>
      </c>
      <c r="G109" s="10">
        <v>-4.3975280395685767E-2</v>
      </c>
      <c r="H109" s="10">
        <v>0.60807945008931819</v>
      </c>
    </row>
    <row r="110" spans="1:8" x14ac:dyDescent="0.2">
      <c r="A110" s="2">
        <v>107</v>
      </c>
      <c r="B110" s="2">
        <v>116</v>
      </c>
      <c r="C110" s="1" t="s">
        <v>117</v>
      </c>
      <c r="D110" s="2">
        <v>1067</v>
      </c>
      <c r="E110" s="9">
        <v>6609.9480000000003</v>
      </c>
      <c r="F110" s="9">
        <v>7004.9089999999997</v>
      </c>
      <c r="G110" s="10">
        <v>-5.6383459085621146E-2</v>
      </c>
      <c r="H110" s="10">
        <v>0.34880404915611185</v>
      </c>
    </row>
    <row r="111" spans="1:8" x14ac:dyDescent="0.2">
      <c r="A111" s="2">
        <v>108</v>
      </c>
      <c r="B111" s="2">
        <v>118</v>
      </c>
      <c r="C111" s="1" t="s">
        <v>118</v>
      </c>
      <c r="D111" s="2">
        <v>2119</v>
      </c>
      <c r="E111" s="9">
        <v>6451.72</v>
      </c>
      <c r="F111" s="9">
        <v>6606.8689999999997</v>
      </c>
      <c r="G111" s="10">
        <v>-2.3482984148769925E-2</v>
      </c>
      <c r="H111" s="10">
        <v>0.36933018217435121</v>
      </c>
    </row>
    <row r="112" spans="1:8" x14ac:dyDescent="0.2">
      <c r="A112" s="2">
        <v>109</v>
      </c>
      <c r="B112" s="2">
        <v>119</v>
      </c>
      <c r="C112" s="1" t="s">
        <v>119</v>
      </c>
      <c r="D112" s="2">
        <v>3161</v>
      </c>
      <c r="E112" s="9">
        <v>6285.4089999999997</v>
      </c>
      <c r="F112" s="9">
        <v>6517.42</v>
      </c>
      <c r="G112" s="10">
        <v>-3.5598595763354224E-2</v>
      </c>
      <c r="H112" s="10">
        <v>0.64188649039918755</v>
      </c>
    </row>
    <row r="113" spans="1:8" x14ac:dyDescent="0.2">
      <c r="A113" s="2">
        <v>110</v>
      </c>
      <c r="B113" s="2">
        <v>121</v>
      </c>
      <c r="C113" s="1" t="s">
        <v>120</v>
      </c>
      <c r="D113" s="2">
        <v>67</v>
      </c>
      <c r="E113" s="9">
        <v>6041.05</v>
      </c>
      <c r="F113" s="9">
        <v>6172.5730000000003</v>
      </c>
      <c r="G113" s="10">
        <v>-2.130764593630563E-2</v>
      </c>
      <c r="H113" s="10">
        <v>0.29668927759779246</v>
      </c>
    </row>
    <row r="114" spans="1:8" x14ac:dyDescent="0.2">
      <c r="A114" s="2">
        <v>111</v>
      </c>
      <c r="B114" s="2">
        <v>120</v>
      </c>
      <c r="C114" s="1" t="s">
        <v>121</v>
      </c>
      <c r="D114" s="2">
        <v>77</v>
      </c>
      <c r="E114" s="9">
        <v>5817.6980000000003</v>
      </c>
      <c r="F114" s="9">
        <v>6402.7759999999998</v>
      </c>
      <c r="G114" s="10">
        <v>-9.1378801944656418E-2</v>
      </c>
      <c r="H114" s="10">
        <v>0.33004534075801817</v>
      </c>
    </row>
    <row r="115" spans="1:8" x14ac:dyDescent="0.2">
      <c r="A115" s="2">
        <v>112</v>
      </c>
      <c r="B115" s="2">
        <v>124</v>
      </c>
      <c r="C115" s="1" t="s">
        <v>122</v>
      </c>
      <c r="D115" s="2">
        <v>1720</v>
      </c>
      <c r="E115" s="9">
        <v>5744.5990000000002</v>
      </c>
      <c r="F115" s="9">
        <v>5973.17</v>
      </c>
      <c r="G115" s="10">
        <v>-3.8266280718613377E-2</v>
      </c>
      <c r="H115" s="10">
        <v>0.66342744420786259</v>
      </c>
    </row>
    <row r="116" spans="1:8" x14ac:dyDescent="0.2">
      <c r="A116" s="2">
        <v>113</v>
      </c>
      <c r="B116" s="2">
        <v>111</v>
      </c>
      <c r="C116" s="1" t="s">
        <v>123</v>
      </c>
      <c r="D116" s="2">
        <v>480</v>
      </c>
      <c r="E116" s="9">
        <v>5522.4960000000001</v>
      </c>
      <c r="F116" s="9">
        <v>8120.4740000000002</v>
      </c>
      <c r="G116" s="10">
        <v>-0.31992935387761845</v>
      </c>
      <c r="H116" s="10">
        <v>0.24208093403812506</v>
      </c>
    </row>
    <row r="117" spans="1:8" x14ac:dyDescent="0.2">
      <c r="A117" s="2">
        <v>114</v>
      </c>
      <c r="B117" s="2">
        <v>126</v>
      </c>
      <c r="C117" s="1" t="s">
        <v>124</v>
      </c>
      <c r="D117" s="2">
        <v>1376</v>
      </c>
      <c r="E117" s="9">
        <v>5490.0460000000003</v>
      </c>
      <c r="F117" s="9">
        <v>5688.3069999999998</v>
      </c>
      <c r="G117" s="10">
        <v>-3.4854131466532934E-2</v>
      </c>
      <c r="H117" s="10">
        <v>0.55186735672628195</v>
      </c>
    </row>
    <row r="118" spans="1:8" x14ac:dyDescent="0.2">
      <c r="A118" s="2">
        <v>115</v>
      </c>
      <c r="B118" s="2">
        <v>133</v>
      </c>
      <c r="C118" s="1" t="s">
        <v>125</v>
      </c>
      <c r="D118" s="2">
        <v>3185</v>
      </c>
      <c r="E118" s="9">
        <v>5421.692</v>
      </c>
      <c r="F118" s="9">
        <v>4836.7250000000004</v>
      </c>
      <c r="G118" s="10">
        <v>0.12094278669967795</v>
      </c>
      <c r="H118" s="10">
        <v>0.26857508809188702</v>
      </c>
    </row>
    <row r="119" spans="1:8" x14ac:dyDescent="0.2">
      <c r="A119" s="2">
        <v>116</v>
      </c>
      <c r="B119" s="2">
        <v>123</v>
      </c>
      <c r="C119" s="1" t="s">
        <v>126</v>
      </c>
      <c r="D119" s="2">
        <v>2506</v>
      </c>
      <c r="E119" s="9">
        <v>5411.8429999999998</v>
      </c>
      <c r="F119" s="9">
        <v>5995.5249999999996</v>
      </c>
      <c r="G119" s="10">
        <v>-9.7352942402875398E-2</v>
      </c>
      <c r="H119" s="10">
        <v>0.35671085386875084</v>
      </c>
    </row>
    <row r="120" spans="1:8" x14ac:dyDescent="0.2">
      <c r="A120" s="2">
        <v>117</v>
      </c>
      <c r="B120" s="2">
        <v>117</v>
      </c>
      <c r="C120" s="1" t="s">
        <v>127</v>
      </c>
      <c r="D120" s="2">
        <v>2208</v>
      </c>
      <c r="E120" s="9">
        <v>5409.9589999999998</v>
      </c>
      <c r="F120" s="9">
        <v>6767.5540000000001</v>
      </c>
      <c r="G120" s="10">
        <v>-0.20060349721627635</v>
      </c>
      <c r="H120" s="10">
        <v>0.38469736247782815</v>
      </c>
    </row>
    <row r="121" spans="1:8" x14ac:dyDescent="0.2">
      <c r="A121" s="2">
        <v>118</v>
      </c>
      <c r="B121" s="2">
        <v>122</v>
      </c>
      <c r="C121" s="1" t="s">
        <v>128</v>
      </c>
      <c r="D121" s="2">
        <v>2638</v>
      </c>
      <c r="E121" s="9">
        <v>5393.9759999999997</v>
      </c>
      <c r="F121" s="9">
        <v>6076.98</v>
      </c>
      <c r="G121" s="10">
        <v>-0.11239201050521808</v>
      </c>
      <c r="H121" s="10">
        <v>0.36488571564831596</v>
      </c>
    </row>
    <row r="122" spans="1:8" x14ac:dyDescent="0.2">
      <c r="A122" s="2">
        <v>119</v>
      </c>
      <c r="B122" s="2">
        <v>113</v>
      </c>
      <c r="C122" s="1" t="s">
        <v>129</v>
      </c>
      <c r="D122" s="2">
        <v>3077</v>
      </c>
      <c r="E122" s="9">
        <v>5345.1559999999999</v>
      </c>
      <c r="F122" s="9">
        <v>7898.52</v>
      </c>
      <c r="G122" s="10">
        <v>-0.32327119510997004</v>
      </c>
      <c r="H122" s="10">
        <v>0.42557516656263139</v>
      </c>
    </row>
    <row r="123" spans="1:8" x14ac:dyDescent="0.2">
      <c r="A123" s="2">
        <v>120</v>
      </c>
      <c r="B123" s="2">
        <v>147</v>
      </c>
      <c r="C123" s="1" t="s">
        <v>130</v>
      </c>
      <c r="D123" s="2">
        <v>481</v>
      </c>
      <c r="E123" s="9">
        <v>5198.3810000000003</v>
      </c>
      <c r="F123" s="9">
        <v>3679.3119999999999</v>
      </c>
      <c r="G123" s="10">
        <v>0.4128676774353468</v>
      </c>
      <c r="H123" s="10">
        <v>0.53376537299486859</v>
      </c>
    </row>
    <row r="124" spans="1:8" x14ac:dyDescent="0.2">
      <c r="A124" s="2">
        <v>121</v>
      </c>
      <c r="B124" s="2">
        <v>125</v>
      </c>
      <c r="C124" s="1" t="s">
        <v>131</v>
      </c>
      <c r="D124" s="2">
        <v>708</v>
      </c>
      <c r="E124" s="9">
        <v>4950.4669999999996</v>
      </c>
      <c r="F124" s="9">
        <v>5707.6170000000002</v>
      </c>
      <c r="G124" s="10">
        <v>-0.13265606294185484</v>
      </c>
      <c r="H124" s="10">
        <v>0.40604503836804651</v>
      </c>
    </row>
    <row r="125" spans="1:8" x14ac:dyDescent="0.2">
      <c r="A125" s="2">
        <v>122</v>
      </c>
      <c r="B125" s="2">
        <v>128</v>
      </c>
      <c r="C125" s="1" t="s">
        <v>132</v>
      </c>
      <c r="D125" s="2">
        <v>1049</v>
      </c>
      <c r="E125" s="9">
        <v>4936.96</v>
      </c>
      <c r="F125" s="9">
        <v>5332.9960000000001</v>
      </c>
      <c r="G125" s="10">
        <v>-7.4261447036525041E-2</v>
      </c>
      <c r="H125" s="10">
        <v>0.58602159216839955</v>
      </c>
    </row>
    <row r="126" spans="1:8" x14ac:dyDescent="0.2">
      <c r="A126" s="2">
        <v>123</v>
      </c>
      <c r="B126" s="2">
        <v>129</v>
      </c>
      <c r="C126" s="1" t="s">
        <v>133</v>
      </c>
      <c r="D126" s="2">
        <v>1329</v>
      </c>
      <c r="E126" s="9">
        <v>4929.4369999999999</v>
      </c>
      <c r="F126" s="9">
        <v>5273.5640000000003</v>
      </c>
      <c r="G126" s="10">
        <v>-6.525511020630459E-2</v>
      </c>
      <c r="H126" s="10">
        <v>0.57066892120141732</v>
      </c>
    </row>
    <row r="127" spans="1:8" x14ac:dyDescent="0.2">
      <c r="A127" s="2">
        <v>124</v>
      </c>
      <c r="B127" s="2">
        <v>127</v>
      </c>
      <c r="C127" s="1" t="s">
        <v>134</v>
      </c>
      <c r="D127" s="2">
        <v>2900</v>
      </c>
      <c r="E127" s="9">
        <v>4853.2510000000002</v>
      </c>
      <c r="F127" s="9">
        <v>5341.1890000000003</v>
      </c>
      <c r="G127" s="10">
        <v>-9.1353816537853239E-2</v>
      </c>
      <c r="H127" s="10">
        <v>0.77729920035055933</v>
      </c>
    </row>
    <row r="128" spans="1:8" x14ac:dyDescent="0.2">
      <c r="A128" s="2">
        <v>125</v>
      </c>
      <c r="B128" s="2">
        <v>61</v>
      </c>
      <c r="C128" s="1" t="s">
        <v>135</v>
      </c>
      <c r="D128" s="2">
        <v>2048</v>
      </c>
      <c r="E128" s="9">
        <v>4665.6480000000001</v>
      </c>
      <c r="F128" s="9">
        <v>28000.637999999999</v>
      </c>
      <c r="G128" s="10">
        <v>-0.83337351098928525</v>
      </c>
      <c r="H128" s="10">
        <v>0.30031852514842461</v>
      </c>
    </row>
    <row r="129" spans="1:8" x14ac:dyDescent="0.2">
      <c r="A129" s="2">
        <v>126</v>
      </c>
      <c r="B129" s="2">
        <v>131</v>
      </c>
      <c r="C129" s="1" t="s">
        <v>136</v>
      </c>
      <c r="D129" s="2">
        <v>1158</v>
      </c>
      <c r="E129" s="9">
        <v>4578.5910000000003</v>
      </c>
      <c r="F129" s="9">
        <v>4884.4859999999999</v>
      </c>
      <c r="G129" s="10">
        <v>-6.2625832073221144E-2</v>
      </c>
      <c r="H129" s="10">
        <v>0.60861926527150711</v>
      </c>
    </row>
    <row r="130" spans="1:8" x14ac:dyDescent="0.2">
      <c r="A130" s="2">
        <v>127</v>
      </c>
      <c r="B130" s="2">
        <v>140</v>
      </c>
      <c r="C130" s="1" t="s">
        <v>137</v>
      </c>
      <c r="D130" s="2">
        <v>2168</v>
      </c>
      <c r="E130" s="9">
        <v>4461.1570000000002</v>
      </c>
      <c r="F130" s="9">
        <v>4097.1409999999996</v>
      </c>
      <c r="G130" s="10">
        <v>8.8846344316683368E-2</v>
      </c>
      <c r="H130" s="10">
        <v>2.8206105387072841E-2</v>
      </c>
    </row>
    <row r="131" spans="1:8" x14ac:dyDescent="0.2">
      <c r="A131" s="2">
        <v>128</v>
      </c>
      <c r="B131" s="2">
        <v>135</v>
      </c>
      <c r="C131" s="1" t="s">
        <v>138</v>
      </c>
      <c r="D131" s="2">
        <v>1455</v>
      </c>
      <c r="E131" s="9">
        <v>4356.71</v>
      </c>
      <c r="F131" s="9">
        <v>4333.9669999999996</v>
      </c>
      <c r="G131" s="10">
        <v>5.2476172522772924E-3</v>
      </c>
      <c r="H131" s="10">
        <v>0.69556916735930197</v>
      </c>
    </row>
    <row r="132" spans="1:8" x14ac:dyDescent="0.2">
      <c r="A132" s="2">
        <v>129</v>
      </c>
      <c r="B132" s="2">
        <v>146</v>
      </c>
      <c r="C132" s="1" t="s">
        <v>139</v>
      </c>
      <c r="D132" s="2">
        <v>2684</v>
      </c>
      <c r="E132" s="9">
        <v>4305.6260000000002</v>
      </c>
      <c r="F132" s="9">
        <v>3801.4050000000002</v>
      </c>
      <c r="G132" s="10">
        <v>0.13264069469051565</v>
      </c>
      <c r="H132" s="10">
        <v>0.43353391136834524</v>
      </c>
    </row>
    <row r="133" spans="1:8" x14ac:dyDescent="0.2">
      <c r="A133" s="2">
        <v>130</v>
      </c>
      <c r="B133" s="2">
        <v>143</v>
      </c>
      <c r="C133" s="1" t="s">
        <v>140</v>
      </c>
      <c r="D133" s="2">
        <v>121</v>
      </c>
      <c r="E133" s="9">
        <v>4101.6559999999999</v>
      </c>
      <c r="F133" s="9">
        <v>3979.65</v>
      </c>
      <c r="G133" s="10">
        <v>3.0657469878004218E-2</v>
      </c>
      <c r="H133" s="10">
        <v>4.3338340976310015E-2</v>
      </c>
    </row>
    <row r="134" spans="1:8" x14ac:dyDescent="0.2">
      <c r="A134" s="2">
        <v>131</v>
      </c>
      <c r="B134" s="2">
        <v>141</v>
      </c>
      <c r="C134" s="1" t="s">
        <v>141</v>
      </c>
      <c r="D134" s="2">
        <v>665</v>
      </c>
      <c r="E134" s="9">
        <v>4028.4290000000001</v>
      </c>
      <c r="F134" s="9">
        <v>4080.933</v>
      </c>
      <c r="G134" s="10">
        <v>-1.2865685371457936E-2</v>
      </c>
      <c r="H134" s="10">
        <v>0.61595200856491894</v>
      </c>
    </row>
    <row r="135" spans="1:8" x14ac:dyDescent="0.2">
      <c r="A135" s="2">
        <v>132</v>
      </c>
      <c r="B135" s="2">
        <v>132</v>
      </c>
      <c r="C135" s="1" t="s">
        <v>142</v>
      </c>
      <c r="D135" s="2">
        <v>1659</v>
      </c>
      <c r="E135" s="9">
        <v>4021.2890000000002</v>
      </c>
      <c r="F135" s="9">
        <v>4883.2780000000002</v>
      </c>
      <c r="G135" s="10">
        <v>-0.17651851891291059</v>
      </c>
      <c r="H135" s="10">
        <v>0.67146622255009247</v>
      </c>
    </row>
    <row r="136" spans="1:8" x14ac:dyDescent="0.2">
      <c r="A136" s="2">
        <v>133</v>
      </c>
      <c r="B136" s="2">
        <v>137</v>
      </c>
      <c r="C136" s="1" t="s">
        <v>143</v>
      </c>
      <c r="D136" s="2">
        <v>1143</v>
      </c>
      <c r="E136" s="9">
        <v>3973.7829999999999</v>
      </c>
      <c r="F136" s="9">
        <v>4244.1019999999999</v>
      </c>
      <c r="G136" s="10">
        <v>-6.3692861293154546E-2</v>
      </c>
      <c r="H136" s="10">
        <v>0.37282403452160051</v>
      </c>
    </row>
    <row r="137" spans="1:8" x14ac:dyDescent="0.2">
      <c r="A137" s="2">
        <v>134</v>
      </c>
      <c r="B137" s="2">
        <v>88</v>
      </c>
      <c r="C137" s="1" t="s">
        <v>144</v>
      </c>
      <c r="D137" s="2">
        <v>3388</v>
      </c>
      <c r="E137" s="9">
        <v>3964.32</v>
      </c>
      <c r="F137" s="9">
        <v>12921.224</v>
      </c>
      <c r="G137" s="10">
        <v>-0.69319315259916547</v>
      </c>
      <c r="H137" s="10">
        <v>3.5734935821485986E-2</v>
      </c>
    </row>
    <row r="138" spans="1:8" x14ac:dyDescent="0.2">
      <c r="A138" s="2">
        <v>135</v>
      </c>
      <c r="B138" s="2">
        <v>145</v>
      </c>
      <c r="C138" s="1" t="s">
        <v>145</v>
      </c>
      <c r="D138" s="2">
        <v>2015</v>
      </c>
      <c r="E138" s="9">
        <v>3816.0880000000002</v>
      </c>
      <c r="F138" s="9">
        <v>3848.0509999999999</v>
      </c>
      <c r="G138" s="10">
        <v>-8.3062828429247837E-3</v>
      </c>
      <c r="H138" s="10">
        <v>0.52596890928334394</v>
      </c>
    </row>
    <row r="139" spans="1:8" x14ac:dyDescent="0.2">
      <c r="A139" s="2">
        <v>136</v>
      </c>
      <c r="B139" s="2">
        <v>139</v>
      </c>
      <c r="C139" s="1" t="s">
        <v>146</v>
      </c>
      <c r="D139" s="2">
        <v>2645</v>
      </c>
      <c r="E139" s="9">
        <v>3767.4960000000001</v>
      </c>
      <c r="F139" s="9">
        <v>4149.6540000000005</v>
      </c>
      <c r="G139" s="10">
        <v>-9.209394325406417E-2</v>
      </c>
      <c r="H139" s="10">
        <v>0.6541226612811234</v>
      </c>
    </row>
    <row r="140" spans="1:8" x14ac:dyDescent="0.2">
      <c r="A140" s="2">
        <v>137</v>
      </c>
      <c r="B140" s="2">
        <v>138</v>
      </c>
      <c r="C140" s="1" t="s">
        <v>147</v>
      </c>
      <c r="D140" s="2">
        <v>2997</v>
      </c>
      <c r="E140" s="9">
        <v>3738.9009999999998</v>
      </c>
      <c r="F140" s="9">
        <v>4217.4009999999998</v>
      </c>
      <c r="G140" s="10">
        <v>-0.11345850204901076</v>
      </c>
      <c r="H140" s="10">
        <v>0.57028094134385476</v>
      </c>
    </row>
    <row r="141" spans="1:8" x14ac:dyDescent="0.2">
      <c r="A141" s="2">
        <v>138</v>
      </c>
      <c r="B141" s="2">
        <v>148</v>
      </c>
      <c r="C141" s="1" t="s">
        <v>148</v>
      </c>
      <c r="D141" s="2">
        <v>1352</v>
      </c>
      <c r="E141" s="9">
        <v>3660.9050000000002</v>
      </c>
      <c r="F141" s="9">
        <v>3644.9110000000001</v>
      </c>
      <c r="G141" s="10">
        <v>4.3880358121226593E-3</v>
      </c>
      <c r="H141" s="10">
        <v>0.38054710393124402</v>
      </c>
    </row>
    <row r="142" spans="1:8" x14ac:dyDescent="0.2">
      <c r="A142" s="2">
        <v>139</v>
      </c>
      <c r="B142" s="2">
        <v>152</v>
      </c>
      <c r="C142" s="1" t="s">
        <v>149</v>
      </c>
      <c r="D142" s="2">
        <v>3403</v>
      </c>
      <c r="E142" s="9">
        <v>3602.2979999999998</v>
      </c>
      <c r="F142" s="9">
        <v>3418.6320000000001</v>
      </c>
      <c r="G142" s="10">
        <v>5.3724998771438326E-2</v>
      </c>
      <c r="H142" s="10">
        <v>0.28232310593678256</v>
      </c>
    </row>
    <row r="143" spans="1:8" x14ac:dyDescent="0.2">
      <c r="A143" s="2">
        <v>140</v>
      </c>
      <c r="B143" s="2">
        <v>151</v>
      </c>
      <c r="C143" s="1" t="s">
        <v>150</v>
      </c>
      <c r="D143" s="2">
        <v>783</v>
      </c>
      <c r="E143" s="9">
        <v>3564.6320000000001</v>
      </c>
      <c r="F143" s="9">
        <v>3428.2840000000001</v>
      </c>
      <c r="G143" s="10">
        <v>3.9771500844154151E-2</v>
      </c>
      <c r="H143" s="10">
        <v>0.66320894168647349</v>
      </c>
    </row>
    <row r="144" spans="1:8" x14ac:dyDescent="0.2">
      <c r="A144" s="2">
        <v>141</v>
      </c>
      <c r="B144" s="2">
        <v>136</v>
      </c>
      <c r="C144" s="1" t="s">
        <v>151</v>
      </c>
      <c r="D144" s="2">
        <v>760</v>
      </c>
      <c r="E144" s="9">
        <v>3516.5680000000002</v>
      </c>
      <c r="F144" s="9">
        <v>4270.33</v>
      </c>
      <c r="G144" s="10">
        <v>-0.17651141715043095</v>
      </c>
      <c r="H144" s="10">
        <v>0.48332343065174765</v>
      </c>
    </row>
    <row r="145" spans="1:8" x14ac:dyDescent="0.2">
      <c r="A145" s="2">
        <v>142</v>
      </c>
      <c r="B145" s="2">
        <v>154</v>
      </c>
      <c r="C145" s="1" t="s">
        <v>152</v>
      </c>
      <c r="D145" s="2">
        <v>609</v>
      </c>
      <c r="E145" s="9">
        <v>3376.1019999999999</v>
      </c>
      <c r="F145" s="9">
        <v>3353.877</v>
      </c>
      <c r="G145" s="10">
        <v>6.6266592364596644E-3</v>
      </c>
      <c r="H145" s="10">
        <v>0.51463863352937078</v>
      </c>
    </row>
    <row r="146" spans="1:8" x14ac:dyDescent="0.2">
      <c r="A146" s="2">
        <v>143</v>
      </c>
      <c r="B146" s="2">
        <v>194</v>
      </c>
      <c r="C146" s="1" t="s">
        <v>153</v>
      </c>
      <c r="D146" s="2">
        <v>3450</v>
      </c>
      <c r="E146" s="9">
        <v>3243.873</v>
      </c>
      <c r="F146" s="9">
        <v>1430.865</v>
      </c>
      <c r="G146" s="10">
        <v>1.2670713170005556</v>
      </c>
      <c r="H146" s="10">
        <v>0.15438230667618252</v>
      </c>
    </row>
    <row r="147" spans="1:8" x14ac:dyDescent="0.2">
      <c r="A147" s="2">
        <v>144</v>
      </c>
      <c r="B147" s="2">
        <v>142</v>
      </c>
      <c r="C147" s="1" t="s">
        <v>154</v>
      </c>
      <c r="D147" s="2">
        <v>524</v>
      </c>
      <c r="E147" s="9">
        <v>3229.4160000000002</v>
      </c>
      <c r="F147" s="9">
        <v>3999.7440000000001</v>
      </c>
      <c r="G147" s="10">
        <v>-0.19259432603686633</v>
      </c>
      <c r="H147" s="10">
        <v>0.55280849253701958</v>
      </c>
    </row>
    <row r="148" spans="1:8" x14ac:dyDescent="0.2">
      <c r="A148" s="2">
        <v>145</v>
      </c>
      <c r="B148" s="2">
        <v>149</v>
      </c>
      <c r="C148" s="1" t="s">
        <v>155</v>
      </c>
      <c r="D148" s="2">
        <v>2807</v>
      </c>
      <c r="E148" s="9">
        <v>3225.8429999999998</v>
      </c>
      <c r="F148" s="9">
        <v>3466.8690000000001</v>
      </c>
      <c r="G148" s="10">
        <v>-6.9522673051678696E-2</v>
      </c>
      <c r="H148" s="10">
        <v>0.43427290816942637</v>
      </c>
    </row>
    <row r="149" spans="1:8" x14ac:dyDescent="0.2">
      <c r="A149" s="2">
        <v>146</v>
      </c>
      <c r="B149" s="2">
        <v>144</v>
      </c>
      <c r="C149" s="1" t="s">
        <v>156</v>
      </c>
      <c r="D149" s="2">
        <v>2914</v>
      </c>
      <c r="E149" s="9">
        <v>3155.663</v>
      </c>
      <c r="F149" s="9">
        <v>3887.373</v>
      </c>
      <c r="G149" s="10">
        <v>-0.18822737102922715</v>
      </c>
      <c r="H149" s="10">
        <v>9.4445553476826496E-2</v>
      </c>
    </row>
    <row r="150" spans="1:8" x14ac:dyDescent="0.2">
      <c r="A150" s="2">
        <v>147</v>
      </c>
      <c r="B150" s="2">
        <v>158</v>
      </c>
      <c r="C150" s="1" t="s">
        <v>157</v>
      </c>
      <c r="D150" s="2">
        <v>2664</v>
      </c>
      <c r="E150" s="9">
        <v>3091.7539999999999</v>
      </c>
      <c r="F150" s="9">
        <v>3174.93</v>
      </c>
      <c r="G150" s="10">
        <v>-2.61977429423641E-2</v>
      </c>
      <c r="H150" s="10">
        <v>0.42644223978884738</v>
      </c>
    </row>
    <row r="151" spans="1:8" x14ac:dyDescent="0.2">
      <c r="A151" s="2">
        <v>148</v>
      </c>
      <c r="B151" s="2">
        <v>153</v>
      </c>
      <c r="C151" s="1" t="s">
        <v>158</v>
      </c>
      <c r="D151" s="2">
        <v>2860</v>
      </c>
      <c r="E151" s="9">
        <v>2927.4029999999998</v>
      </c>
      <c r="F151" s="9">
        <v>3387.1930000000002</v>
      </c>
      <c r="G151" s="10">
        <v>-0.13574366739657306</v>
      </c>
      <c r="H151" s="10">
        <v>0.39325476216735622</v>
      </c>
    </row>
    <row r="152" spans="1:8" x14ac:dyDescent="0.2">
      <c r="A152" s="2">
        <v>149</v>
      </c>
      <c r="B152" s="2">
        <v>161</v>
      </c>
      <c r="C152" s="1" t="s">
        <v>159</v>
      </c>
      <c r="D152" s="2">
        <v>2799</v>
      </c>
      <c r="E152" s="9">
        <v>2890.1840000000002</v>
      </c>
      <c r="F152" s="9">
        <v>3007.6610000000001</v>
      </c>
      <c r="G152" s="10">
        <v>-3.9059255680743199E-2</v>
      </c>
      <c r="H152" s="10">
        <v>0.27793239921937701</v>
      </c>
    </row>
    <row r="153" spans="1:8" x14ac:dyDescent="0.2">
      <c r="A153" s="2">
        <v>150</v>
      </c>
      <c r="B153" s="2">
        <v>171</v>
      </c>
      <c r="C153" s="1" t="s">
        <v>160</v>
      </c>
      <c r="D153" s="2">
        <v>1896</v>
      </c>
      <c r="E153" s="9">
        <v>2873.0709999999999</v>
      </c>
      <c r="F153" s="9">
        <v>2584.2530000000002</v>
      </c>
      <c r="G153" s="10">
        <v>0.11176072930939807</v>
      </c>
      <c r="H153" s="10">
        <v>0.68706388484012948</v>
      </c>
    </row>
    <row r="154" spans="1:8" x14ac:dyDescent="0.2">
      <c r="A154" s="2">
        <v>151</v>
      </c>
      <c r="B154" s="2">
        <v>169</v>
      </c>
      <c r="C154" s="1" t="s">
        <v>161</v>
      </c>
      <c r="D154" s="2">
        <v>1288</v>
      </c>
      <c r="E154" s="9">
        <v>2768.1669999999999</v>
      </c>
      <c r="F154" s="9">
        <v>2627.9989999999998</v>
      </c>
      <c r="G154" s="10">
        <v>5.3336397768796839E-2</v>
      </c>
      <c r="H154" s="10">
        <v>0.36914789855766295</v>
      </c>
    </row>
    <row r="155" spans="1:8" x14ac:dyDescent="0.2">
      <c r="A155" s="2">
        <v>152</v>
      </c>
      <c r="B155" s="2">
        <v>160</v>
      </c>
      <c r="C155" s="1" t="s">
        <v>162</v>
      </c>
      <c r="D155" s="2">
        <v>3527</v>
      </c>
      <c r="E155" s="9">
        <v>2702.2440000000001</v>
      </c>
      <c r="F155" s="9">
        <v>3054.982</v>
      </c>
      <c r="G155" s="10">
        <v>-0.11546320076517635</v>
      </c>
      <c r="H155" s="10">
        <v>0.37584709217005391</v>
      </c>
    </row>
    <row r="156" spans="1:8" x14ac:dyDescent="0.2">
      <c r="A156" s="2">
        <v>153</v>
      </c>
      <c r="B156" s="2">
        <v>181</v>
      </c>
      <c r="C156" s="1" t="s">
        <v>163</v>
      </c>
      <c r="D156" s="2">
        <v>965</v>
      </c>
      <c r="E156" s="9">
        <v>2611.3229999999999</v>
      </c>
      <c r="F156" s="9">
        <v>2063.4270000000001</v>
      </c>
      <c r="G156" s="10">
        <v>0.26552720304619437</v>
      </c>
      <c r="H156" s="10">
        <v>0.61214499220203589</v>
      </c>
    </row>
    <row r="157" spans="1:8" x14ac:dyDescent="0.2">
      <c r="A157" s="2">
        <v>154</v>
      </c>
      <c r="B157" s="2">
        <v>162</v>
      </c>
      <c r="C157" s="1" t="s">
        <v>164</v>
      </c>
      <c r="D157" s="2">
        <v>2576</v>
      </c>
      <c r="E157" s="9">
        <v>2592.145</v>
      </c>
      <c r="F157" s="9">
        <v>2865.0340000000001</v>
      </c>
      <c r="G157" s="10">
        <v>-9.5248084315927906E-2</v>
      </c>
      <c r="H157" s="10">
        <v>0.28952210861274508</v>
      </c>
    </row>
    <row r="158" spans="1:8" x14ac:dyDescent="0.2">
      <c r="A158" s="2">
        <v>155</v>
      </c>
      <c r="B158" s="2">
        <v>155</v>
      </c>
      <c r="C158" s="1" t="s">
        <v>165</v>
      </c>
      <c r="D158" s="2">
        <v>2721</v>
      </c>
      <c r="E158" s="9">
        <v>2524.37</v>
      </c>
      <c r="F158" s="9">
        <v>3338.9140000000002</v>
      </c>
      <c r="G158" s="10">
        <v>-0.2439547709225216</v>
      </c>
      <c r="H158" s="10">
        <v>0.35906496914328762</v>
      </c>
    </row>
    <row r="159" spans="1:8" x14ac:dyDescent="0.2">
      <c r="A159" s="2">
        <v>156</v>
      </c>
      <c r="B159" s="2">
        <v>174</v>
      </c>
      <c r="C159" s="1" t="s">
        <v>166</v>
      </c>
      <c r="D159" s="2">
        <v>2682</v>
      </c>
      <c r="E159" s="9">
        <v>2497.9110000000001</v>
      </c>
      <c r="F159" s="9">
        <v>2451.3690000000001</v>
      </c>
      <c r="G159" s="10">
        <v>1.8986125711796031E-2</v>
      </c>
      <c r="H159" s="10">
        <v>0.48039382927718155</v>
      </c>
    </row>
    <row r="160" spans="1:8" x14ac:dyDescent="0.2">
      <c r="A160" s="2">
        <v>157</v>
      </c>
      <c r="B160" s="2">
        <v>179</v>
      </c>
      <c r="C160" s="1" t="s">
        <v>167</v>
      </c>
      <c r="D160" s="2">
        <v>170</v>
      </c>
      <c r="E160" s="9">
        <v>2455.2710000000002</v>
      </c>
      <c r="F160" s="9">
        <v>2224.5479999999998</v>
      </c>
      <c r="G160" s="10">
        <v>0.10371679999712313</v>
      </c>
      <c r="H160" s="10">
        <v>2.3721290165904334E-2</v>
      </c>
    </row>
    <row r="161" spans="1:8" x14ac:dyDescent="0.2">
      <c r="A161" s="2">
        <v>158</v>
      </c>
      <c r="B161" s="2">
        <v>167</v>
      </c>
      <c r="C161" s="1" t="s">
        <v>168</v>
      </c>
      <c r="D161" s="2">
        <v>2982</v>
      </c>
      <c r="E161" s="9">
        <v>2392.2600000000002</v>
      </c>
      <c r="F161" s="9">
        <v>2711.1120000000001</v>
      </c>
      <c r="G161" s="10">
        <v>-0.1176093057018669</v>
      </c>
      <c r="H161" s="10">
        <v>0.38989156260094598</v>
      </c>
    </row>
    <row r="162" spans="1:8" x14ac:dyDescent="0.2">
      <c r="A162" s="2">
        <v>159</v>
      </c>
      <c r="B162" s="2">
        <v>299</v>
      </c>
      <c r="C162" s="1" t="s">
        <v>169</v>
      </c>
      <c r="D162" s="2">
        <v>3340</v>
      </c>
      <c r="E162" s="9">
        <v>2378.4340000000002</v>
      </c>
      <c r="F162" s="9">
        <v>193.50899999999999</v>
      </c>
      <c r="G162" s="10">
        <v>11.291076900815984</v>
      </c>
      <c r="H162" s="10">
        <v>2.0888211419331656E-2</v>
      </c>
    </row>
    <row r="163" spans="1:8" x14ac:dyDescent="0.2">
      <c r="A163" s="2">
        <v>160</v>
      </c>
      <c r="B163" s="2">
        <v>166</v>
      </c>
      <c r="C163" s="1" t="s">
        <v>170</v>
      </c>
      <c r="D163" s="2">
        <v>3245</v>
      </c>
      <c r="E163" s="9">
        <v>2322.3879999999999</v>
      </c>
      <c r="F163" s="9">
        <v>2719.5509999999999</v>
      </c>
      <c r="G163" s="10">
        <v>-0.146039916147923</v>
      </c>
      <c r="H163" s="10">
        <v>0.47699881899871632</v>
      </c>
    </row>
    <row r="164" spans="1:8" x14ac:dyDescent="0.2">
      <c r="A164" s="2">
        <v>161</v>
      </c>
      <c r="B164" s="2">
        <v>261</v>
      </c>
      <c r="C164" s="1" t="s">
        <v>171</v>
      </c>
      <c r="D164" s="2">
        <v>2170</v>
      </c>
      <c r="E164" s="9">
        <v>2305.4279999999999</v>
      </c>
      <c r="F164" s="9">
        <v>411.83</v>
      </c>
      <c r="G164" s="10">
        <v>4.5980088871621785</v>
      </c>
      <c r="H164" s="10">
        <v>0.21731384162260792</v>
      </c>
    </row>
    <row r="165" spans="1:8" x14ac:dyDescent="0.2">
      <c r="A165" s="2">
        <v>162</v>
      </c>
      <c r="B165" s="2">
        <v>170</v>
      </c>
      <c r="C165" s="1" t="s">
        <v>172</v>
      </c>
      <c r="D165" s="2">
        <v>492</v>
      </c>
      <c r="E165" s="9">
        <v>2283.0309999999999</v>
      </c>
      <c r="F165" s="9">
        <v>2614.848</v>
      </c>
      <c r="G165" s="10">
        <v>-0.12689724221063714</v>
      </c>
      <c r="H165" s="10">
        <v>0.55435453781469757</v>
      </c>
    </row>
    <row r="166" spans="1:8" x14ac:dyDescent="0.2">
      <c r="A166" s="2">
        <v>163</v>
      </c>
      <c r="B166" s="2">
        <v>176</v>
      </c>
      <c r="C166" s="1" t="s">
        <v>173</v>
      </c>
      <c r="D166" s="2">
        <v>2103</v>
      </c>
      <c r="E166" s="9">
        <v>2249.0340000000001</v>
      </c>
      <c r="F166" s="9">
        <v>2319.8879999999999</v>
      </c>
      <c r="G166" s="10">
        <v>-3.054199168235705E-2</v>
      </c>
      <c r="H166" s="10">
        <v>0.57371325892775149</v>
      </c>
    </row>
    <row r="167" spans="1:8" x14ac:dyDescent="0.2">
      <c r="A167" s="2">
        <v>164</v>
      </c>
      <c r="B167" s="2">
        <v>130</v>
      </c>
      <c r="C167" s="1" t="s">
        <v>174</v>
      </c>
      <c r="D167" s="2">
        <v>3176</v>
      </c>
      <c r="E167" s="9">
        <v>2199.5140000000001</v>
      </c>
      <c r="F167" s="9">
        <v>4886.4480000000003</v>
      </c>
      <c r="G167" s="10">
        <v>-0.54987467379167854</v>
      </c>
      <c r="H167" s="10">
        <v>6.6884246623621399E-2</v>
      </c>
    </row>
    <row r="168" spans="1:8" x14ac:dyDescent="0.2">
      <c r="A168" s="2">
        <v>165</v>
      </c>
      <c r="B168" s="2">
        <v>165</v>
      </c>
      <c r="C168" s="1" t="s">
        <v>175</v>
      </c>
      <c r="D168" s="2">
        <v>2309</v>
      </c>
      <c r="E168" s="9">
        <v>2194.549</v>
      </c>
      <c r="F168" s="9">
        <v>2780.654</v>
      </c>
      <c r="G168" s="10">
        <v>-0.21077955042231078</v>
      </c>
      <c r="H168" s="10">
        <v>3.3138902144237668E-2</v>
      </c>
    </row>
    <row r="169" spans="1:8" x14ac:dyDescent="0.2">
      <c r="A169" s="2">
        <v>166</v>
      </c>
      <c r="B169" s="2">
        <v>177</v>
      </c>
      <c r="C169" s="1" t="s">
        <v>176</v>
      </c>
      <c r="D169" s="2">
        <v>2495</v>
      </c>
      <c r="E169" s="9">
        <v>2180.7840000000001</v>
      </c>
      <c r="F169" s="9">
        <v>2309.471</v>
      </c>
      <c r="G169" s="10">
        <v>-5.5721418454702354E-2</v>
      </c>
      <c r="H169" s="10">
        <v>1.3122267540616418E-2</v>
      </c>
    </row>
    <row r="170" spans="1:8" x14ac:dyDescent="0.2">
      <c r="A170" s="2">
        <v>167</v>
      </c>
      <c r="B170" s="2">
        <v>172</v>
      </c>
      <c r="C170" s="1" t="s">
        <v>177</v>
      </c>
      <c r="D170" s="2">
        <v>1144</v>
      </c>
      <c r="E170" s="9">
        <v>2119.3150000000001</v>
      </c>
      <c r="F170" s="9">
        <v>2572.8090000000002</v>
      </c>
      <c r="G170" s="10">
        <v>-0.17626415330481204</v>
      </c>
      <c r="H170" s="10">
        <v>0.52461538461538459</v>
      </c>
    </row>
    <row r="171" spans="1:8" x14ac:dyDescent="0.2">
      <c r="A171" s="2">
        <v>168</v>
      </c>
      <c r="B171" s="2">
        <v>178</v>
      </c>
      <c r="C171" s="1" t="s">
        <v>178</v>
      </c>
      <c r="D171" s="2">
        <v>2995</v>
      </c>
      <c r="E171" s="9">
        <v>2101.5169999999998</v>
      </c>
      <c r="F171" s="9">
        <v>2253.7399999999998</v>
      </c>
      <c r="G171" s="10">
        <v>-6.7542396194769538E-2</v>
      </c>
      <c r="H171" s="10">
        <v>0.4063642920539649</v>
      </c>
    </row>
    <row r="172" spans="1:8" x14ac:dyDescent="0.2">
      <c r="A172" s="2">
        <v>169</v>
      </c>
      <c r="B172" s="2">
        <v>157</v>
      </c>
      <c r="C172" s="1" t="s">
        <v>179</v>
      </c>
      <c r="D172" s="2">
        <v>2867</v>
      </c>
      <c r="E172" s="9">
        <v>2026.894</v>
      </c>
      <c r="F172" s="9">
        <v>3262.4450000000002</v>
      </c>
      <c r="G172" s="10">
        <v>-0.37871933473207975</v>
      </c>
      <c r="H172" s="10">
        <v>9.9259875355985488E-2</v>
      </c>
    </row>
    <row r="173" spans="1:8" x14ac:dyDescent="0.2">
      <c r="A173" s="2">
        <v>170</v>
      </c>
      <c r="B173" s="2">
        <v>173</v>
      </c>
      <c r="C173" s="1" t="s">
        <v>180</v>
      </c>
      <c r="D173" s="2">
        <v>2738</v>
      </c>
      <c r="E173" s="9">
        <v>1930.02</v>
      </c>
      <c r="F173" s="9">
        <v>2465.5120000000002</v>
      </c>
      <c r="G173" s="10">
        <v>-0.21719302116558348</v>
      </c>
      <c r="H173" s="10">
        <v>4.2645722015526417E-2</v>
      </c>
    </row>
    <row r="174" spans="1:8" x14ac:dyDescent="0.2">
      <c r="A174" s="2">
        <v>171</v>
      </c>
      <c r="B174" s="2">
        <v>159</v>
      </c>
      <c r="C174" s="1" t="s">
        <v>181</v>
      </c>
      <c r="D174" s="2">
        <v>478</v>
      </c>
      <c r="E174" s="9">
        <v>1923.9780000000001</v>
      </c>
      <c r="F174" s="9">
        <v>3076.636</v>
      </c>
      <c r="G174" s="10">
        <v>-0.37464880473348161</v>
      </c>
      <c r="H174" s="10">
        <v>0.50133647827421546</v>
      </c>
    </row>
    <row r="175" spans="1:8" x14ac:dyDescent="0.2">
      <c r="A175" s="2">
        <v>172</v>
      </c>
      <c r="B175" s="2">
        <v>184</v>
      </c>
      <c r="C175" s="1" t="s">
        <v>182</v>
      </c>
      <c r="D175" s="2">
        <v>2883</v>
      </c>
      <c r="E175" s="9">
        <v>1918.769</v>
      </c>
      <c r="F175" s="9">
        <v>1799.1569999999999</v>
      </c>
      <c r="G175" s="10">
        <v>6.6482246963438962E-2</v>
      </c>
      <c r="H175" s="10">
        <v>0.59508596445305673</v>
      </c>
    </row>
    <row r="176" spans="1:8" x14ac:dyDescent="0.2">
      <c r="A176" s="2">
        <v>173</v>
      </c>
      <c r="B176" s="2">
        <v>175</v>
      </c>
      <c r="C176" s="1" t="s">
        <v>183</v>
      </c>
      <c r="D176" s="2">
        <v>438</v>
      </c>
      <c r="E176" s="9">
        <v>1897.01</v>
      </c>
      <c r="F176" s="9">
        <v>2342.1089999999999</v>
      </c>
      <c r="G176" s="10">
        <v>-0.19004196644989624</v>
      </c>
      <c r="H176" s="10">
        <v>0.53663770667656385</v>
      </c>
    </row>
    <row r="177" spans="1:8" x14ac:dyDescent="0.2">
      <c r="A177" s="2">
        <v>174</v>
      </c>
      <c r="B177" s="2">
        <v>189</v>
      </c>
      <c r="C177" s="1" t="s">
        <v>184</v>
      </c>
      <c r="D177" s="2">
        <v>2065</v>
      </c>
      <c r="E177" s="9">
        <v>1749.9929999999999</v>
      </c>
      <c r="F177" s="9">
        <v>1578.6320000000001</v>
      </c>
      <c r="G177" s="10">
        <v>0.10855031444947261</v>
      </c>
      <c r="H177" s="10">
        <v>0.50742746295402252</v>
      </c>
    </row>
    <row r="178" spans="1:8" x14ac:dyDescent="0.2">
      <c r="A178" s="2">
        <v>175</v>
      </c>
      <c r="B178" s="2">
        <v>197</v>
      </c>
      <c r="C178" s="1" t="s">
        <v>185</v>
      </c>
      <c r="D178" s="2">
        <v>903</v>
      </c>
      <c r="E178" s="9">
        <v>1671.1289999999999</v>
      </c>
      <c r="F178" s="9">
        <v>1390.979</v>
      </c>
      <c r="G178" s="10">
        <v>0.20140490977937109</v>
      </c>
      <c r="H178" s="10">
        <v>0.40667197173227426</v>
      </c>
    </row>
    <row r="179" spans="1:8" x14ac:dyDescent="0.2">
      <c r="A179" s="2">
        <v>176</v>
      </c>
      <c r="B179" s="2">
        <v>212</v>
      </c>
      <c r="C179" s="1" t="s">
        <v>186</v>
      </c>
      <c r="D179" s="2">
        <v>2390</v>
      </c>
      <c r="E179" s="9">
        <v>1650.0219999999999</v>
      </c>
      <c r="F179" s="9">
        <v>1117.4269999999999</v>
      </c>
      <c r="G179" s="10">
        <v>0.4766262136139543</v>
      </c>
      <c r="H179" s="10">
        <v>0.16085661929323664</v>
      </c>
    </row>
    <row r="180" spans="1:8" x14ac:dyDescent="0.2">
      <c r="A180" s="2">
        <v>177</v>
      </c>
      <c r="B180" s="2">
        <v>221</v>
      </c>
      <c r="C180" s="1" t="s">
        <v>187</v>
      </c>
      <c r="D180" s="2">
        <v>2559</v>
      </c>
      <c r="E180" s="9">
        <v>1649.5329999999999</v>
      </c>
      <c r="F180" s="9">
        <v>899.01199999999994</v>
      </c>
      <c r="G180" s="10">
        <v>0.83482867859383414</v>
      </c>
      <c r="H180" s="10">
        <v>0.18604275299870218</v>
      </c>
    </row>
    <row r="181" spans="1:8" x14ac:dyDescent="0.2">
      <c r="A181" s="2">
        <v>178</v>
      </c>
      <c r="B181" s="2">
        <v>182</v>
      </c>
      <c r="C181" s="1" t="s">
        <v>188</v>
      </c>
      <c r="D181" s="2">
        <v>3223</v>
      </c>
      <c r="E181" s="9">
        <v>1607.135</v>
      </c>
      <c r="F181" s="9">
        <v>1914.8969999999999</v>
      </c>
      <c r="G181" s="10">
        <v>-0.16071987161711565</v>
      </c>
      <c r="H181" s="10">
        <v>0.7165276606824319</v>
      </c>
    </row>
    <row r="182" spans="1:8" x14ac:dyDescent="0.2">
      <c r="A182" s="2">
        <v>179</v>
      </c>
      <c r="B182" s="2">
        <v>185</v>
      </c>
      <c r="C182" s="1" t="s">
        <v>189</v>
      </c>
      <c r="D182" s="2">
        <v>3013</v>
      </c>
      <c r="E182" s="9">
        <v>1515.68</v>
      </c>
      <c r="F182" s="9">
        <v>1788.7149999999999</v>
      </c>
      <c r="G182" s="10">
        <v>-0.15264309853721802</v>
      </c>
      <c r="H182" s="10">
        <v>0.10912532132528573</v>
      </c>
    </row>
    <row r="183" spans="1:8" x14ac:dyDescent="0.2">
      <c r="A183" s="2">
        <v>180</v>
      </c>
      <c r="B183" s="2">
        <v>208</v>
      </c>
      <c r="C183" s="1" t="s">
        <v>190</v>
      </c>
      <c r="D183" s="2">
        <v>842</v>
      </c>
      <c r="E183" s="9">
        <v>1472.598</v>
      </c>
      <c r="F183" s="9">
        <v>1215.979</v>
      </c>
      <c r="G183" s="10">
        <v>0.21103900643020967</v>
      </c>
      <c r="H183" s="10">
        <v>0.50813373949121687</v>
      </c>
    </row>
    <row r="184" spans="1:8" x14ac:dyDescent="0.2">
      <c r="A184" s="2">
        <v>181</v>
      </c>
      <c r="B184" s="2">
        <v>190</v>
      </c>
      <c r="C184" s="1" t="s">
        <v>191</v>
      </c>
      <c r="D184" s="2">
        <v>2659</v>
      </c>
      <c r="E184" s="9">
        <v>1447.55</v>
      </c>
      <c r="F184" s="9">
        <v>1534.8209999999999</v>
      </c>
      <c r="G184" s="10">
        <v>-5.6860702322941825E-2</v>
      </c>
      <c r="H184" s="10">
        <v>0.39658675936385024</v>
      </c>
    </row>
    <row r="185" spans="1:8" x14ac:dyDescent="0.2">
      <c r="A185" s="2">
        <v>182</v>
      </c>
      <c r="B185" s="2">
        <v>191</v>
      </c>
      <c r="C185" s="1" t="s">
        <v>192</v>
      </c>
      <c r="D185" s="2">
        <v>857</v>
      </c>
      <c r="E185" s="9">
        <v>1443.992</v>
      </c>
      <c r="F185" s="9">
        <v>1529.2909999999999</v>
      </c>
      <c r="G185" s="10">
        <v>-5.5776827301017295E-2</v>
      </c>
      <c r="H185" s="10">
        <v>0.40755033514427053</v>
      </c>
    </row>
    <row r="186" spans="1:8" x14ac:dyDescent="0.2">
      <c r="A186" s="2">
        <v>183</v>
      </c>
      <c r="B186" s="2">
        <v>201</v>
      </c>
      <c r="C186" s="1" t="s">
        <v>193</v>
      </c>
      <c r="D186" s="2">
        <v>1281</v>
      </c>
      <c r="E186" s="9">
        <v>1417.0440000000001</v>
      </c>
      <c r="F186" s="9">
        <v>1327.62</v>
      </c>
      <c r="G186" s="10">
        <v>6.7356623130112592E-2</v>
      </c>
      <c r="H186" s="10">
        <v>0.58336390032320729</v>
      </c>
    </row>
    <row r="187" spans="1:8" x14ac:dyDescent="0.2">
      <c r="A187" s="2">
        <v>184</v>
      </c>
      <c r="B187" s="2">
        <v>206</v>
      </c>
      <c r="C187" s="1" t="s">
        <v>194</v>
      </c>
      <c r="D187" s="2">
        <v>2868</v>
      </c>
      <c r="E187" s="9">
        <v>1359.819</v>
      </c>
      <c r="F187" s="9">
        <v>1260.875</v>
      </c>
      <c r="G187" s="10">
        <v>7.8472489342718221E-2</v>
      </c>
      <c r="H187" s="10">
        <v>0.72652788849304473</v>
      </c>
    </row>
    <row r="188" spans="1:8" x14ac:dyDescent="0.2">
      <c r="A188" s="2">
        <v>185</v>
      </c>
      <c r="B188" s="2">
        <v>198</v>
      </c>
      <c r="C188" s="1" t="s">
        <v>195</v>
      </c>
      <c r="D188" s="2">
        <v>2802</v>
      </c>
      <c r="E188" s="9">
        <v>1278.2429999999999</v>
      </c>
      <c r="F188" s="9">
        <v>1389.107</v>
      </c>
      <c r="G188" s="10">
        <v>-7.9809546708784929E-2</v>
      </c>
      <c r="H188" s="10">
        <v>0.58295974146682727</v>
      </c>
    </row>
    <row r="189" spans="1:8" x14ac:dyDescent="0.2">
      <c r="A189" s="2">
        <v>186</v>
      </c>
      <c r="B189" s="2">
        <v>164</v>
      </c>
      <c r="C189" s="1" t="s">
        <v>196</v>
      </c>
      <c r="D189" s="2">
        <v>2607</v>
      </c>
      <c r="E189" s="9">
        <v>1252.5519999999999</v>
      </c>
      <c r="F189" s="9">
        <v>2804.1750000000002</v>
      </c>
      <c r="G189" s="10">
        <v>-0.55332602280528143</v>
      </c>
      <c r="H189" s="10">
        <v>0.70616596832899592</v>
      </c>
    </row>
    <row r="190" spans="1:8" x14ac:dyDescent="0.2">
      <c r="A190" s="2">
        <v>187</v>
      </c>
      <c r="B190" s="2">
        <v>211</v>
      </c>
      <c r="C190" s="1" t="s">
        <v>197</v>
      </c>
      <c r="D190" s="2">
        <v>2507</v>
      </c>
      <c r="E190" s="9">
        <v>1241.3330000000001</v>
      </c>
      <c r="F190" s="9">
        <v>1121.5170000000001</v>
      </c>
      <c r="G190" s="10">
        <v>0.10683386876881951</v>
      </c>
      <c r="H190" s="10">
        <v>7.2110771934789847E-2</v>
      </c>
    </row>
    <row r="191" spans="1:8" x14ac:dyDescent="0.2">
      <c r="A191" s="2">
        <v>188</v>
      </c>
      <c r="B191" s="2">
        <v>203</v>
      </c>
      <c r="C191" s="1" t="s">
        <v>198</v>
      </c>
      <c r="D191" s="2">
        <v>3470</v>
      </c>
      <c r="E191" s="9">
        <v>1228.22</v>
      </c>
      <c r="F191" s="9">
        <v>1314.14</v>
      </c>
      <c r="G191" s="10">
        <v>-6.5381161824463185E-2</v>
      </c>
      <c r="H191" s="10">
        <v>1.6706379604359056E-2</v>
      </c>
    </row>
    <row r="192" spans="1:8" x14ac:dyDescent="0.2">
      <c r="A192" s="2">
        <v>189</v>
      </c>
      <c r="B192" s="2">
        <v>200</v>
      </c>
      <c r="C192" s="1" t="s">
        <v>199</v>
      </c>
      <c r="D192" s="2">
        <v>2564</v>
      </c>
      <c r="E192" s="9">
        <v>1227.3520000000001</v>
      </c>
      <c r="F192" s="9">
        <v>1336.38</v>
      </c>
      <c r="G192" s="10">
        <v>-8.1584579236444688E-2</v>
      </c>
      <c r="H192" s="10">
        <v>0.43493723745581886</v>
      </c>
    </row>
    <row r="193" spans="1:8" x14ac:dyDescent="0.2">
      <c r="A193" s="2">
        <v>190</v>
      </c>
      <c r="B193" s="2">
        <v>195</v>
      </c>
      <c r="C193" s="1" t="s">
        <v>200</v>
      </c>
      <c r="D193" s="2">
        <v>2110</v>
      </c>
      <c r="E193" s="9">
        <v>1211.9739999999999</v>
      </c>
      <c r="F193" s="9">
        <v>1403.8150000000001</v>
      </c>
      <c r="G193" s="10">
        <v>-0.13665689567357531</v>
      </c>
      <c r="H193" s="10">
        <v>3.4535827593564143E-3</v>
      </c>
    </row>
    <row r="194" spans="1:8" x14ac:dyDescent="0.2">
      <c r="A194" s="2">
        <v>191</v>
      </c>
      <c r="B194" s="2">
        <v>210</v>
      </c>
      <c r="C194" s="1" t="s">
        <v>201</v>
      </c>
      <c r="D194" s="2">
        <v>2438</v>
      </c>
      <c r="E194" s="9">
        <v>1197.3150000000001</v>
      </c>
      <c r="F194" s="9">
        <v>1155.2280000000001</v>
      </c>
      <c r="G194" s="10">
        <v>3.6431769313070683E-2</v>
      </c>
      <c r="H194" s="10">
        <v>0.48128990348998141</v>
      </c>
    </row>
    <row r="195" spans="1:8" x14ac:dyDescent="0.2">
      <c r="A195" s="2">
        <v>192</v>
      </c>
      <c r="B195" s="2">
        <v>205</v>
      </c>
      <c r="C195" s="1" t="s">
        <v>202</v>
      </c>
      <c r="D195" s="2">
        <v>2252</v>
      </c>
      <c r="E195" s="9">
        <v>1190.8900000000001</v>
      </c>
      <c r="F195" s="9">
        <v>1262.066</v>
      </c>
      <c r="G195" s="10">
        <v>-5.639641666917572E-2</v>
      </c>
      <c r="H195" s="10">
        <v>0.39896507409844323</v>
      </c>
    </row>
    <row r="196" spans="1:8" x14ac:dyDescent="0.2">
      <c r="A196" s="2">
        <v>193</v>
      </c>
      <c r="B196" s="2">
        <v>186</v>
      </c>
      <c r="C196" s="1" t="s">
        <v>203</v>
      </c>
      <c r="D196" s="2">
        <v>2964</v>
      </c>
      <c r="E196" s="9">
        <v>1190.5540000000001</v>
      </c>
      <c r="F196" s="9">
        <v>1666.173</v>
      </c>
      <c r="G196" s="10">
        <v>-0.28545595205299801</v>
      </c>
      <c r="H196" s="10">
        <v>0.35964845769013154</v>
      </c>
    </row>
    <row r="197" spans="1:8" x14ac:dyDescent="0.2">
      <c r="A197" s="2">
        <v>194</v>
      </c>
      <c r="B197" s="2">
        <v>214</v>
      </c>
      <c r="C197" s="1" t="s">
        <v>204</v>
      </c>
      <c r="D197" s="2">
        <v>537</v>
      </c>
      <c r="E197" s="9">
        <v>1145.6849999999999</v>
      </c>
      <c r="F197" s="9">
        <v>1113.1030000000001</v>
      </c>
      <c r="G197" s="10">
        <v>2.9271325295143313E-2</v>
      </c>
      <c r="H197" s="10">
        <v>0.56457097070815487</v>
      </c>
    </row>
    <row r="198" spans="1:8" x14ac:dyDescent="0.2">
      <c r="A198" s="2">
        <v>195</v>
      </c>
      <c r="B198" s="2">
        <v>192</v>
      </c>
      <c r="C198" s="1" t="s">
        <v>205</v>
      </c>
      <c r="D198" s="2">
        <v>2609</v>
      </c>
      <c r="E198" s="9">
        <v>1120.1600000000001</v>
      </c>
      <c r="F198" s="9">
        <v>1459.2529999999999</v>
      </c>
      <c r="G198" s="10">
        <v>-0.23237437236723169</v>
      </c>
      <c r="H198" s="10">
        <v>0.61860429669767714</v>
      </c>
    </row>
    <row r="199" spans="1:8" x14ac:dyDescent="0.2">
      <c r="A199" s="2">
        <v>196</v>
      </c>
      <c r="B199" s="2">
        <v>199</v>
      </c>
      <c r="C199" s="1" t="s">
        <v>206</v>
      </c>
      <c r="D199" s="2">
        <v>1781</v>
      </c>
      <c r="E199" s="9">
        <v>1094.365</v>
      </c>
      <c r="F199" s="9">
        <v>1340.079</v>
      </c>
      <c r="G199" s="10">
        <v>-0.18335784681350875</v>
      </c>
      <c r="H199" s="10">
        <v>0.57982643857876515</v>
      </c>
    </row>
    <row r="200" spans="1:8" x14ac:dyDescent="0.2">
      <c r="A200" s="2">
        <v>197</v>
      </c>
      <c r="B200" s="2">
        <v>204</v>
      </c>
      <c r="C200" s="1" t="s">
        <v>207</v>
      </c>
      <c r="D200" s="2">
        <v>1927</v>
      </c>
      <c r="E200" s="9">
        <v>1064.134</v>
      </c>
      <c r="F200" s="9">
        <v>1309.0540000000001</v>
      </c>
      <c r="G200" s="10">
        <v>-0.18709694176099689</v>
      </c>
      <c r="H200" s="10">
        <v>4.0318808871688365E-2</v>
      </c>
    </row>
    <row r="201" spans="1:8" x14ac:dyDescent="0.2">
      <c r="A201" s="2">
        <v>198</v>
      </c>
      <c r="B201" s="2">
        <v>193</v>
      </c>
      <c r="C201" s="1" t="s">
        <v>208</v>
      </c>
      <c r="D201" s="2">
        <v>1312</v>
      </c>
      <c r="E201" s="9">
        <v>1049.0640000000001</v>
      </c>
      <c r="F201" s="9">
        <v>1442.4190000000001</v>
      </c>
      <c r="G201" s="10">
        <v>-0.27270508777269298</v>
      </c>
      <c r="H201" s="10">
        <v>0.47553673671150826</v>
      </c>
    </row>
    <row r="202" spans="1:8" x14ac:dyDescent="0.2">
      <c r="A202" s="2">
        <v>199</v>
      </c>
      <c r="B202" s="2">
        <v>209</v>
      </c>
      <c r="C202" s="1" t="s">
        <v>209</v>
      </c>
      <c r="D202" s="2">
        <v>817</v>
      </c>
      <c r="E202" s="9">
        <v>1013.87</v>
      </c>
      <c r="F202" s="9">
        <v>1213.5129999999999</v>
      </c>
      <c r="G202" s="10">
        <v>-0.16451657295801525</v>
      </c>
      <c r="H202" s="10">
        <v>0.33243426859673764</v>
      </c>
    </row>
    <row r="203" spans="1:8" x14ac:dyDescent="0.2">
      <c r="A203" s="2">
        <v>200</v>
      </c>
      <c r="B203" s="2">
        <v>207</v>
      </c>
      <c r="C203" s="1" t="s">
        <v>210</v>
      </c>
      <c r="D203" s="2">
        <v>3172</v>
      </c>
      <c r="E203" s="9">
        <v>983.07500000000005</v>
      </c>
      <c r="F203" s="9">
        <v>1233.0920000000001</v>
      </c>
      <c r="G203" s="10">
        <v>-0.20275616093527493</v>
      </c>
      <c r="H203" s="10">
        <v>0.27965671130591713</v>
      </c>
    </row>
    <row r="204" spans="1:8" x14ac:dyDescent="0.2">
      <c r="A204" s="2">
        <v>201</v>
      </c>
      <c r="B204" s="2">
        <v>226</v>
      </c>
      <c r="C204" s="1" t="s">
        <v>211</v>
      </c>
      <c r="D204" s="2">
        <v>3173</v>
      </c>
      <c r="E204" s="9">
        <v>955.82100000000003</v>
      </c>
      <c r="F204" s="9">
        <v>817.32899999999995</v>
      </c>
      <c r="G204" s="10">
        <v>0.16944461777325914</v>
      </c>
      <c r="H204" s="10">
        <v>0.36179795780554941</v>
      </c>
    </row>
    <row r="205" spans="1:8" x14ac:dyDescent="0.2">
      <c r="A205" s="2">
        <v>202</v>
      </c>
      <c r="B205" s="2">
        <v>215</v>
      </c>
      <c r="C205" s="1" t="s">
        <v>212</v>
      </c>
      <c r="D205" s="2">
        <v>3257</v>
      </c>
      <c r="E205" s="9">
        <v>943.31</v>
      </c>
      <c r="F205" s="9">
        <v>1046.8920000000001</v>
      </c>
      <c r="G205" s="10">
        <v>-9.8942393293673159E-2</v>
      </c>
      <c r="H205" s="10">
        <v>0.26717092413593085</v>
      </c>
    </row>
    <row r="206" spans="1:8" x14ac:dyDescent="0.2">
      <c r="A206" s="2">
        <v>203</v>
      </c>
      <c r="B206" s="2">
        <v>196</v>
      </c>
      <c r="C206" s="1" t="s">
        <v>213</v>
      </c>
      <c r="D206" s="2">
        <v>3247</v>
      </c>
      <c r="E206" s="9">
        <v>926.25599999999997</v>
      </c>
      <c r="F206" s="9">
        <v>1399.3420000000001</v>
      </c>
      <c r="G206" s="10">
        <v>-0.3380774678384556</v>
      </c>
      <c r="H206" s="10">
        <v>0.24882285056058318</v>
      </c>
    </row>
    <row r="207" spans="1:8" x14ac:dyDescent="0.2">
      <c r="A207" s="2">
        <v>204</v>
      </c>
      <c r="B207" s="2">
        <v>218</v>
      </c>
      <c r="C207" s="1" t="s">
        <v>214</v>
      </c>
      <c r="D207" s="2">
        <v>3271</v>
      </c>
      <c r="E207" s="9">
        <v>918.95</v>
      </c>
      <c r="F207" s="9">
        <v>989.17600000000004</v>
      </c>
      <c r="G207" s="10">
        <v>-7.0994443860344369E-2</v>
      </c>
      <c r="H207" s="10">
        <v>0.42567334394100464</v>
      </c>
    </row>
    <row r="208" spans="1:8" x14ac:dyDescent="0.2">
      <c r="A208" s="2">
        <v>205</v>
      </c>
      <c r="B208" s="2">
        <v>220</v>
      </c>
      <c r="C208" s="1" t="s">
        <v>215</v>
      </c>
      <c r="D208" s="2">
        <v>598</v>
      </c>
      <c r="E208" s="9">
        <v>909.95299999999997</v>
      </c>
      <c r="F208" s="9">
        <v>900.95299999999997</v>
      </c>
      <c r="G208" s="10">
        <v>9.9894223117076297E-3</v>
      </c>
      <c r="H208" s="10">
        <v>0.43426861808111122</v>
      </c>
    </row>
    <row r="209" spans="1:8" x14ac:dyDescent="0.2">
      <c r="A209" s="2">
        <v>206</v>
      </c>
      <c r="B209" s="2">
        <v>217</v>
      </c>
      <c r="C209" s="1" t="s">
        <v>216</v>
      </c>
      <c r="D209" s="2">
        <v>1399</v>
      </c>
      <c r="E209" s="9">
        <v>888.22199999999998</v>
      </c>
      <c r="F209" s="9">
        <v>1001.377</v>
      </c>
      <c r="G209" s="10">
        <v>-0.11299939982643892</v>
      </c>
      <c r="H209" s="10">
        <v>0.35865108216508118</v>
      </c>
    </row>
    <row r="210" spans="1:8" x14ac:dyDescent="0.2">
      <c r="A210" s="2">
        <v>207</v>
      </c>
      <c r="B210" s="2">
        <v>223</v>
      </c>
      <c r="C210" s="1" t="s">
        <v>217</v>
      </c>
      <c r="D210" s="2">
        <v>1115</v>
      </c>
      <c r="E210" s="9">
        <v>804.55799999999999</v>
      </c>
      <c r="F210" s="9">
        <v>884.15499999999997</v>
      </c>
      <c r="G210" s="10">
        <v>-9.002607008952046E-2</v>
      </c>
      <c r="H210" s="10">
        <v>0.36546215933728249</v>
      </c>
    </row>
    <row r="211" spans="1:8" x14ac:dyDescent="0.2">
      <c r="A211" s="2">
        <v>208</v>
      </c>
      <c r="B211" s="2">
        <v>222</v>
      </c>
      <c r="C211" s="1" t="s">
        <v>218</v>
      </c>
      <c r="D211" s="2">
        <v>1370</v>
      </c>
      <c r="E211" s="9">
        <v>784.57399999999996</v>
      </c>
      <c r="F211" s="9">
        <v>891.46400000000006</v>
      </c>
      <c r="G211" s="10">
        <v>-0.11990388843520328</v>
      </c>
      <c r="H211" s="10">
        <v>0.29440256363111028</v>
      </c>
    </row>
    <row r="212" spans="1:8" x14ac:dyDescent="0.2">
      <c r="A212" s="2">
        <v>209</v>
      </c>
      <c r="B212" s="2">
        <v>225</v>
      </c>
      <c r="C212" s="1" t="s">
        <v>219</v>
      </c>
      <c r="D212" s="2">
        <v>1151</v>
      </c>
      <c r="E212" s="9">
        <v>782.64800000000002</v>
      </c>
      <c r="F212" s="9">
        <v>825.98800000000006</v>
      </c>
      <c r="G212" s="10">
        <v>-5.2470495939408335E-2</v>
      </c>
      <c r="H212" s="10">
        <v>0.50716440813279562</v>
      </c>
    </row>
    <row r="213" spans="1:8" x14ac:dyDescent="0.2">
      <c r="A213" s="2">
        <v>210</v>
      </c>
      <c r="B213" s="2">
        <v>235</v>
      </c>
      <c r="C213" s="1" t="s">
        <v>220</v>
      </c>
      <c r="D213" s="2">
        <v>3175</v>
      </c>
      <c r="E213" s="9">
        <v>776.65899999999999</v>
      </c>
      <c r="F213" s="9">
        <v>602.00599999999997</v>
      </c>
      <c r="G213" s="10">
        <v>0.29011837091324666</v>
      </c>
      <c r="H213" s="10">
        <v>0.13204296051627154</v>
      </c>
    </row>
    <row r="214" spans="1:8" x14ac:dyDescent="0.2">
      <c r="A214" s="2">
        <v>211</v>
      </c>
      <c r="B214" s="2">
        <v>216</v>
      </c>
      <c r="C214" s="1" t="s">
        <v>221</v>
      </c>
      <c r="D214" s="2">
        <v>1948</v>
      </c>
      <c r="E214" s="9">
        <v>771.60900000000004</v>
      </c>
      <c r="F214" s="9">
        <v>1025.2339999999999</v>
      </c>
      <c r="G214" s="10">
        <v>-0.24738254876447707</v>
      </c>
      <c r="H214" s="10">
        <v>0.2539290086484921</v>
      </c>
    </row>
    <row r="215" spans="1:8" x14ac:dyDescent="0.2">
      <c r="A215" s="2">
        <v>212</v>
      </c>
      <c r="B215" s="2">
        <v>229</v>
      </c>
      <c r="C215" s="1" t="s">
        <v>222</v>
      </c>
      <c r="D215" s="2">
        <v>3296</v>
      </c>
      <c r="E215" s="9">
        <v>758.72400000000005</v>
      </c>
      <c r="F215" s="9">
        <v>707.279</v>
      </c>
      <c r="G215" s="10">
        <v>7.273650143719812E-2</v>
      </c>
      <c r="H215" s="10">
        <v>0.25425402078604131</v>
      </c>
    </row>
    <row r="216" spans="1:8" x14ac:dyDescent="0.2">
      <c r="A216" s="2">
        <v>213</v>
      </c>
      <c r="B216" s="2">
        <v>227</v>
      </c>
      <c r="C216" s="1" t="s">
        <v>223</v>
      </c>
      <c r="D216" s="2">
        <v>356</v>
      </c>
      <c r="E216" s="9">
        <v>751.20799999999997</v>
      </c>
      <c r="F216" s="9">
        <v>778.39499999999998</v>
      </c>
      <c r="G216" s="10">
        <v>-3.4926997218635791E-2</v>
      </c>
      <c r="H216" s="10">
        <v>0.39720227066994918</v>
      </c>
    </row>
    <row r="217" spans="1:8" x14ac:dyDescent="0.2">
      <c r="A217" s="2">
        <v>214</v>
      </c>
      <c r="B217" s="2">
        <v>236</v>
      </c>
      <c r="C217" s="1" t="s">
        <v>224</v>
      </c>
      <c r="D217" s="2">
        <v>3202</v>
      </c>
      <c r="E217" s="9">
        <v>692.89700000000005</v>
      </c>
      <c r="F217" s="9">
        <v>592.58199999999999</v>
      </c>
      <c r="G217" s="10">
        <v>0.16928458846201888</v>
      </c>
      <c r="H217" s="10">
        <v>0.15255341484228518</v>
      </c>
    </row>
    <row r="218" spans="1:8" x14ac:dyDescent="0.2">
      <c r="A218" s="2">
        <v>215</v>
      </c>
      <c r="B218" s="2">
        <v>276</v>
      </c>
      <c r="C218" s="1" t="s">
        <v>225</v>
      </c>
      <c r="D218" s="2">
        <v>3116</v>
      </c>
      <c r="E218" s="9">
        <v>685.18100000000004</v>
      </c>
      <c r="F218" s="9">
        <v>327.01100000000002</v>
      </c>
      <c r="G218" s="10">
        <v>1.0952842564929006</v>
      </c>
      <c r="H218" s="10">
        <v>0.61469238063539711</v>
      </c>
    </row>
    <row r="219" spans="1:8" x14ac:dyDescent="0.2">
      <c r="A219" s="2">
        <v>216</v>
      </c>
      <c r="B219" s="2">
        <v>238</v>
      </c>
      <c r="C219" s="1" t="s">
        <v>226</v>
      </c>
      <c r="D219" s="2">
        <v>2776</v>
      </c>
      <c r="E219" s="9">
        <v>664.072</v>
      </c>
      <c r="F219" s="9">
        <v>591.83600000000001</v>
      </c>
      <c r="G219" s="10">
        <v>0.12205408254989547</v>
      </c>
      <c r="H219" s="10">
        <v>5.2883843913693683E-2</v>
      </c>
    </row>
    <row r="220" spans="1:8" x14ac:dyDescent="0.2">
      <c r="A220" s="2">
        <v>217</v>
      </c>
      <c r="B220" s="2">
        <v>228</v>
      </c>
      <c r="C220" s="1" t="s">
        <v>227</v>
      </c>
      <c r="D220" s="2">
        <v>875</v>
      </c>
      <c r="E220" s="9">
        <v>637.6</v>
      </c>
      <c r="F220" s="9">
        <v>749.57899999999995</v>
      </c>
      <c r="G220" s="10">
        <v>-0.1493891904655813</v>
      </c>
      <c r="H220" s="10">
        <v>0.23978001612573258</v>
      </c>
    </row>
    <row r="221" spans="1:8" x14ac:dyDescent="0.2">
      <c r="A221" s="2">
        <v>218</v>
      </c>
      <c r="B221" s="2">
        <v>232</v>
      </c>
      <c r="C221" s="1" t="s">
        <v>228</v>
      </c>
      <c r="D221" s="2">
        <v>2990</v>
      </c>
      <c r="E221" s="9">
        <v>617.78</v>
      </c>
      <c r="F221" s="9">
        <v>623.81500000000005</v>
      </c>
      <c r="G221" s="10">
        <v>-9.6743425534815408E-3</v>
      </c>
      <c r="H221" s="10">
        <v>0.55648385937383182</v>
      </c>
    </row>
    <row r="222" spans="1:8" x14ac:dyDescent="0.2">
      <c r="A222" s="2">
        <v>219</v>
      </c>
      <c r="B222" s="2">
        <v>202</v>
      </c>
      <c r="C222" s="1" t="s">
        <v>229</v>
      </c>
      <c r="D222" s="2">
        <v>256</v>
      </c>
      <c r="E222" s="9">
        <v>590.44100000000003</v>
      </c>
      <c r="F222" s="9">
        <v>1325.499</v>
      </c>
      <c r="G222" s="10">
        <v>-0.55455190837563806</v>
      </c>
      <c r="H222" s="10">
        <v>8.2298643323574991E-2</v>
      </c>
    </row>
    <row r="223" spans="1:8" x14ac:dyDescent="0.2">
      <c r="A223" s="2">
        <v>220</v>
      </c>
      <c r="B223" s="2">
        <v>230</v>
      </c>
      <c r="C223" s="1" t="s">
        <v>230</v>
      </c>
      <c r="D223" s="2">
        <v>604</v>
      </c>
      <c r="E223" s="9">
        <v>567.33199999999999</v>
      </c>
      <c r="F223" s="9">
        <v>656.52499999999998</v>
      </c>
      <c r="G223" s="10">
        <v>-0.13585621263470549</v>
      </c>
      <c r="H223" s="10">
        <v>0.19082324165275291</v>
      </c>
    </row>
    <row r="224" spans="1:8" x14ac:dyDescent="0.2">
      <c r="A224" s="2">
        <v>221</v>
      </c>
      <c r="B224" s="2">
        <v>187</v>
      </c>
      <c r="C224" s="1" t="s">
        <v>231</v>
      </c>
      <c r="D224" s="2">
        <v>2368</v>
      </c>
      <c r="E224" s="9">
        <v>554.70600000000002</v>
      </c>
      <c r="F224" s="9">
        <v>1659.903</v>
      </c>
      <c r="G224" s="10">
        <v>-0.66582023166413939</v>
      </c>
      <c r="H224" s="10">
        <v>0.12305080166275395</v>
      </c>
    </row>
    <row r="225" spans="1:8" x14ac:dyDescent="0.2">
      <c r="A225" s="2">
        <v>222</v>
      </c>
      <c r="B225" s="2">
        <v>231</v>
      </c>
      <c r="C225" s="1" t="s">
        <v>232</v>
      </c>
      <c r="D225" s="2">
        <v>1788</v>
      </c>
      <c r="E225" s="9">
        <v>549.53700000000003</v>
      </c>
      <c r="F225" s="9">
        <v>643.95899999999995</v>
      </c>
      <c r="G225" s="10">
        <v>-0.14662734739323458</v>
      </c>
      <c r="H225" s="10">
        <v>0.48204746290808997</v>
      </c>
    </row>
    <row r="226" spans="1:8" x14ac:dyDescent="0.2">
      <c r="A226" s="2">
        <v>223</v>
      </c>
      <c r="B226" s="2">
        <v>244</v>
      </c>
      <c r="C226" s="1" t="s">
        <v>233</v>
      </c>
      <c r="D226" s="2">
        <v>2796</v>
      </c>
      <c r="E226" s="9">
        <v>544.99599999999998</v>
      </c>
      <c r="F226" s="9">
        <v>545.29100000000005</v>
      </c>
      <c r="G226" s="10">
        <v>-5.4099554183006937E-4</v>
      </c>
      <c r="H226" s="10">
        <v>0.38777938108533488</v>
      </c>
    </row>
    <row r="227" spans="1:8" x14ac:dyDescent="0.2">
      <c r="A227" s="2">
        <v>224</v>
      </c>
      <c r="B227" s="2">
        <v>240</v>
      </c>
      <c r="C227" s="1" t="s">
        <v>234</v>
      </c>
      <c r="D227" s="2">
        <v>2881</v>
      </c>
      <c r="E227" s="9">
        <v>542.89300000000003</v>
      </c>
      <c r="F227" s="9">
        <v>582.26199999999994</v>
      </c>
      <c r="G227" s="10">
        <v>-6.7613892027987288E-2</v>
      </c>
      <c r="H227" s="10">
        <v>0.23657035237192181</v>
      </c>
    </row>
    <row r="228" spans="1:8" x14ac:dyDescent="0.2">
      <c r="A228" s="2">
        <v>225</v>
      </c>
      <c r="B228" s="2">
        <v>258</v>
      </c>
      <c r="C228" s="1" t="s">
        <v>235</v>
      </c>
      <c r="D228" s="2">
        <v>3293</v>
      </c>
      <c r="E228" s="9">
        <v>538.56500000000005</v>
      </c>
      <c r="F228" s="9">
        <v>421.18700000000001</v>
      </c>
      <c r="G228" s="10">
        <v>0.27868381502752948</v>
      </c>
      <c r="H228" s="10">
        <v>6.1600276979066095E-2</v>
      </c>
    </row>
    <row r="229" spans="1:8" x14ac:dyDescent="0.2">
      <c r="A229" s="2">
        <v>226</v>
      </c>
      <c r="B229" s="2">
        <v>252</v>
      </c>
      <c r="C229" s="1" t="s">
        <v>236</v>
      </c>
      <c r="D229" s="2">
        <v>538</v>
      </c>
      <c r="E229" s="9">
        <v>533.70799999999997</v>
      </c>
      <c r="F229" s="9">
        <v>502.959</v>
      </c>
      <c r="G229" s="10">
        <v>6.1136195992118614E-2</v>
      </c>
      <c r="H229" s="10">
        <v>0.35411032524316938</v>
      </c>
    </row>
    <row r="230" spans="1:8" x14ac:dyDescent="0.2">
      <c r="A230" s="2">
        <v>227</v>
      </c>
      <c r="B230" s="2">
        <v>253</v>
      </c>
      <c r="C230" s="1" t="s">
        <v>237</v>
      </c>
      <c r="D230" s="2">
        <v>2789</v>
      </c>
      <c r="E230" s="9">
        <v>521.85699999999997</v>
      </c>
      <c r="F230" s="9">
        <v>493.274</v>
      </c>
      <c r="G230" s="10">
        <v>5.7945482632370648E-2</v>
      </c>
      <c r="H230" s="10">
        <v>1.5555574102827867E-2</v>
      </c>
    </row>
    <row r="231" spans="1:8" x14ac:dyDescent="0.2">
      <c r="A231" s="2">
        <v>228</v>
      </c>
      <c r="B231" s="2">
        <v>248</v>
      </c>
      <c r="C231" s="1" t="s">
        <v>238</v>
      </c>
      <c r="D231" s="2">
        <v>2838</v>
      </c>
      <c r="E231" s="9">
        <v>520.721</v>
      </c>
      <c r="F231" s="9">
        <v>530.76599999999996</v>
      </c>
      <c r="G231" s="10">
        <v>-1.8925477517399258E-2</v>
      </c>
      <c r="H231" s="10">
        <v>0.15628040622263253</v>
      </c>
    </row>
    <row r="232" spans="1:8" x14ac:dyDescent="0.2">
      <c r="A232" s="2">
        <v>229</v>
      </c>
      <c r="B232" s="2">
        <v>241</v>
      </c>
      <c r="C232" s="1" t="s">
        <v>239</v>
      </c>
      <c r="D232" s="2">
        <v>1071</v>
      </c>
      <c r="E232" s="9">
        <v>510.06299999999999</v>
      </c>
      <c r="F232" s="9">
        <v>576.86199999999997</v>
      </c>
      <c r="G232" s="10">
        <v>-0.11579719239610164</v>
      </c>
      <c r="H232" s="10">
        <v>0.26918653959112976</v>
      </c>
    </row>
    <row r="233" spans="1:8" x14ac:dyDescent="0.2">
      <c r="A233" s="2">
        <v>230</v>
      </c>
      <c r="B233" s="2">
        <v>247</v>
      </c>
      <c r="C233" s="1" t="s">
        <v>240</v>
      </c>
      <c r="D233" s="2">
        <v>85</v>
      </c>
      <c r="E233" s="9">
        <v>508.39100000000002</v>
      </c>
      <c r="F233" s="9">
        <v>532.66999999999996</v>
      </c>
      <c r="G233" s="10">
        <v>-4.557981489477525E-2</v>
      </c>
      <c r="H233" s="10">
        <v>0.43910543208255742</v>
      </c>
    </row>
    <row r="234" spans="1:8" x14ac:dyDescent="0.2">
      <c r="A234" s="2">
        <v>231</v>
      </c>
      <c r="B234" s="2">
        <v>246</v>
      </c>
      <c r="C234" s="1" t="s">
        <v>241</v>
      </c>
      <c r="D234" s="2">
        <v>695</v>
      </c>
      <c r="E234" s="9">
        <v>503.44799999999998</v>
      </c>
      <c r="F234" s="9">
        <v>539.56799999999998</v>
      </c>
      <c r="G234" s="10">
        <v>-6.6942442843163419E-2</v>
      </c>
      <c r="H234" s="10">
        <v>0.36409105603097591</v>
      </c>
    </row>
    <row r="235" spans="1:8" x14ac:dyDescent="0.2">
      <c r="A235" s="2">
        <v>232</v>
      </c>
      <c r="B235" s="2">
        <v>254</v>
      </c>
      <c r="C235" s="1" t="s">
        <v>242</v>
      </c>
      <c r="D235" s="2">
        <v>2499</v>
      </c>
      <c r="E235" s="9">
        <v>496.55799999999999</v>
      </c>
      <c r="F235" s="9">
        <v>467.214</v>
      </c>
      <c r="G235" s="10">
        <v>6.2806337138870072E-2</v>
      </c>
      <c r="H235" s="10">
        <v>0.32966943959421868</v>
      </c>
    </row>
    <row r="236" spans="1:8" x14ac:dyDescent="0.2">
      <c r="A236" s="2">
        <v>233</v>
      </c>
      <c r="B236" s="2">
        <v>267</v>
      </c>
      <c r="C236" s="1" t="s">
        <v>243</v>
      </c>
      <c r="D236" s="2">
        <v>3417</v>
      </c>
      <c r="E236" s="9">
        <v>467.55599999999998</v>
      </c>
      <c r="F236" s="9">
        <v>386.26100000000002</v>
      </c>
      <c r="G236" s="10">
        <v>0.21046649804147965</v>
      </c>
      <c r="H236" s="10">
        <v>6.9435404072333076E-2</v>
      </c>
    </row>
    <row r="237" spans="1:8" x14ac:dyDescent="0.2">
      <c r="A237" s="2">
        <v>234</v>
      </c>
      <c r="B237" s="2">
        <v>243</v>
      </c>
      <c r="C237" s="1" t="s">
        <v>244</v>
      </c>
      <c r="D237" s="2">
        <v>1291</v>
      </c>
      <c r="E237" s="9">
        <v>461.428</v>
      </c>
      <c r="F237" s="9">
        <v>552.29600000000005</v>
      </c>
      <c r="G237" s="10">
        <v>-0.16452771702130753</v>
      </c>
      <c r="H237" s="10">
        <v>0.35506451794105853</v>
      </c>
    </row>
    <row r="238" spans="1:8" x14ac:dyDescent="0.2">
      <c r="A238" s="2">
        <v>235</v>
      </c>
      <c r="B238" s="2">
        <v>234</v>
      </c>
      <c r="C238" s="1" t="s">
        <v>245</v>
      </c>
      <c r="D238" s="2">
        <v>2905</v>
      </c>
      <c r="E238" s="9">
        <v>458.78399999999999</v>
      </c>
      <c r="F238" s="9">
        <v>612.44200000000001</v>
      </c>
      <c r="G238" s="10">
        <v>-0.25089396220376792</v>
      </c>
      <c r="H238" s="10">
        <v>0.11380781535700013</v>
      </c>
    </row>
    <row r="239" spans="1:8" x14ac:dyDescent="0.2">
      <c r="A239" s="2">
        <v>236</v>
      </c>
      <c r="B239" s="2">
        <v>264</v>
      </c>
      <c r="C239" s="1" t="s">
        <v>246</v>
      </c>
      <c r="D239" s="2">
        <v>330</v>
      </c>
      <c r="E239" s="9">
        <v>435.78500000000003</v>
      </c>
      <c r="F239" s="9">
        <v>406.51299999999998</v>
      </c>
      <c r="G239" s="10">
        <v>7.2007537274330735E-2</v>
      </c>
      <c r="H239" s="10">
        <v>0.21216737553846993</v>
      </c>
    </row>
    <row r="240" spans="1:8" x14ac:dyDescent="0.2">
      <c r="A240" s="2">
        <v>237</v>
      </c>
      <c r="B240" s="2">
        <v>251</v>
      </c>
      <c r="C240" s="1" t="s">
        <v>247</v>
      </c>
      <c r="D240" s="2">
        <v>1818</v>
      </c>
      <c r="E240" s="9">
        <v>426.53100000000001</v>
      </c>
      <c r="F240" s="9">
        <v>510.76799999999997</v>
      </c>
      <c r="G240" s="10">
        <v>-0.16492223475237289</v>
      </c>
      <c r="H240" s="10">
        <v>0.51293796487261667</v>
      </c>
    </row>
    <row r="241" spans="1:8" x14ac:dyDescent="0.2">
      <c r="A241" s="2">
        <v>238</v>
      </c>
      <c r="B241" s="2">
        <v>259</v>
      </c>
      <c r="C241" s="1" t="s">
        <v>248</v>
      </c>
      <c r="D241" s="2">
        <v>1765</v>
      </c>
      <c r="E241" s="9">
        <v>396.97399999999999</v>
      </c>
      <c r="F241" s="9">
        <v>420.32</v>
      </c>
      <c r="G241" s="10">
        <v>-5.5543395508184212E-2</v>
      </c>
      <c r="H241" s="10">
        <v>0.37519930815143165</v>
      </c>
    </row>
    <row r="242" spans="1:8" x14ac:dyDescent="0.2">
      <c r="A242" s="2">
        <v>239</v>
      </c>
      <c r="B242" s="2">
        <v>273</v>
      </c>
      <c r="C242" s="1" t="s">
        <v>249</v>
      </c>
      <c r="D242" s="2">
        <v>1973</v>
      </c>
      <c r="E242" s="9">
        <v>375.66</v>
      </c>
      <c r="F242" s="9">
        <v>363.44099999999997</v>
      </c>
      <c r="G242" s="10">
        <v>3.3620312512897765E-2</v>
      </c>
      <c r="H242" s="10">
        <v>0.14202029023312787</v>
      </c>
    </row>
    <row r="243" spans="1:8" x14ac:dyDescent="0.2">
      <c r="A243" s="2">
        <v>240</v>
      </c>
      <c r="B243" s="2">
        <v>250</v>
      </c>
      <c r="C243" s="1" t="s">
        <v>250</v>
      </c>
      <c r="D243" s="2">
        <v>3330</v>
      </c>
      <c r="E243" s="9">
        <v>368.16</v>
      </c>
      <c r="F243" s="9">
        <v>522.38599999999997</v>
      </c>
      <c r="G243" s="10">
        <v>-0.29523379263609661</v>
      </c>
      <c r="H243" s="10">
        <v>1.5493160869517462E-2</v>
      </c>
    </row>
    <row r="244" spans="1:8" x14ac:dyDescent="0.2">
      <c r="A244" s="2">
        <v>241</v>
      </c>
      <c r="B244" s="2">
        <v>272</v>
      </c>
      <c r="C244" s="1" t="s">
        <v>251</v>
      </c>
      <c r="D244" s="2">
        <v>106</v>
      </c>
      <c r="E244" s="9">
        <v>366.916</v>
      </c>
      <c r="F244" s="9">
        <v>365.9</v>
      </c>
      <c r="G244" s="10">
        <v>2.7767149494397625E-3</v>
      </c>
      <c r="H244" s="10">
        <v>0.11838841321917259</v>
      </c>
    </row>
    <row r="245" spans="1:8" x14ac:dyDescent="0.2">
      <c r="A245" s="2">
        <v>242</v>
      </c>
      <c r="B245" s="2">
        <v>255</v>
      </c>
      <c r="C245" s="1" t="s">
        <v>252</v>
      </c>
      <c r="D245" s="2">
        <v>2568</v>
      </c>
      <c r="E245" s="9">
        <v>365.416</v>
      </c>
      <c r="F245" s="9">
        <v>461.017</v>
      </c>
      <c r="G245" s="10">
        <v>-0.20736979330480221</v>
      </c>
      <c r="H245" s="10">
        <v>0.2846663924516073</v>
      </c>
    </row>
    <row r="246" spans="1:8" x14ac:dyDescent="0.2">
      <c r="A246" s="2">
        <v>243</v>
      </c>
      <c r="B246" s="2">
        <v>245</v>
      </c>
      <c r="C246" s="1" t="s">
        <v>253</v>
      </c>
      <c r="D246" s="2">
        <v>1809</v>
      </c>
      <c r="E246" s="9">
        <v>364.59300000000002</v>
      </c>
      <c r="F246" s="9">
        <v>541.91200000000003</v>
      </c>
      <c r="G246" s="10">
        <v>-0.32720995290748311</v>
      </c>
      <c r="H246" s="10">
        <v>0.1546009725715817</v>
      </c>
    </row>
    <row r="247" spans="1:8" x14ac:dyDescent="0.2">
      <c r="A247" s="2">
        <v>244</v>
      </c>
      <c r="B247" s="2">
        <v>249</v>
      </c>
      <c r="C247" s="1" t="s">
        <v>254</v>
      </c>
      <c r="D247" s="2">
        <v>937</v>
      </c>
      <c r="E247" s="9">
        <v>349.42899999999997</v>
      </c>
      <c r="F247" s="9">
        <v>523.12300000000005</v>
      </c>
      <c r="G247" s="10">
        <v>-0.33203281063918055</v>
      </c>
      <c r="H247" s="10">
        <v>0.18497957135309745</v>
      </c>
    </row>
    <row r="248" spans="1:8" x14ac:dyDescent="0.2">
      <c r="A248" s="2">
        <v>245</v>
      </c>
      <c r="B248" s="2">
        <v>256</v>
      </c>
      <c r="C248" s="1" t="s">
        <v>255</v>
      </c>
      <c r="D248" s="2">
        <v>1732</v>
      </c>
      <c r="E248" s="9">
        <v>347.54599999999999</v>
      </c>
      <c r="F248" s="9">
        <v>444.36599999999999</v>
      </c>
      <c r="G248" s="10">
        <v>-0.21788345643005991</v>
      </c>
      <c r="H248" s="10">
        <v>0.15859042496152123</v>
      </c>
    </row>
    <row r="249" spans="1:8" x14ac:dyDescent="0.2">
      <c r="A249" s="2">
        <v>246</v>
      </c>
      <c r="B249" s="2">
        <v>281</v>
      </c>
      <c r="C249" s="1" t="s">
        <v>256</v>
      </c>
      <c r="D249" s="2">
        <v>2245</v>
      </c>
      <c r="E249" s="9">
        <v>344.52699999999999</v>
      </c>
      <c r="F249" s="9">
        <v>287.38499999999999</v>
      </c>
      <c r="G249" s="10">
        <v>0.19883431633522974</v>
      </c>
      <c r="H249" s="10">
        <v>0.36591860144019372</v>
      </c>
    </row>
    <row r="250" spans="1:8" x14ac:dyDescent="0.2">
      <c r="A250" s="2">
        <v>247</v>
      </c>
      <c r="B250" s="2">
        <v>288</v>
      </c>
      <c r="C250" s="1" t="s">
        <v>257</v>
      </c>
      <c r="D250" s="2">
        <v>1052</v>
      </c>
      <c r="E250" s="9">
        <v>343.99700000000001</v>
      </c>
      <c r="F250" s="9">
        <v>249.9</v>
      </c>
      <c r="G250" s="10">
        <v>0.3765386154461785</v>
      </c>
      <c r="H250" s="10">
        <v>0.16412493451644269</v>
      </c>
    </row>
    <row r="251" spans="1:8" x14ac:dyDescent="0.2">
      <c r="A251" s="2">
        <v>248</v>
      </c>
      <c r="B251" s="2">
        <v>284</v>
      </c>
      <c r="C251" s="1" t="s">
        <v>258</v>
      </c>
      <c r="D251" s="2">
        <v>1949</v>
      </c>
      <c r="E251" s="9">
        <v>340.59899999999999</v>
      </c>
      <c r="F251" s="9">
        <v>272.04399999999998</v>
      </c>
      <c r="G251" s="10">
        <v>0.25199967652291555</v>
      </c>
      <c r="H251" s="10">
        <v>0.13573071839060993</v>
      </c>
    </row>
    <row r="252" spans="1:8" x14ac:dyDescent="0.2">
      <c r="A252" s="2">
        <v>249</v>
      </c>
      <c r="B252" s="2">
        <v>270</v>
      </c>
      <c r="C252" s="1" t="s">
        <v>259</v>
      </c>
      <c r="D252" s="2">
        <v>1747</v>
      </c>
      <c r="E252" s="9">
        <v>334.435</v>
      </c>
      <c r="F252" s="9">
        <v>373.48399999999998</v>
      </c>
      <c r="G252" s="10">
        <v>-0.1045533409731072</v>
      </c>
      <c r="H252" s="10">
        <v>0.2664536216850153</v>
      </c>
    </row>
    <row r="253" spans="1:8" x14ac:dyDescent="0.2">
      <c r="A253" s="2">
        <v>250</v>
      </c>
      <c r="B253" s="2">
        <v>274</v>
      </c>
      <c r="C253" s="1" t="s">
        <v>260</v>
      </c>
      <c r="D253" s="2">
        <v>2722</v>
      </c>
      <c r="E253" s="9">
        <v>329.37700000000001</v>
      </c>
      <c r="F253" s="9">
        <v>352.613</v>
      </c>
      <c r="G253" s="10">
        <v>-6.5896606194326357E-2</v>
      </c>
      <c r="H253" s="10">
        <v>0.36682057724261741</v>
      </c>
    </row>
    <row r="254" spans="1:8" x14ac:dyDescent="0.2">
      <c r="A254" s="2">
        <v>251</v>
      </c>
      <c r="B254" s="2">
        <v>265</v>
      </c>
      <c r="C254" s="1" t="s">
        <v>261</v>
      </c>
      <c r="D254" s="2">
        <v>21</v>
      </c>
      <c r="E254" s="9">
        <v>320.524</v>
      </c>
      <c r="F254" s="9">
        <v>402.36900000000003</v>
      </c>
      <c r="G254" s="10">
        <v>-0.20340781720261758</v>
      </c>
      <c r="H254" s="10">
        <v>0.21940774612214722</v>
      </c>
    </row>
    <row r="255" spans="1:8" x14ac:dyDescent="0.2">
      <c r="A255" s="2">
        <v>252</v>
      </c>
      <c r="B255" s="2">
        <v>291</v>
      </c>
      <c r="C255" s="1" t="s">
        <v>262</v>
      </c>
      <c r="D255" s="2">
        <v>1087</v>
      </c>
      <c r="E255" s="9">
        <v>311.755</v>
      </c>
      <c r="F255" s="9">
        <v>232.29300000000001</v>
      </c>
      <c r="G255" s="10">
        <v>0.34207660153340824</v>
      </c>
      <c r="H255" s="10">
        <v>1.4651958013026146E-2</v>
      </c>
    </row>
    <row r="256" spans="1:8" x14ac:dyDescent="0.2">
      <c r="A256" s="2">
        <v>253</v>
      </c>
      <c r="B256" s="2">
        <v>268</v>
      </c>
      <c r="C256" s="1" t="s">
        <v>263</v>
      </c>
      <c r="D256" s="2">
        <v>1114</v>
      </c>
      <c r="E256" s="9">
        <v>296.45</v>
      </c>
      <c r="F256" s="9">
        <v>384.85500000000002</v>
      </c>
      <c r="G256" s="10">
        <v>-0.22970989073807024</v>
      </c>
      <c r="H256" s="10">
        <v>0.34816626950617818</v>
      </c>
    </row>
    <row r="257" spans="1:8" x14ac:dyDescent="0.2">
      <c r="A257" s="2">
        <v>254</v>
      </c>
      <c r="B257" s="2">
        <v>280</v>
      </c>
      <c r="C257" s="1" t="s">
        <v>264</v>
      </c>
      <c r="D257" s="2">
        <v>2347</v>
      </c>
      <c r="E257" s="9">
        <v>294.726</v>
      </c>
      <c r="F257" s="9">
        <v>307.02300000000002</v>
      </c>
      <c r="G257" s="10">
        <v>-4.00523739263835E-2</v>
      </c>
      <c r="H257" s="10">
        <v>7.5405187173601354E-2</v>
      </c>
    </row>
    <row r="258" spans="1:8" x14ac:dyDescent="0.2">
      <c r="A258" s="2">
        <v>255</v>
      </c>
      <c r="B258" s="2">
        <v>277</v>
      </c>
      <c r="C258" s="1" t="s">
        <v>265</v>
      </c>
      <c r="D258" s="2">
        <v>2932</v>
      </c>
      <c r="E258" s="9">
        <v>293.11700000000002</v>
      </c>
      <c r="F258" s="9">
        <v>323.39499999999998</v>
      </c>
      <c r="G258" s="10">
        <v>-9.362544257023131E-2</v>
      </c>
      <c r="H258" s="10">
        <v>0.16540919330591533</v>
      </c>
    </row>
    <row r="259" spans="1:8" x14ac:dyDescent="0.2">
      <c r="A259" s="2">
        <v>256</v>
      </c>
      <c r="B259" s="2">
        <v>242</v>
      </c>
      <c r="C259" s="1" t="s">
        <v>266</v>
      </c>
      <c r="D259" s="2">
        <v>2034</v>
      </c>
      <c r="E259" s="9">
        <v>277.61700000000002</v>
      </c>
      <c r="F259" s="9">
        <v>567.25199999999995</v>
      </c>
      <c r="G259" s="10">
        <v>-0.51059317551987471</v>
      </c>
      <c r="H259" s="10">
        <v>0.17603284561609309</v>
      </c>
    </row>
    <row r="260" spans="1:8" x14ac:dyDescent="0.2">
      <c r="A260" s="2">
        <v>257</v>
      </c>
      <c r="B260" s="2">
        <v>302</v>
      </c>
      <c r="C260" s="1" t="s">
        <v>267</v>
      </c>
      <c r="D260" s="2">
        <v>3415</v>
      </c>
      <c r="E260" s="9">
        <v>272.30399999999997</v>
      </c>
      <c r="F260" s="9">
        <v>175.92400000000001</v>
      </c>
      <c r="G260" s="10">
        <v>0.54785020804438256</v>
      </c>
      <c r="H260" s="10">
        <v>0.23823642890326238</v>
      </c>
    </row>
    <row r="261" spans="1:8" x14ac:dyDescent="0.2">
      <c r="A261" s="2">
        <v>258</v>
      </c>
      <c r="B261" s="2">
        <v>283</v>
      </c>
      <c r="C261" s="1" t="s">
        <v>268</v>
      </c>
      <c r="D261" s="2">
        <v>3231</v>
      </c>
      <c r="E261" s="9">
        <v>266.06799999999998</v>
      </c>
      <c r="F261" s="9">
        <v>274.71199999999999</v>
      </c>
      <c r="G261" s="10">
        <v>-3.1465680421677966E-2</v>
      </c>
      <c r="H261" s="10">
        <v>0.21892168309393864</v>
      </c>
    </row>
    <row r="262" spans="1:8" x14ac:dyDescent="0.2">
      <c r="A262" s="2">
        <v>259</v>
      </c>
      <c r="B262" s="2">
        <v>304</v>
      </c>
      <c r="C262" s="1" t="s">
        <v>269</v>
      </c>
      <c r="D262" s="2">
        <v>2853</v>
      </c>
      <c r="E262" s="9">
        <v>249.22200000000001</v>
      </c>
      <c r="F262" s="9">
        <v>150.989</v>
      </c>
      <c r="G262" s="10">
        <v>0.65059706336223178</v>
      </c>
      <c r="H262" s="10">
        <v>0.19705004486999561</v>
      </c>
    </row>
    <row r="263" spans="1:8" x14ac:dyDescent="0.2">
      <c r="A263" s="2">
        <v>260</v>
      </c>
      <c r="B263" s="2">
        <v>285</v>
      </c>
      <c r="C263" s="1" t="s">
        <v>270</v>
      </c>
      <c r="D263" s="2">
        <v>2650</v>
      </c>
      <c r="E263" s="9">
        <v>248.44900000000001</v>
      </c>
      <c r="F263" s="9">
        <v>263.84800000000001</v>
      </c>
      <c r="G263" s="10">
        <v>-5.8363148479427585E-2</v>
      </c>
      <c r="H263" s="10">
        <v>0.12082015061609042</v>
      </c>
    </row>
    <row r="264" spans="1:8" x14ac:dyDescent="0.2">
      <c r="A264" s="2">
        <v>261</v>
      </c>
      <c r="B264" s="2">
        <v>293</v>
      </c>
      <c r="C264" s="1" t="s">
        <v>271</v>
      </c>
      <c r="D264" s="2">
        <v>444</v>
      </c>
      <c r="E264" s="9">
        <v>246.267</v>
      </c>
      <c r="F264" s="9">
        <v>225.262</v>
      </c>
      <c r="G264" s="10">
        <v>9.3246974633981683E-2</v>
      </c>
      <c r="H264" s="10">
        <v>0.29245674017264739</v>
      </c>
    </row>
    <row r="265" spans="1:8" x14ac:dyDescent="0.2">
      <c r="A265" s="2">
        <v>262</v>
      </c>
      <c r="B265" s="2">
        <v>278</v>
      </c>
      <c r="C265" s="1" t="s">
        <v>272</v>
      </c>
      <c r="D265" s="2">
        <v>3515</v>
      </c>
      <c r="E265" s="9">
        <v>237.51599999999999</v>
      </c>
      <c r="F265" s="9">
        <v>318.834</v>
      </c>
      <c r="G265" s="10">
        <v>-0.25504808144677171</v>
      </c>
      <c r="H265" s="10">
        <v>9.5507458871327468E-3</v>
      </c>
    </row>
    <row r="266" spans="1:8" x14ac:dyDescent="0.2">
      <c r="A266" s="2">
        <v>263</v>
      </c>
      <c r="B266" s="2">
        <v>295</v>
      </c>
      <c r="C266" s="1" t="s">
        <v>273</v>
      </c>
      <c r="D266" s="2">
        <v>3298</v>
      </c>
      <c r="E266" s="9">
        <v>237.511</v>
      </c>
      <c r="F266" s="9">
        <v>216.52</v>
      </c>
      <c r="G266" s="10">
        <v>9.694716423425076E-2</v>
      </c>
      <c r="H266" s="10">
        <v>0.25132721075694131</v>
      </c>
    </row>
    <row r="267" spans="1:8" x14ac:dyDescent="0.2">
      <c r="A267" s="2">
        <v>264</v>
      </c>
      <c r="B267" s="2">
        <v>279</v>
      </c>
      <c r="C267" s="1" t="s">
        <v>274</v>
      </c>
      <c r="D267" s="2">
        <v>3479</v>
      </c>
      <c r="E267" s="9">
        <v>235.226</v>
      </c>
      <c r="F267" s="9">
        <v>316.83499999999998</v>
      </c>
      <c r="G267" s="10">
        <v>-0.25757570975428845</v>
      </c>
      <c r="H267" s="10">
        <v>7.656421183431448E-3</v>
      </c>
    </row>
    <row r="268" spans="1:8" x14ac:dyDescent="0.2">
      <c r="A268" s="2">
        <v>265</v>
      </c>
      <c r="B268" s="2">
        <v>282</v>
      </c>
      <c r="C268" s="1" t="s">
        <v>275</v>
      </c>
      <c r="D268" s="2">
        <v>1016</v>
      </c>
      <c r="E268" s="9">
        <v>219.619</v>
      </c>
      <c r="F268" s="9">
        <v>281.10399999999998</v>
      </c>
      <c r="G268" s="10">
        <v>-0.21872687688542314</v>
      </c>
      <c r="H268" s="10">
        <v>0.2943185092368617</v>
      </c>
    </row>
    <row r="269" spans="1:8" x14ac:dyDescent="0.2">
      <c r="A269" s="2">
        <v>266</v>
      </c>
      <c r="B269" s="2">
        <v>294</v>
      </c>
      <c r="C269" s="1" t="s">
        <v>276</v>
      </c>
      <c r="D269" s="2">
        <v>574</v>
      </c>
      <c r="E269" s="9">
        <v>209.64699999999999</v>
      </c>
      <c r="F269" s="9">
        <v>219.214</v>
      </c>
      <c r="G269" s="10">
        <v>-4.3642285620444032E-2</v>
      </c>
      <c r="H269" s="10">
        <v>0.20716209072179209</v>
      </c>
    </row>
    <row r="270" spans="1:8" x14ac:dyDescent="0.2">
      <c r="A270" s="2">
        <v>267</v>
      </c>
      <c r="B270" s="2">
        <v>266</v>
      </c>
      <c r="C270" s="1" t="s">
        <v>277</v>
      </c>
      <c r="D270" s="2">
        <v>2846</v>
      </c>
      <c r="E270" s="9">
        <v>208.619</v>
      </c>
      <c r="F270" s="9">
        <v>387.69900000000001</v>
      </c>
      <c r="G270" s="10">
        <v>-0.46190472505732538</v>
      </c>
      <c r="H270" s="10">
        <v>8.5282225344501042E-2</v>
      </c>
    </row>
    <row r="271" spans="1:8" x14ac:dyDescent="0.2">
      <c r="A271" s="2">
        <v>268</v>
      </c>
      <c r="B271" s="2">
        <v>286</v>
      </c>
      <c r="C271" s="1" t="s">
        <v>278</v>
      </c>
      <c r="D271" s="2">
        <v>575</v>
      </c>
      <c r="E271" s="9">
        <v>201.54900000000001</v>
      </c>
      <c r="F271" s="9">
        <v>262.93</v>
      </c>
      <c r="G271" s="10">
        <v>-0.23344996767200399</v>
      </c>
      <c r="H271" s="10">
        <v>8.67826990048466E-2</v>
      </c>
    </row>
    <row r="272" spans="1:8" x14ac:dyDescent="0.2">
      <c r="A272" s="2">
        <v>269</v>
      </c>
      <c r="B272" s="2">
        <v>271</v>
      </c>
      <c r="C272" s="1" t="s">
        <v>279</v>
      </c>
      <c r="D272" s="2">
        <v>933</v>
      </c>
      <c r="E272" s="9">
        <v>199.21899999999999</v>
      </c>
      <c r="F272" s="9">
        <v>367.73599999999999</v>
      </c>
      <c r="G272" s="10">
        <v>-0.45825537885874645</v>
      </c>
      <c r="H272" s="10">
        <v>0.17741141184464446</v>
      </c>
    </row>
    <row r="273" spans="1:8" x14ac:dyDescent="0.2">
      <c r="A273" s="2">
        <v>270</v>
      </c>
      <c r="B273" s="2">
        <v>308</v>
      </c>
      <c r="C273" s="1" t="s">
        <v>280</v>
      </c>
      <c r="D273" s="2">
        <v>3413</v>
      </c>
      <c r="E273" s="9">
        <v>199.119</v>
      </c>
      <c r="F273" s="9">
        <v>103.078</v>
      </c>
      <c r="G273" s="10">
        <v>0.93173131026989275</v>
      </c>
      <c r="H273" s="10">
        <v>7.6957474520655947E-2</v>
      </c>
    </row>
    <row r="274" spans="1:8" x14ac:dyDescent="0.2">
      <c r="A274" s="2">
        <v>271</v>
      </c>
      <c r="B274" s="2">
        <v>301</v>
      </c>
      <c r="C274" s="1" t="s">
        <v>281</v>
      </c>
      <c r="D274" s="2">
        <v>3017</v>
      </c>
      <c r="E274" s="9">
        <v>191.12</v>
      </c>
      <c r="F274" s="9">
        <v>187.435</v>
      </c>
      <c r="G274" s="10">
        <v>1.9660148851601944E-2</v>
      </c>
      <c r="H274" s="10">
        <v>0.14094821451091072</v>
      </c>
    </row>
    <row r="275" spans="1:8" x14ac:dyDescent="0.2">
      <c r="A275" s="2">
        <v>272</v>
      </c>
      <c r="B275" s="2">
        <v>300</v>
      </c>
      <c r="C275" s="1" t="s">
        <v>282</v>
      </c>
      <c r="D275" s="2">
        <v>236</v>
      </c>
      <c r="E275" s="9">
        <v>189.59299999999999</v>
      </c>
      <c r="F275" s="9">
        <v>187.506</v>
      </c>
      <c r="G275" s="10">
        <v>1.1130310496730633E-2</v>
      </c>
      <c r="H275" s="10">
        <v>0.21169880044083214</v>
      </c>
    </row>
    <row r="276" spans="1:8" x14ac:dyDescent="0.2">
      <c r="A276" s="2">
        <v>273</v>
      </c>
      <c r="B276" s="2">
        <v>180</v>
      </c>
      <c r="C276" s="1" t="s">
        <v>283</v>
      </c>
      <c r="D276" s="2">
        <v>2241</v>
      </c>
      <c r="E276" s="9">
        <v>181.953</v>
      </c>
      <c r="F276" s="9">
        <v>2175.7359999999999</v>
      </c>
      <c r="G276" s="10">
        <v>-0.91637174730757776</v>
      </c>
      <c r="H276" s="10">
        <v>3.9726757773609032E-3</v>
      </c>
    </row>
    <row r="277" spans="1:8" x14ac:dyDescent="0.2">
      <c r="A277" s="2">
        <v>274</v>
      </c>
      <c r="B277" s="2">
        <v>275</v>
      </c>
      <c r="C277" s="1" t="s">
        <v>284</v>
      </c>
      <c r="D277" s="2">
        <v>2574</v>
      </c>
      <c r="E277" s="9">
        <v>179.923</v>
      </c>
      <c r="F277" s="9">
        <v>342.517</v>
      </c>
      <c r="G277" s="10">
        <v>-0.47470344537643383</v>
      </c>
      <c r="H277" s="10">
        <v>0.12542016308810633</v>
      </c>
    </row>
    <row r="278" spans="1:8" x14ac:dyDescent="0.2">
      <c r="A278" s="2">
        <v>275</v>
      </c>
      <c r="B278" s="2">
        <v>310</v>
      </c>
      <c r="C278" s="1" t="s">
        <v>285</v>
      </c>
      <c r="D278" s="2">
        <v>2374</v>
      </c>
      <c r="E278" s="9">
        <v>161.71700000000001</v>
      </c>
      <c r="F278" s="9">
        <v>89.906000000000006</v>
      </c>
      <c r="G278" s="10">
        <v>0.79873423353280093</v>
      </c>
      <c r="H278" s="10">
        <v>0.10094794954256722</v>
      </c>
    </row>
    <row r="279" spans="1:8" x14ac:dyDescent="0.2">
      <c r="A279" s="2">
        <v>276</v>
      </c>
      <c r="B279" s="2">
        <v>296</v>
      </c>
      <c r="C279" s="1" t="s">
        <v>286</v>
      </c>
      <c r="D279" s="2">
        <v>990</v>
      </c>
      <c r="E279" s="9">
        <v>161.36600000000001</v>
      </c>
      <c r="F279" s="9">
        <v>210.41300000000001</v>
      </c>
      <c r="G279" s="10">
        <v>-0.2330987153835552</v>
      </c>
      <c r="H279" s="10">
        <v>0.17917351848130106</v>
      </c>
    </row>
    <row r="280" spans="1:8" x14ac:dyDescent="0.2">
      <c r="A280" s="2">
        <v>277</v>
      </c>
      <c r="B280" s="2">
        <v>289</v>
      </c>
      <c r="C280" s="1" t="s">
        <v>287</v>
      </c>
      <c r="D280" s="2">
        <v>841</v>
      </c>
      <c r="E280" s="9">
        <v>158.12700000000001</v>
      </c>
      <c r="F280" s="9">
        <v>244.96100000000001</v>
      </c>
      <c r="G280" s="10">
        <v>-0.35448091737052023</v>
      </c>
      <c r="H280" s="10">
        <v>0.21972611876524167</v>
      </c>
    </row>
    <row r="281" spans="1:8" x14ac:dyDescent="0.2">
      <c r="A281" s="2">
        <v>278</v>
      </c>
      <c r="B281" s="2">
        <v>305</v>
      </c>
      <c r="C281" s="1" t="s">
        <v>288</v>
      </c>
      <c r="D281" s="2">
        <v>3395</v>
      </c>
      <c r="E281" s="9">
        <v>152.06299999999999</v>
      </c>
      <c r="F281" s="9">
        <v>131.447</v>
      </c>
      <c r="G281" s="10">
        <v>0.15683887802688523</v>
      </c>
      <c r="H281" s="10">
        <v>1.5011273534243114E-2</v>
      </c>
    </row>
    <row r="282" spans="1:8" x14ac:dyDescent="0.2">
      <c r="A282" s="2">
        <v>279</v>
      </c>
      <c r="B282" s="2">
        <v>303</v>
      </c>
      <c r="C282" s="1" t="s">
        <v>289</v>
      </c>
      <c r="D282" s="2">
        <v>2</v>
      </c>
      <c r="E282" s="9">
        <v>150.72300000000001</v>
      </c>
      <c r="F282" s="9">
        <v>166.089</v>
      </c>
      <c r="G282" s="10">
        <v>-9.2516662753102219E-2</v>
      </c>
      <c r="H282" s="10">
        <v>0.1033174439312492</v>
      </c>
    </row>
    <row r="283" spans="1:8" x14ac:dyDescent="0.2">
      <c r="A283" s="2">
        <v>280</v>
      </c>
      <c r="B283" s="2">
        <v>324</v>
      </c>
      <c r="C283" s="1" t="s">
        <v>290</v>
      </c>
      <c r="D283" s="2">
        <v>3519</v>
      </c>
      <c r="E283" s="9">
        <v>146.14699999999999</v>
      </c>
      <c r="F283" s="9">
        <v>20.956</v>
      </c>
      <c r="G283" s="10">
        <v>5.9739931284596297</v>
      </c>
      <c r="H283" s="10">
        <v>3.667508843357143E-2</v>
      </c>
    </row>
    <row r="284" spans="1:8" x14ac:dyDescent="0.2">
      <c r="A284" s="2">
        <v>281</v>
      </c>
      <c r="B284" s="2">
        <v>290</v>
      </c>
      <c r="C284" s="1" t="s">
        <v>291</v>
      </c>
      <c r="D284" s="2">
        <v>3279</v>
      </c>
      <c r="E284" s="9">
        <v>126.79300000000001</v>
      </c>
      <c r="F284" s="9">
        <v>242.82300000000001</v>
      </c>
      <c r="G284" s="10">
        <v>-0.47783776660365784</v>
      </c>
      <c r="H284" s="10">
        <v>4.9754951185265251E-4</v>
      </c>
    </row>
    <row r="285" spans="1:8" x14ac:dyDescent="0.2">
      <c r="A285" s="2">
        <v>282</v>
      </c>
      <c r="B285" s="2">
        <v>297</v>
      </c>
      <c r="C285" s="1" t="s">
        <v>292</v>
      </c>
      <c r="D285" s="2">
        <v>2530</v>
      </c>
      <c r="E285" s="9">
        <v>126.151</v>
      </c>
      <c r="F285" s="9">
        <v>202.98500000000001</v>
      </c>
      <c r="G285" s="10">
        <v>-0.37852058033844871</v>
      </c>
      <c r="H285" s="10">
        <v>5.9676561749022666E-2</v>
      </c>
    </row>
    <row r="286" spans="1:8" x14ac:dyDescent="0.2">
      <c r="A286" s="2">
        <v>283</v>
      </c>
      <c r="B286" s="2">
        <v>292</v>
      </c>
      <c r="C286" s="1" t="s">
        <v>293</v>
      </c>
      <c r="D286" s="2">
        <v>3194</v>
      </c>
      <c r="E286" s="9">
        <v>113.408</v>
      </c>
      <c r="F286" s="9">
        <v>228.3</v>
      </c>
      <c r="G286" s="10">
        <v>-0.50325010950503724</v>
      </c>
      <c r="H286" s="10">
        <v>2.4595797451630052E-2</v>
      </c>
    </row>
    <row r="287" spans="1:8" x14ac:dyDescent="0.2">
      <c r="A287" s="2">
        <v>284</v>
      </c>
      <c r="B287" s="2">
        <v>298</v>
      </c>
      <c r="C287" s="1" t="s">
        <v>294</v>
      </c>
      <c r="D287" s="2">
        <v>2070</v>
      </c>
      <c r="E287" s="9">
        <v>113.08799999999999</v>
      </c>
      <c r="F287" s="9">
        <v>198.86600000000001</v>
      </c>
      <c r="G287" s="10">
        <v>-0.43133567326742639</v>
      </c>
      <c r="H287" s="10">
        <v>6.7061686694403461E-2</v>
      </c>
    </row>
    <row r="288" spans="1:8" x14ac:dyDescent="0.2">
      <c r="A288" s="2">
        <v>285</v>
      </c>
      <c r="B288" s="2">
        <v>287</v>
      </c>
      <c r="C288" s="1" t="s">
        <v>295</v>
      </c>
      <c r="D288" s="2">
        <v>2830</v>
      </c>
      <c r="E288" s="9">
        <v>101.48</v>
      </c>
      <c r="F288" s="9">
        <v>259.18799999999999</v>
      </c>
      <c r="G288" s="10">
        <v>-0.60846952791024278</v>
      </c>
      <c r="H288" s="10">
        <v>0.13071373460268718</v>
      </c>
    </row>
    <row r="289" spans="1:8" x14ac:dyDescent="0.2">
      <c r="A289" s="2">
        <v>286</v>
      </c>
      <c r="B289" s="2" t="s">
        <v>83</v>
      </c>
      <c r="C289" s="1" t="s">
        <v>296</v>
      </c>
      <c r="D289" s="2">
        <v>3532</v>
      </c>
      <c r="E289" s="9">
        <v>99.965000000000003</v>
      </c>
      <c r="F289" s="9" t="s">
        <v>83</v>
      </c>
      <c r="G289" s="10" t="s">
        <v>83</v>
      </c>
      <c r="H289" s="10">
        <v>0.45374081420524437</v>
      </c>
    </row>
    <row r="290" spans="1:8" x14ac:dyDescent="0.2">
      <c r="A290" s="2">
        <v>287</v>
      </c>
      <c r="B290" s="2">
        <v>322</v>
      </c>
      <c r="C290" s="1" t="s">
        <v>297</v>
      </c>
      <c r="D290" s="2">
        <v>3436</v>
      </c>
      <c r="E290" s="9">
        <v>98.503</v>
      </c>
      <c r="F290" s="9">
        <v>31.532</v>
      </c>
      <c r="G290" s="10">
        <v>2.1239058733984524</v>
      </c>
      <c r="H290" s="10">
        <v>3.1665262400590984E-2</v>
      </c>
    </row>
    <row r="291" spans="1:8" x14ac:dyDescent="0.2">
      <c r="A291" s="2">
        <v>288</v>
      </c>
      <c r="B291" s="2">
        <v>309</v>
      </c>
      <c r="C291" s="1" t="s">
        <v>298</v>
      </c>
      <c r="D291" s="2">
        <v>3337</v>
      </c>
      <c r="E291" s="9">
        <v>94.215999999999994</v>
      </c>
      <c r="F291" s="9">
        <v>95.77</v>
      </c>
      <c r="G291" s="10">
        <v>-1.6226375691761552E-2</v>
      </c>
      <c r="H291" s="10">
        <v>9.9473120603007972E-4</v>
      </c>
    </row>
    <row r="292" spans="1:8" x14ac:dyDescent="0.2">
      <c r="A292" s="2">
        <v>289</v>
      </c>
      <c r="B292" s="2">
        <v>307</v>
      </c>
      <c r="C292" s="1" t="s">
        <v>299</v>
      </c>
      <c r="D292" s="2">
        <v>3136</v>
      </c>
      <c r="E292" s="9">
        <v>90.44</v>
      </c>
      <c r="F292" s="9">
        <v>122.895</v>
      </c>
      <c r="G292" s="10">
        <v>-0.26408722893526992</v>
      </c>
      <c r="H292" s="10">
        <v>0.15476151770328705</v>
      </c>
    </row>
    <row r="293" spans="1:8" x14ac:dyDescent="0.2">
      <c r="A293" s="2">
        <v>290</v>
      </c>
      <c r="B293" s="2">
        <v>188</v>
      </c>
      <c r="C293" s="1" t="s">
        <v>300</v>
      </c>
      <c r="D293" s="2">
        <v>3528</v>
      </c>
      <c r="E293" s="9">
        <v>78.546999999999997</v>
      </c>
      <c r="F293" s="9">
        <v>1637.3050000000001</v>
      </c>
      <c r="G293" s="10">
        <v>-0.95202665355569061</v>
      </c>
      <c r="H293" s="10">
        <v>7.8588573355304961E-2</v>
      </c>
    </row>
    <row r="294" spans="1:8" x14ac:dyDescent="0.2">
      <c r="A294" s="2">
        <v>291</v>
      </c>
      <c r="B294" s="2">
        <v>257</v>
      </c>
      <c r="C294" s="1" t="s">
        <v>301</v>
      </c>
      <c r="D294" s="2">
        <v>2876</v>
      </c>
      <c r="E294" s="9">
        <v>58.075000000000003</v>
      </c>
      <c r="F294" s="9">
        <v>434.46499999999997</v>
      </c>
      <c r="G294" s="10">
        <v>-0.86632985395831652</v>
      </c>
      <c r="H294" s="10">
        <v>7.5418258036281285E-2</v>
      </c>
    </row>
    <row r="295" spans="1:8" x14ac:dyDescent="0.2">
      <c r="A295" s="2">
        <v>292</v>
      </c>
      <c r="B295" s="2">
        <v>318</v>
      </c>
      <c r="C295" s="1" t="s">
        <v>302</v>
      </c>
      <c r="D295" s="2">
        <v>1046</v>
      </c>
      <c r="E295" s="9">
        <v>47.715000000000003</v>
      </c>
      <c r="F295" s="9">
        <v>42.121000000000002</v>
      </c>
      <c r="G295" s="10">
        <v>0.13280786306118086</v>
      </c>
      <c r="H295" s="10">
        <v>7.3199243385374882E-2</v>
      </c>
    </row>
    <row r="296" spans="1:8" x14ac:dyDescent="0.2">
      <c r="A296" s="2">
        <v>293</v>
      </c>
      <c r="B296" s="2">
        <v>321</v>
      </c>
      <c r="C296" s="1" t="s">
        <v>303</v>
      </c>
      <c r="D296" s="2">
        <v>779</v>
      </c>
      <c r="E296" s="9">
        <v>42.33</v>
      </c>
      <c r="F296" s="9">
        <v>35.267000000000003</v>
      </c>
      <c r="G296" s="10">
        <v>0.20027220914736144</v>
      </c>
      <c r="H296" s="10">
        <v>1.8644883030117233E-2</v>
      </c>
    </row>
    <row r="297" spans="1:8" x14ac:dyDescent="0.2">
      <c r="A297" s="2">
        <v>294</v>
      </c>
      <c r="B297" s="2">
        <v>315</v>
      </c>
      <c r="C297" s="1" t="s">
        <v>304</v>
      </c>
      <c r="D297" s="2">
        <v>2407</v>
      </c>
      <c r="E297" s="9">
        <v>40.636000000000003</v>
      </c>
      <c r="F297" s="9">
        <v>54.573999999999998</v>
      </c>
      <c r="G297" s="10">
        <v>-0.25539634258071597</v>
      </c>
      <c r="H297" s="10">
        <v>8.0954819019083232E-2</v>
      </c>
    </row>
    <row r="298" spans="1:8" x14ac:dyDescent="0.2">
      <c r="A298" s="2">
        <v>295</v>
      </c>
      <c r="B298" s="2">
        <v>314</v>
      </c>
      <c r="C298" s="1" t="s">
        <v>305</v>
      </c>
      <c r="D298" s="2">
        <v>3224</v>
      </c>
      <c r="E298" s="9">
        <v>37.783999999999999</v>
      </c>
      <c r="F298" s="9">
        <v>61.497999999999998</v>
      </c>
      <c r="G298" s="10">
        <v>-0.3856060359686494</v>
      </c>
      <c r="H298" s="10">
        <v>2.4109314787929084E-3</v>
      </c>
    </row>
    <row r="299" spans="1:8" x14ac:dyDescent="0.2">
      <c r="A299" s="2">
        <v>296</v>
      </c>
      <c r="B299" s="2">
        <v>325</v>
      </c>
      <c r="C299" s="1" t="s">
        <v>306</v>
      </c>
      <c r="D299" s="2">
        <v>3416</v>
      </c>
      <c r="E299" s="9">
        <v>35.718000000000004</v>
      </c>
      <c r="F299" s="9">
        <v>8.2460000000000004</v>
      </c>
      <c r="G299" s="10">
        <v>3.3315546931845743</v>
      </c>
      <c r="H299" s="10">
        <v>1.1789048707142246E-2</v>
      </c>
    </row>
    <row r="300" spans="1:8" x14ac:dyDescent="0.2">
      <c r="A300" s="2">
        <v>297</v>
      </c>
      <c r="B300" s="2">
        <v>323</v>
      </c>
      <c r="C300" s="1" t="s">
        <v>307</v>
      </c>
      <c r="D300" s="2">
        <v>435</v>
      </c>
      <c r="E300" s="9">
        <v>30.347999999999999</v>
      </c>
      <c r="F300" s="9">
        <v>25.547000000000001</v>
      </c>
      <c r="G300" s="10">
        <v>0.18792813246173723</v>
      </c>
      <c r="H300" s="10">
        <v>2.5471683147973712E-3</v>
      </c>
    </row>
    <row r="301" spans="1:8" x14ac:dyDescent="0.2">
      <c r="A301" s="2">
        <v>298</v>
      </c>
      <c r="B301" s="2">
        <v>317</v>
      </c>
      <c r="C301" s="1" t="s">
        <v>308</v>
      </c>
      <c r="D301" s="2">
        <v>3507</v>
      </c>
      <c r="E301" s="9">
        <v>30</v>
      </c>
      <c r="F301" s="9">
        <v>50</v>
      </c>
      <c r="G301" s="10">
        <v>-0.4</v>
      </c>
      <c r="H301" s="10">
        <v>7.5342809784519557E-2</v>
      </c>
    </row>
    <row r="302" spans="1:8" x14ac:dyDescent="0.2">
      <c r="A302" s="2">
        <v>299</v>
      </c>
      <c r="B302" s="2">
        <v>320</v>
      </c>
      <c r="C302" s="1" t="s">
        <v>309</v>
      </c>
      <c r="D302" s="2">
        <v>3475</v>
      </c>
      <c r="E302" s="9">
        <v>28.125</v>
      </c>
      <c r="F302" s="9">
        <v>40.445999999999998</v>
      </c>
      <c r="G302" s="10">
        <v>-0.30462839341344006</v>
      </c>
      <c r="H302" s="10">
        <v>3.9534568555844591E-4</v>
      </c>
    </row>
    <row r="303" spans="1:8" x14ac:dyDescent="0.2">
      <c r="A303" s="2">
        <v>300</v>
      </c>
      <c r="B303" s="2">
        <v>313</v>
      </c>
      <c r="C303" s="1" t="s">
        <v>310</v>
      </c>
      <c r="D303" s="2">
        <v>3027</v>
      </c>
      <c r="E303" s="9">
        <v>9.9969999999999999</v>
      </c>
      <c r="F303" s="9">
        <v>66.597999999999999</v>
      </c>
      <c r="G303" s="10">
        <v>-0.84989038709871167</v>
      </c>
      <c r="H303" s="10">
        <v>6.7675148456137401E-3</v>
      </c>
    </row>
    <row r="304" spans="1:8" x14ac:dyDescent="0.2">
      <c r="A304" s="2">
        <v>301</v>
      </c>
      <c r="B304" s="2" t="s">
        <v>83</v>
      </c>
      <c r="C304" s="1" t="s">
        <v>311</v>
      </c>
      <c r="D304" s="2">
        <v>1478</v>
      </c>
      <c r="E304" s="9">
        <v>7.75</v>
      </c>
      <c r="F304" s="9" t="s">
        <v>83</v>
      </c>
      <c r="G304" s="10" t="s">
        <v>83</v>
      </c>
      <c r="H304" s="10">
        <v>3.6691080043366492E-2</v>
      </c>
    </row>
    <row r="305" spans="1:8" x14ac:dyDescent="0.2">
      <c r="A305" s="2">
        <v>302</v>
      </c>
      <c r="B305" s="2">
        <v>327</v>
      </c>
      <c r="C305" s="1" t="s">
        <v>312</v>
      </c>
      <c r="D305" s="2">
        <v>3235</v>
      </c>
      <c r="E305" s="9">
        <v>2.6930000000000001</v>
      </c>
      <c r="F305" s="9">
        <v>3.2170000000000001</v>
      </c>
      <c r="G305" s="10">
        <v>-0.16288467516319549</v>
      </c>
      <c r="H305" s="10">
        <v>5.1806153339827088E-5</v>
      </c>
    </row>
    <row r="306" spans="1:8" x14ac:dyDescent="0.2">
      <c r="A306" s="2">
        <v>303</v>
      </c>
      <c r="B306" s="2">
        <v>329</v>
      </c>
      <c r="C306" s="1" t="s">
        <v>313</v>
      </c>
      <c r="D306" s="2">
        <v>804</v>
      </c>
      <c r="E306" s="9">
        <v>2.2959999999999998</v>
      </c>
      <c r="F306" s="9">
        <v>2.863</v>
      </c>
      <c r="G306" s="10">
        <v>-0.19804400977995118</v>
      </c>
      <c r="H306" s="10">
        <v>3.015739374969626E-3</v>
      </c>
    </row>
    <row r="307" spans="1:8" x14ac:dyDescent="0.2">
      <c r="A307" s="2">
        <v>304</v>
      </c>
      <c r="B307" s="2">
        <v>312</v>
      </c>
      <c r="C307" s="1" t="s">
        <v>314</v>
      </c>
      <c r="D307" s="2">
        <v>2877</v>
      </c>
      <c r="E307" s="9">
        <v>1.84</v>
      </c>
      <c r="F307" s="9">
        <v>76.709999999999994</v>
      </c>
      <c r="G307" s="10">
        <v>-0.97601355755442576</v>
      </c>
      <c r="H307" s="10">
        <v>4.7726382573645178E-3</v>
      </c>
    </row>
    <row r="308" spans="1:8" x14ac:dyDescent="0.2">
      <c r="A308" s="2">
        <v>305</v>
      </c>
      <c r="B308" s="2">
        <v>331</v>
      </c>
      <c r="C308" s="1" t="s">
        <v>315</v>
      </c>
      <c r="D308" s="2">
        <v>2996</v>
      </c>
      <c r="E308" s="9">
        <v>0.622</v>
      </c>
      <c r="F308" s="9">
        <v>0.623</v>
      </c>
      <c r="G308" s="10">
        <v>-1.6051364365970988E-3</v>
      </c>
      <c r="H308" s="10">
        <v>6.435559050392911E-4</v>
      </c>
    </row>
  </sheetData>
  <mergeCells count="1">
    <mergeCell ref="A1:F1"/>
  </mergeCells>
  <conditionalFormatting sqref="A5:H496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2021-08-30T12:44:41Z</dcterms:modified>
</cp:coreProperties>
</file>