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8.2021\"/>
    </mc:Choice>
  </mc:AlternateContent>
  <xr:revisionPtr revIDLastSave="0" documentId="8_{C179FB5F-FA18-48DA-82BE-B9E77E31286D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Ranking" sheetId="1" r:id="rId1"/>
  </sheets>
  <calcPr calcId="179017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<sst xmlns="http://schemas.openxmlformats.org/spreadsheetml/2006/main" count="573" uniqueCount="380">
  <si>
    <t>Рег. номер</t>
  </si>
  <si>
    <t>Отчетная дата:</t>
  </si>
  <si>
    <t>Наименование банка</t>
  </si>
  <si>
    <t>2. Рэнкинг по величине регулятивного капитала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</si>
  <si>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</si>
  <si>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</si>
  <si>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</si>
  <si>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Место на 01.08.2021</t>
  </si>
  <si>
    <t>Место на 01.08.2020</t>
  </si>
  <si>
    <t>Величина регулятивного капитала на 01.08.2021, млн руб.</t>
  </si>
  <si>
    <t>Величина регулятивного капитала на 01.08.2020, млн руб.</t>
  </si>
  <si>
    <t>Темп прироста регулятивного капитала за период с 01.08.2020 по 01.08.2021</t>
  </si>
  <si>
    <t>ПАО Сбербанк</t>
  </si>
  <si>
    <t>Банк ВТБ (ПАО)</t>
  </si>
  <si>
    <t>Банк ГПБ (АО)</t>
  </si>
  <si>
    <t>АО "АЛЬФА-БАНК"</t>
  </si>
  <si>
    <t>АО "Россельхозбанк"</t>
  </si>
  <si>
    <t>ПАО Банк "ФК Открытие"</t>
  </si>
  <si>
    <t>ПАО "Промсвязьбанк"</t>
  </si>
  <si>
    <t>ПАО "МОСКОВСКИЙ КРЕДИТНЫЙ БАНК"</t>
  </si>
  <si>
    <t>ПАО "Совкомбанк"</t>
  </si>
  <si>
    <t>АО ЮниКредит Банк</t>
  </si>
  <si>
    <t>ПАО РОСБАНК</t>
  </si>
  <si>
    <t>АО "Райффайзенбанк"</t>
  </si>
  <si>
    <t>Банк "ВБРР" (АО)</t>
  </si>
  <si>
    <t>АО "Тинькофф Банк"</t>
  </si>
  <si>
    <t>АО "Банк ДОМ.РФ"</t>
  </si>
  <si>
    <t>АО "АБ "РОССИЯ"</t>
  </si>
  <si>
    <t>ПАО "Банк "Санкт-Петербург"</t>
  </si>
  <si>
    <t>АКБ "ПЕРЕСВЕТ" (ПАО)</t>
  </si>
  <si>
    <t>АО "Почта Банк"</t>
  </si>
  <si>
    <t>АО "БМ-Банк"</t>
  </si>
  <si>
    <t>ПАО "АК БАРС" БАНК</t>
  </si>
  <si>
    <t>НКО НКЦ (АО)</t>
  </si>
  <si>
    <t>-</t>
  </si>
  <si>
    <t>ПАО "БАНК УРАЛСИБ"</t>
  </si>
  <si>
    <t>АО АКБ "НОВИКОМБАНК"</t>
  </si>
  <si>
    <t>АО КБ "Ситибанк"</t>
  </si>
  <si>
    <t>ООО "ХКФ Банк"</t>
  </si>
  <si>
    <t>РНКБ Банк (ПАО)</t>
  </si>
  <si>
    <t>АО "СМП Банк"</t>
  </si>
  <si>
    <t>ПАО "МТС-Банк"</t>
  </si>
  <si>
    <t>ПАО Банк ЗЕНИТ</t>
  </si>
  <si>
    <t>АО АКБ "ЦентроКредит"</t>
  </si>
  <si>
    <t>КБ "Дж.П. Морган Банк Интернешнл" (ООО)</t>
  </si>
  <si>
    <t>АО РОСЭКСИМБАНК</t>
  </si>
  <si>
    <t>АО "ОТП Банк"</t>
  </si>
  <si>
    <t>АКБ "Абсолют Банк" (ПАО)</t>
  </si>
  <si>
    <t>АО "Банк Русский Стандарт"</t>
  </si>
  <si>
    <t>ПАО КБ "Восточный"</t>
  </si>
  <si>
    <t>ИНГ БАНК (ЕВРАЗИЯ) АО</t>
  </si>
  <si>
    <t>КБ "Ренессанс Кредит" (ООО)</t>
  </si>
  <si>
    <t>АО "РН Банк"</t>
  </si>
  <si>
    <t>"Сетелем Банк" ООО</t>
  </si>
  <si>
    <t>ТКБ БАНК ПАО</t>
  </si>
  <si>
    <t>ООО Банк "Аверс"</t>
  </si>
  <si>
    <t>ООО "Экспобанк"</t>
  </si>
  <si>
    <t>АО "Эм-Ю-Эф-Джи Банк (Евразия)"</t>
  </si>
  <si>
    <t>ПАО АКБ "АВАНГАРД"</t>
  </si>
  <si>
    <t>ПАО КБ "УБРиР"</t>
  </si>
  <si>
    <t>АО "МСП Банк"</t>
  </si>
  <si>
    <t>ПАО "Запсибкомбанк"</t>
  </si>
  <si>
    <t>Таврический Банк (АО)</t>
  </si>
  <si>
    <t>АО КБ "Солидарность"</t>
  </si>
  <si>
    <t>ПАО "МЕТКОМБАНК"</t>
  </si>
  <si>
    <t>ПАО "РГС Банк"</t>
  </si>
  <si>
    <t>АйСиБиСи Банк (АО)</t>
  </si>
  <si>
    <t>КБ "ЛОКО-Банк" (АО)</t>
  </si>
  <si>
    <t>АО "Мидзухо Банк (Москва)"</t>
  </si>
  <si>
    <t>ПАО АКБ "Металлинвестбанк"</t>
  </si>
  <si>
    <t>ООО "Дойче Банк"</t>
  </si>
  <si>
    <t>АО "Кредит Европа Банк (Россия)"</t>
  </si>
  <si>
    <t>АКБ "БЭНК ОФ ЧАЙНА" (АО)</t>
  </si>
  <si>
    <t>"Азиатско-Тихоокеанский Банк" (АО)</t>
  </si>
  <si>
    <t>РНКО "Платежный Центр" (ООО)</t>
  </si>
  <si>
    <t>АО "СМБСР Банк"</t>
  </si>
  <si>
    <t>ООО "Фольксваген Банк РУС"</t>
  </si>
  <si>
    <t>КИВИ Банк (АО)</t>
  </si>
  <si>
    <t>ПАО КБ "Центр-инвест"</t>
  </si>
  <si>
    <t>КБ "Кубань Кредит" ООО</t>
  </si>
  <si>
    <t>АО "Банк Кредит Свисс (Москва)"</t>
  </si>
  <si>
    <t>АО БАНК "СНГБ"</t>
  </si>
  <si>
    <t>АО "Банк Интеза"</t>
  </si>
  <si>
    <t>АО "Тойота Банк"</t>
  </si>
  <si>
    <t>Креди Агриколь КИБ АО</t>
  </si>
  <si>
    <t>НКО АО НРД</t>
  </si>
  <si>
    <t>АО "КОММЕРЦБАНК (ЕВРАЗИЯ)"</t>
  </si>
  <si>
    <t>АО "МБ Банк"</t>
  </si>
  <si>
    <t>"БНП ПАРИБА БАНК" АО</t>
  </si>
  <si>
    <t>Банк СОЮЗ (АО)</t>
  </si>
  <si>
    <t>АО "Банк Финсервис"</t>
  </si>
  <si>
    <t>АО АКБ "ЕВРОФИНАНС МОСНАРБАНК"</t>
  </si>
  <si>
    <t>Банк "Левобережный" (ПАО)</t>
  </si>
  <si>
    <t>ПАО СКБ Приморья "Примсоцбанк"</t>
  </si>
  <si>
    <t>ООО "Эйч-эс-би-си Банк (РР)"</t>
  </si>
  <si>
    <t>ПАО "ЧЕЛЯБИНВЕСТБАНК"</t>
  </si>
  <si>
    <t>ПАО "ЧЕЛИНДБАНК"</t>
  </si>
  <si>
    <t>АО "Дальневосточный банк"</t>
  </si>
  <si>
    <t>ООО "Чайнасельхозбанк"</t>
  </si>
  <si>
    <t>"СДМ-Банк" (ПАО)</t>
  </si>
  <si>
    <t>АО "ТАТСОЦБАНК"</t>
  </si>
  <si>
    <t>АО Банк "Национальный стандарт"</t>
  </si>
  <si>
    <t>ООО НКО "ЮМани"</t>
  </si>
  <si>
    <t>АКБ "Держава" ПАО</t>
  </si>
  <si>
    <t>АКБ "ФОРА-БАНК" (АО)</t>
  </si>
  <si>
    <t>КБ "Москоммерцбанк" (АО)</t>
  </si>
  <si>
    <t>ББР Банк (АО)</t>
  </si>
  <si>
    <t>АО Банк "Объединенный капитал"</t>
  </si>
  <si>
    <t>АО "БКС Банк"</t>
  </si>
  <si>
    <t>АО АКБ "МЕЖДУНАРОДНЫЙ ФИНАНСОВЫЙ КЛУБ"</t>
  </si>
  <si>
    <t>"Русьуниверсалбанк" (ООО)</t>
  </si>
  <si>
    <t>"Банк "МБА-МОСКВА" ООО</t>
  </si>
  <si>
    <t>ПАО "СКБ-банк"</t>
  </si>
  <si>
    <t>Джей энд Ти Банк (АО)</t>
  </si>
  <si>
    <t>ООО "Голдман Сакс Банк"</t>
  </si>
  <si>
    <t>Эс-Би-Ай Банк ООО</t>
  </si>
  <si>
    <t>АО "Тольяттихимбанк"</t>
  </si>
  <si>
    <t>АО "Денизбанк Москва"</t>
  </si>
  <si>
    <t>ООО "Чайна Констракшн Банк"</t>
  </si>
  <si>
    <t>АО "СЭБ Банк"</t>
  </si>
  <si>
    <t>"БМВ Банк" ООО</t>
  </si>
  <si>
    <t>АО "МИнБанк"</t>
  </si>
  <si>
    <t>АО "ИШБАНК"</t>
  </si>
  <si>
    <t>"Натиксис Банк АО"</t>
  </si>
  <si>
    <t>АКБ "Энергобанк" (АО)</t>
  </si>
  <si>
    <t>КБ "ЭНЕРГОТРАНСБАНК" (АО)</t>
  </si>
  <si>
    <t>АО "НС Банк"</t>
  </si>
  <si>
    <t>ПАО "НБД-Банк"</t>
  </si>
  <si>
    <t>АО "БАНК СГБ"</t>
  </si>
  <si>
    <t>ООО "Инбанк"</t>
  </si>
  <si>
    <t>ПАО "АКИБАНК"</t>
  </si>
  <si>
    <t>Банк "КУБ" (АО)</t>
  </si>
  <si>
    <t>АКБ "НРБанк" (АО)</t>
  </si>
  <si>
    <t>ООО "КЭБ ЭйчЭнБи Банк"</t>
  </si>
  <si>
    <t>АО АКБ "Алеф-Банк"</t>
  </si>
  <si>
    <t>ООО КБ "КОЛЬЦО УРАЛА"</t>
  </si>
  <si>
    <t>Банк ИПБ (АО)</t>
  </si>
  <si>
    <t>"Мерседес-Бенц Банк Рус" ООО</t>
  </si>
  <si>
    <t>АО МС Банк Рус</t>
  </si>
  <si>
    <t>ООО "Ю Би Эс Банк"</t>
  </si>
  <si>
    <t>АКБ "Алмазэргиэнбанк" АО</t>
  </si>
  <si>
    <t>АО КБ "Хлынов"</t>
  </si>
  <si>
    <t>ПАО "БыстроБанк"</t>
  </si>
  <si>
    <t>ООО КБ "АРЕСБАНК"</t>
  </si>
  <si>
    <t>Банк "РЕСО Кредит" (АО)</t>
  </si>
  <si>
    <t>ПАО "КВАНТ МОБАЙЛ БАНК"</t>
  </si>
  <si>
    <t>АО "РЕАЛИСТ БАНК"</t>
  </si>
  <si>
    <t>ООО "АТБ" Банк</t>
  </si>
  <si>
    <t>АО КБ "Пойдём!"</t>
  </si>
  <si>
    <t>АО "САРОВБИЗНЕСБАНК"</t>
  </si>
  <si>
    <t>АО Банк "Развитие-Столица"</t>
  </si>
  <si>
    <t>"ЗИРААТ БАНК (МОСКВА)" (АО)</t>
  </si>
  <si>
    <t>АКБ "Форштадт" (АО)</t>
  </si>
  <si>
    <t>АО "Ури Банк"</t>
  </si>
  <si>
    <t>ЦМРБанк (ООО)</t>
  </si>
  <si>
    <t>АО КБ "РУСНАРБАНК"</t>
  </si>
  <si>
    <t>АО "ГОРБАНК"</t>
  </si>
  <si>
    <t>АО "ГУТА-БАНК"</t>
  </si>
  <si>
    <t>АО "БАНК ОРЕНБУРГ"</t>
  </si>
  <si>
    <t>ООО "НКО "Вестерн Юнион ДП Восток"</t>
  </si>
  <si>
    <t>ПАО АКБ "Приморье"</t>
  </si>
  <si>
    <t>АО Банк "ПСКБ"</t>
  </si>
  <si>
    <t>АО "НК Банк"</t>
  </si>
  <si>
    <t>Банк НФК (АО)</t>
  </si>
  <si>
    <t>АО КБ "Урал ФД"</t>
  </si>
  <si>
    <t>АО НОКССБАНК</t>
  </si>
  <si>
    <t>АО "Банк Акцепт"</t>
  </si>
  <si>
    <t>АО КБ "Модульбанк"</t>
  </si>
  <si>
    <t>ПАО "РосДорБанк"</t>
  </si>
  <si>
    <t>"Нацинвестпромбанк" (АО)</t>
  </si>
  <si>
    <t>АО КБ "АГРОПРОМКРЕДИТ"</t>
  </si>
  <si>
    <t>НКО-ЦК "Клиринговый центр МФБ" (АО)</t>
  </si>
  <si>
    <t>АКБ "Ланта-Банк" (АО)</t>
  </si>
  <si>
    <t>АО "Банк БЖФ"</t>
  </si>
  <si>
    <t>Азия-Инвест Банк (АО)</t>
  </si>
  <si>
    <t>"Коммерческий Индо Банк" ООО</t>
  </si>
  <si>
    <t>"Банк Кремлевский" ООО</t>
  </si>
  <si>
    <t>Банк "Снежинский" АО</t>
  </si>
  <si>
    <t>ООО КБЭР "Банк Казани"</t>
  </si>
  <si>
    <t>ПАО Банк "АЛЕКСАНДРОВСКИЙ"</t>
  </si>
  <si>
    <t>ООО "Унифондбанк"</t>
  </si>
  <si>
    <t>ПАО "НИКО-БАНК"</t>
  </si>
  <si>
    <t>АО АБ "Капитал"</t>
  </si>
  <si>
    <t>МОРСКОЙ БАНК (АО)</t>
  </si>
  <si>
    <t>ПАО "Норвик Банк"</t>
  </si>
  <si>
    <t>АО "КОШЕЛЕВ-БАНК"</t>
  </si>
  <si>
    <t>АО "РФК-банк"</t>
  </si>
  <si>
    <t>ООО КБ "ГТ банк"</t>
  </si>
  <si>
    <t>КБ "РБА" (ООО)</t>
  </si>
  <si>
    <t>ПАО "Бест Эффортс Банк"</t>
  </si>
  <si>
    <t>АО "Банк ФИНАМ"</t>
  </si>
  <si>
    <t>АО "Солид Банк"</t>
  </si>
  <si>
    <t>НКО ЦК РДК (АО)</t>
  </si>
  <si>
    <t>ООО "Первый Клиентский Банк"</t>
  </si>
  <si>
    <t>АО "Кузнецкбизнесбанк"</t>
  </si>
  <si>
    <t>Прио-Внешторгбанк (ПАО)</t>
  </si>
  <si>
    <t>Банк "ИТУРУП" (ООО)</t>
  </si>
  <si>
    <t>АО "Сити Инвест Банк"</t>
  </si>
  <si>
    <t>ПАО УКБ "Новобанк"</t>
  </si>
  <si>
    <t>ООО "ФФИН Банк"</t>
  </si>
  <si>
    <t>КБ "Гарант-Инвест" (АО)</t>
  </si>
  <si>
    <t>ЮГ-Инвестбанк (ПАО)</t>
  </si>
  <si>
    <t>ООО "Хакасский муниципальный банк"</t>
  </si>
  <si>
    <t>"СИБСОЦБАНК" ООО</t>
  </si>
  <si>
    <t>КБ "Крокус-Банк" (ООО)</t>
  </si>
  <si>
    <t>ПАО "Банк "Екатеринбург"</t>
  </si>
  <si>
    <t>АО "Датабанк"</t>
  </si>
  <si>
    <t>АО Банк "ККБ"</t>
  </si>
  <si>
    <t>ООО КБ "РостФинанс"</t>
  </si>
  <si>
    <t>ООО "банк Раунд"</t>
  </si>
  <si>
    <t>АО "Углеметбанк"</t>
  </si>
  <si>
    <t>АО "ПроБанк"</t>
  </si>
  <si>
    <t>АО БАНК "МОСКВА-СИТИ"</t>
  </si>
  <si>
    <t>АО УКБ "Белгородсоцбанк"</t>
  </si>
  <si>
    <t>ООО КБ "СИНКО-БАНК"</t>
  </si>
  <si>
    <t>АКБ "ТЕНДЕР-БАНК" (АО)</t>
  </si>
  <si>
    <t>АО "Кубаньторгбанк"</t>
  </si>
  <si>
    <t>КБ "СТРОЙЛЕСБАНК" (ООО)</t>
  </si>
  <si>
    <t>АО "МОСКОМБАНК"</t>
  </si>
  <si>
    <t>КБ "Новый век" (ООО)</t>
  </si>
  <si>
    <t>КБ "СИСТЕМА" ООО</t>
  </si>
  <si>
    <t>АКБ "Трансстройбанк" (АО)</t>
  </si>
  <si>
    <t>ООО "Банк БКФ"</t>
  </si>
  <si>
    <t>ПАО "Томскпромстройбанк"</t>
  </si>
  <si>
    <t>АО "УРАЛПРОМБАНК"</t>
  </si>
  <si>
    <t>АО "ИК Банк"</t>
  </si>
  <si>
    <t>Санкт-Петербургский банк инвестиций (АО)</t>
  </si>
  <si>
    <t>(АО "Банк "Агророс")</t>
  </si>
  <si>
    <t>Банк ПТБ (ООО)</t>
  </si>
  <si>
    <t>"Банк Заречье" (АО)</t>
  </si>
  <si>
    <t>ООО "Америкэн Экспресс Банк"</t>
  </si>
  <si>
    <t>"Северный Народный Банк" (АО)</t>
  </si>
  <si>
    <t>АО "ВЛАДБИЗНЕСБАНК"</t>
  </si>
  <si>
    <t>ООО КБ "ПЛАТИНА"</t>
  </si>
  <si>
    <t>АО КБ "ИС Банк"</t>
  </si>
  <si>
    <t>АО "Первый Инвестиционный Банк"</t>
  </si>
  <si>
    <t>Банк "СКС" (ООО)</t>
  </si>
  <si>
    <t>ООО НКО "Мобильная карта"</t>
  </si>
  <si>
    <t>ООО Банк "Саратов"</t>
  </si>
  <si>
    <t>АО Банк "Венец"</t>
  </si>
  <si>
    <t>"СОЦИУМ-БАНК" (ООО)</t>
  </si>
  <si>
    <t>АКБ "СЛАВИЯ" (АО)</t>
  </si>
  <si>
    <t>АО КБ "ЮНИСТРИМ"</t>
  </si>
  <si>
    <t>ООО КБ "ВНЕШФИНБАНК"</t>
  </si>
  <si>
    <t>ООО "Земский банк"</t>
  </si>
  <si>
    <t>КБ "АКРОПОЛЬ" АО</t>
  </si>
  <si>
    <t>ООО НКО "ПэйПал РУ"</t>
  </si>
  <si>
    <t>АО "КС БАНК"</t>
  </si>
  <si>
    <t>НКО "ИНКАХРАН" (АО)</t>
  </si>
  <si>
    <t>ООО "Бланк банк"</t>
  </si>
  <si>
    <t>АО "Роял Кредит Банк"</t>
  </si>
  <si>
    <t>ПАО Ставропольпромстройбанк</t>
  </si>
  <si>
    <t>АО "Великие Луки банк"</t>
  </si>
  <si>
    <t>ЭКСИ-Банк (АО)</t>
  </si>
  <si>
    <t>ПАО БАНК "СИАБ"</t>
  </si>
  <si>
    <t>АО БАНК "Ермак"</t>
  </si>
  <si>
    <t>"БСТ-БАНК" АО</t>
  </si>
  <si>
    <t>ООО МИБ "ДАЛЕНА"</t>
  </si>
  <si>
    <t>"Муниципальный Камчатпрофитбанк" (АО)</t>
  </si>
  <si>
    <t>ООО "Камкомбанк"</t>
  </si>
  <si>
    <t>ООО "АЛТЫНБАНК"</t>
  </si>
  <si>
    <t>АО НКО "ЭЛЕКСНЕТ"</t>
  </si>
  <si>
    <t>АО "Автоградбанк"</t>
  </si>
  <si>
    <t>АО комбанк "Арзамас"</t>
  </si>
  <si>
    <t>КБ "НМБ" ООО</t>
  </si>
  <si>
    <t>ООО "РУСБС"</t>
  </si>
  <si>
    <t>ООО "Икано Банк"</t>
  </si>
  <si>
    <t>ООО КБ "Алтайкапиталбанк"</t>
  </si>
  <si>
    <t>ООО Банк Оранжевый</t>
  </si>
  <si>
    <t>АО "КАБ "Викинг"</t>
  </si>
  <si>
    <t>ПАО Банк "Кузнецкий"</t>
  </si>
  <si>
    <t>ПАО КБ "Сельмашбанк"</t>
  </si>
  <si>
    <t>Банк РМП (АО)</t>
  </si>
  <si>
    <t>"Республиканский Кредитный Альянс" ООО</t>
  </si>
  <si>
    <t>ООО "АвтоКредитБанк"</t>
  </si>
  <si>
    <t>Банк Глобус (АО)</t>
  </si>
  <si>
    <t>Банк Пермь (АО)</t>
  </si>
  <si>
    <t>МКИБ "РОССИТА-БАНК" ООО</t>
  </si>
  <si>
    <t>АО КБ "НИБ"</t>
  </si>
  <si>
    <t>АО АИКБ "Енисейский объединенный банк"</t>
  </si>
  <si>
    <t>ООО "Примтеркомбанк"</t>
  </si>
  <si>
    <t>АО "Банк "Вологжанин"</t>
  </si>
  <si>
    <t>ООО "Крона-Банк"</t>
  </si>
  <si>
    <t>Банк "Нальчик" ООО</t>
  </si>
  <si>
    <t>ООО КБ "Кетовский"</t>
  </si>
  <si>
    <t>ООО БАНК "КУРГАН"</t>
  </si>
  <si>
    <t>АО "ПЕРВОУРАЛЬСКБАНК"</t>
  </si>
  <si>
    <t>АО КБ "ВАКОБАНК"</t>
  </si>
  <si>
    <t>"Братский АНКБ" АО</t>
  </si>
  <si>
    <t>АО Банк "ТКПБ"</t>
  </si>
  <si>
    <t>АО "МТИ Банк"</t>
  </si>
  <si>
    <t>АО КБ "Приобье"</t>
  </si>
  <si>
    <t>РНКО "Деньги.Мэйл.Ру" (ООО)</t>
  </si>
  <si>
    <t>ООО "ЗЕМКОМБАНК"</t>
  </si>
  <si>
    <t>ООО КБ "Уралфинанс"</t>
  </si>
  <si>
    <t>ООО "Банк 131"</t>
  </si>
  <si>
    <t>АО "Классик Эконом Банк"</t>
  </si>
  <si>
    <t>Банк "Вятич" (ПАО)</t>
  </si>
  <si>
    <t>АО "ОРБАНК"</t>
  </si>
  <si>
    <t>ООО банк "Элита"</t>
  </si>
  <si>
    <t>ООО "Костромаселькомбанк"</t>
  </si>
  <si>
    <t>ПАО "Донкомбанк"</t>
  </si>
  <si>
    <t>ООО "НОВОКИБ"</t>
  </si>
  <si>
    <t>АО "СЕВЗАПИНВЕСТПРОМБАНК"</t>
  </si>
  <si>
    <t>АО КБ "Соколовский"</t>
  </si>
  <si>
    <t>АО "Банк ЧБРР"</t>
  </si>
  <si>
    <t>ПАО КБ "РусьРегионБанк"</t>
  </si>
  <si>
    <t>АКБ "НООСФЕРА" (АО)</t>
  </si>
  <si>
    <t>КБ "Континенталь" ООО</t>
  </si>
  <si>
    <t>АКБ "Кузбассхимбанк" (ПАО)</t>
  </si>
  <si>
    <t>ООО "СПЕЦСТРОЙБАНК"</t>
  </si>
  <si>
    <t>ООО "ОЗОН Банк"</t>
  </si>
  <si>
    <t>КБ "Долинск" (АО)</t>
  </si>
  <si>
    <t>ИКБР "ЯРИНТЕРБАНК" (ООО)</t>
  </si>
  <si>
    <t>АО "Первый Дортрансбанк"</t>
  </si>
  <si>
    <t>ООО "ПроКоммерцБанк"</t>
  </si>
  <si>
    <t>АО КБ "КОСМОС"</t>
  </si>
  <si>
    <t>АО "ИТ Банк"</t>
  </si>
  <si>
    <t>ПАО КБ "САММИТ БАНК"</t>
  </si>
  <si>
    <t>АО "Банк "Торжок"</t>
  </si>
  <si>
    <t>ООО КБ "Калуга"</t>
  </si>
  <si>
    <t>КБ "Рента-Банк" АО</t>
  </si>
  <si>
    <t>АО НКБ "СЛАВЯНБАНК"</t>
  </si>
  <si>
    <t>АО КИБ "ЕВРОАЛЬЯНС"</t>
  </si>
  <si>
    <t>АО "БАЛАКОВО-БАНК"</t>
  </si>
  <si>
    <t>НКО "ФИНЧЕР" (ООО)</t>
  </si>
  <si>
    <t>КБ "ОБР" (ООО)</t>
  </si>
  <si>
    <t>ООО КБ "Дружба"</t>
  </si>
  <si>
    <t>ООО "Промсельхозбанк"</t>
  </si>
  <si>
    <t>АО ЕАТПБанк</t>
  </si>
  <si>
    <t>НКО "Платежи и Расчеты" (АО)</t>
  </si>
  <si>
    <t>АО "НДБанк"</t>
  </si>
  <si>
    <t>Банк "СЕРВИС РЕЗЕРВ" (АО)</t>
  </si>
  <si>
    <t>ООО "ЖИВАГО БАНК"</t>
  </si>
  <si>
    <t>ООО КБ "Столичный Кредит"</t>
  </si>
  <si>
    <t>АО АКИБ "Почтобанк"</t>
  </si>
  <si>
    <t>ООО КБ "МВС Банк"</t>
  </si>
  <si>
    <t>ООО НКО "Расчетные Решения"</t>
  </si>
  <si>
    <t>АО "БАНК БЕРЕЙТ"</t>
  </si>
  <si>
    <t>ООО "Банк РСИ"</t>
  </si>
  <si>
    <t>ООО КБ "Гефест"</t>
  </si>
  <si>
    <t>ООО "Банк Стандарт-Кредит"</t>
  </si>
  <si>
    <t>КБ "Байкалкредобанк" (АО)</t>
  </si>
  <si>
    <t>ПАО "Витабанк"</t>
  </si>
  <si>
    <t>Банк "Йошкар-Ола" (ПАО)</t>
  </si>
  <si>
    <t>"СеверСтройБанк" АО</t>
  </si>
  <si>
    <t>БАНК "АГОРА" ООО</t>
  </si>
  <si>
    <t>ООО КБ "ЭКО-ИНВЕСТ"</t>
  </si>
  <si>
    <t>АО БАНК НБС</t>
  </si>
  <si>
    <t>АО "Таганрогбанк"</t>
  </si>
  <si>
    <t>ООО КБ "Тайдон"</t>
  </si>
  <si>
    <t>БАНК "МСКБ" (АО)</t>
  </si>
  <si>
    <t>АО "Газнефтьбанк"</t>
  </si>
  <si>
    <t>КБ "Спутник" (ПАО)</t>
  </si>
  <si>
    <t>ПАО Комбанк "Химик"</t>
  </si>
  <si>
    <t>КБ "Максима" (ООО)</t>
  </si>
  <si>
    <t>МКБ "Дон-Тексбанк" ООО</t>
  </si>
  <si>
    <t>АО "Кросна-Банк"</t>
  </si>
  <si>
    <t>НКО "Альтернатива" (ООО)</t>
  </si>
  <si>
    <t>ООО РНКО "Единая касса"</t>
  </si>
  <si>
    <t>НКО "МОНЕТА" (ООО)</t>
  </si>
  <si>
    <t>ООО НДКО Лэнд Кредит</t>
  </si>
  <si>
    <t>ООО НКО "МОБИ.Деньги"</t>
  </si>
  <si>
    <t>НКО "Премиум" (ООО)</t>
  </si>
  <si>
    <t>НКО "МКС" (ООО)</t>
  </si>
  <si>
    <t>НКО "ЕРП" (ООО)</t>
  </si>
  <si>
    <t>ООО НКО "ПэйЮ"</t>
  </si>
  <si>
    <t>ООО РНКО "Металлург"</t>
  </si>
  <si>
    <t>ООО ПНКО "ЭЛПЛАТ"</t>
  </si>
  <si>
    <t>РНКО "ПРОМСВЯЗЬИНВЕСТ" (ООО)</t>
  </si>
  <si>
    <t>НКО АО ПРЦ</t>
  </si>
  <si>
    <t>АО РНКО "Синергия"</t>
  </si>
  <si>
    <t>НКО "РКЦ ДВ" (АО)</t>
  </si>
  <si>
    <t>ООО НКО "Мурманский расчетный центр"</t>
  </si>
  <si>
    <t>РНКО "Р-ИНКАС" (ООО)</t>
  </si>
  <si>
    <t>ООО "НКО "Глобал Эксчейндж"</t>
  </si>
  <si>
    <t>АО РНКО "ХОЛМСК"</t>
  </si>
  <si>
    <t>ПНКО "ИНЭКО" (ООО)</t>
  </si>
  <si>
    <t>НКО "Перспектива" (ООО)</t>
  </si>
  <si>
    <t>01.08.2021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</si>
</sst>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369"/>
  <sheetViews>
    <sheetView tabSelected="1" workbookViewId="0">
      <pane ySplit="3" topLeftCell="A4" activePane="bottomLeft" state="frozen"/>
      <selection pane="bottomLeft" activeCell="A3" sqref="A3:J369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7109375" style="9" customWidth="1"/>
    <col min="7" max="7" width="35.7109375" style="13" customWidth="1"/>
    <col min="8" max="10" width="22.7109375" style="10" customWidth="1"/>
    <col min="11" max="16384" width="9.140625" style="1"/>
  </cols>
  <sheetData>
    <row r="1" spans="1:10" ht="15.75" x14ac:dyDescent="0.25">
      <c r="A1" s="16" t="s">
        <v>3</v>
      </c>
      <c r="B1" s="16"/>
      <c r="C1" s="17"/>
      <c r="D1" s="17"/>
      <c r="E1" s="17"/>
      <c r="F1" s="17"/>
    </row>
    <row r="2" spans="1:10" ht="16.5" thickBot="1" x14ac:dyDescent="0.3">
      <c r="A2" s="5" t="s">
        <v>1</v>
      </c>
      <c r="B2" s="5" t="s">
        <v>379</v>
      </c>
      <c r="C2" s="5"/>
      <c r="D2" s="6"/>
      <c r="E2" s="7"/>
      <c r="F2" s="7"/>
      <c r="G2" s="14"/>
      <c r="H2" s="11"/>
      <c r="I2" s="11"/>
      <c r="J2" s="11"/>
    </row>
    <row r="3" spans="1:10" ht="27" thickTop="1" thickBot="1" x14ac:dyDescent="0.25">
      <c r="A3" s="3" t="s">
        <v>7</v>
      </c>
      <c r="B3" s="3" t="s">
        <v>8</v>
      </c>
      <c r="C3" s="4" t="s">
        <v>2</v>
      </c>
      <c r="D3" s="3" t="s">
        <v>0</v>
      </c>
      <c r="E3" s="8" t="s">
        <v>9</v>
      </c>
      <c r="F3" s="8" t="s">
        <v>10</v>
      </c>
      <c r="G3" s="15" t="s">
        <v>11</v>
      </c>
      <c r="H3" s="12" t="s">
        <v>4</v>
      </c>
      <c r="I3" s="12" t="s">
        <v>5</v>
      </c>
      <c r="J3" s="12" t="s">
        <v>6</v>
      </c>
    </row>
    <row r="4" spans="1:10" ht="13.5" thickTop="1" x14ac:dyDescent="0.2">
      <c r="A4" s="2">
        <v>1</v>
      </c>
      <c r="B4" s="2">
        <v>1</v>
      </c>
      <c r="C4" s="1" t="s">
        <v>12</v>
      </c>
      <c r="D4" s="2">
        <v>1481</v>
      </c>
      <c r="E4" s="9">
        <v>4840320.4859999996</v>
      </c>
      <c r="F4" s="9">
        <v>4644592.5480000004</v>
      </c>
      <c r="G4" s="13">
        <v>4.2141035188174136E-2</v>
      </c>
      <c r="H4" s="10">
        <v>0.14532999999999999</v>
      </c>
      <c r="I4" s="10">
        <v>0.11497</v>
      </c>
      <c r="J4" s="10">
        <v>0.11948</v>
      </c>
    </row>
    <row r="5" spans="1:10" x14ac:dyDescent="0.2">
      <c r="A5" s="2">
        <v>2</v>
      </c>
      <c r="B5" s="2">
        <v>2</v>
      </c>
      <c r="C5" s="1" t="s">
        <v>13</v>
      </c>
      <c r="D5" s="2">
        <v>1000</v>
      </c>
      <c r="E5" s="9">
        <v>1813220.9620000001</v>
      </c>
      <c r="F5" s="9">
        <v>1699308.7109999999</v>
      </c>
      <c r="G5" s="13">
        <v>6.7034465405032773E-2</v>
      </c>
      <c r="H5" s="10">
        <v>0.11703</v>
      </c>
      <c r="I5" s="10">
        <v>7.9029999999999989E-2</v>
      </c>
      <c r="J5" s="10">
        <v>9.8320000000000005E-2</v>
      </c>
    </row>
    <row r="6" spans="1:10" x14ac:dyDescent="0.2">
      <c r="A6" s="2">
        <v>3</v>
      </c>
      <c r="B6" s="2">
        <v>3</v>
      </c>
      <c r="C6" s="1" t="s">
        <v>14</v>
      </c>
      <c r="D6" s="2">
        <v>354</v>
      </c>
      <c r="E6" s="9">
        <v>819113.473</v>
      </c>
      <c r="F6" s="9">
        <v>760478.51599999995</v>
      </c>
      <c r="G6" s="13">
        <v>7.7102713313205617E-2</v>
      </c>
      <c r="H6" s="10">
        <v>0.12368</v>
      </c>
      <c r="I6" s="10">
        <v>7.8700000000000006E-2</v>
      </c>
      <c r="J6" s="10">
        <v>0.10662000000000001</v>
      </c>
    </row>
    <row r="7" spans="1:10" x14ac:dyDescent="0.2">
      <c r="A7" s="2">
        <v>4</v>
      </c>
      <c r="B7" s="2">
        <v>4</v>
      </c>
      <c r="C7" s="1" t="s">
        <v>15</v>
      </c>
      <c r="D7" s="2">
        <v>1326</v>
      </c>
      <c r="E7" s="9">
        <v>695921.098</v>
      </c>
      <c r="F7" s="9">
        <v>562633.68900000001</v>
      </c>
      <c r="G7" s="13">
        <v>0.2368990901289596</v>
      </c>
      <c r="H7" s="10">
        <v>0.14974000000000001</v>
      </c>
      <c r="I7" s="10">
        <v>0.10904999999999999</v>
      </c>
      <c r="J7" s="10">
        <v>0.12315</v>
      </c>
    </row>
    <row r="8" spans="1:10" x14ac:dyDescent="0.2">
      <c r="A8" s="2">
        <v>5</v>
      </c>
      <c r="B8" s="2">
        <v>5</v>
      </c>
      <c r="C8" s="1" t="s">
        <v>16</v>
      </c>
      <c r="D8" s="2">
        <v>3349</v>
      </c>
      <c r="E8" s="9">
        <v>479902.33100000001</v>
      </c>
      <c r="F8" s="9">
        <v>511604.55200000003</v>
      </c>
      <c r="G8" s="13">
        <v>-6.196626061294308E-2</v>
      </c>
      <c r="H8" s="10">
        <v>0.13696</v>
      </c>
      <c r="I8" s="10">
        <v>9.5890000000000003E-2</v>
      </c>
      <c r="J8" s="10">
        <v>0.1106</v>
      </c>
    </row>
    <row r="9" spans="1:10" x14ac:dyDescent="0.2">
      <c r="A9" s="2">
        <v>6</v>
      </c>
      <c r="B9" s="2">
        <v>6</v>
      </c>
      <c r="C9" s="1" t="s">
        <v>17</v>
      </c>
      <c r="D9" s="2">
        <v>2209</v>
      </c>
      <c r="E9" s="9">
        <v>365637.26199999999</v>
      </c>
      <c r="F9" s="9">
        <v>358255.41899999999</v>
      </c>
      <c r="G9" s="13">
        <v>2.0604972342372241E-2</v>
      </c>
      <c r="H9" s="10">
        <v>0.14002000000000001</v>
      </c>
      <c r="I9" s="10">
        <v>0.12125</v>
      </c>
      <c r="J9" s="10">
        <v>0.12125</v>
      </c>
    </row>
    <row r="10" spans="1:10" x14ac:dyDescent="0.2">
      <c r="A10" s="2">
        <v>7</v>
      </c>
      <c r="B10" s="2">
        <v>8</v>
      </c>
      <c r="C10" s="1" t="s">
        <v>18</v>
      </c>
      <c r="D10" s="2">
        <v>3251</v>
      </c>
      <c r="E10" s="9">
        <v>322641.33899999998</v>
      </c>
      <c r="F10" s="9">
        <v>233149.08499999999</v>
      </c>
      <c r="G10" s="13">
        <v>0.38384132624839595</v>
      </c>
      <c r="H10" s="10">
        <v>0.13169</v>
      </c>
      <c r="I10" s="10">
        <v>9.7059999999999994E-2</v>
      </c>
      <c r="J10" s="10">
        <v>0.1081</v>
      </c>
    </row>
    <row r="11" spans="1:10" x14ac:dyDescent="0.2">
      <c r="A11" s="2">
        <v>8</v>
      </c>
      <c r="B11" s="2">
        <v>7</v>
      </c>
      <c r="C11" s="1" t="s">
        <v>19</v>
      </c>
      <c r="D11" s="2">
        <v>1978</v>
      </c>
      <c r="E11" s="9">
        <v>314975.11800000002</v>
      </c>
      <c r="F11" s="9">
        <v>278987.71999999997</v>
      </c>
      <c r="G11" s="13">
        <v>0.1289927671368476</v>
      </c>
      <c r="H11" s="10">
        <v>0.17579</v>
      </c>
      <c r="I11" s="10">
        <v>9.9940000000000001E-2</v>
      </c>
      <c r="J11" s="10">
        <v>0.12148999999999999</v>
      </c>
    </row>
    <row r="12" spans="1:10" x14ac:dyDescent="0.2">
      <c r="A12" s="2">
        <v>9</v>
      </c>
      <c r="B12" s="2">
        <v>11</v>
      </c>
      <c r="C12" s="1" t="s">
        <v>20</v>
      </c>
      <c r="D12" s="2">
        <v>963</v>
      </c>
      <c r="E12" s="9">
        <v>214788.83300000001</v>
      </c>
      <c r="F12" s="9">
        <v>188005.07500000001</v>
      </c>
      <c r="G12" s="13">
        <v>0.1424629521304146</v>
      </c>
      <c r="H12" s="10">
        <v>0.13153000000000001</v>
      </c>
      <c r="I12" s="10">
        <v>9.4990000000000005E-2</v>
      </c>
      <c r="J12" s="10">
        <v>0.11099000000000001</v>
      </c>
    </row>
    <row r="13" spans="1:10" x14ac:dyDescent="0.2">
      <c r="A13" s="2">
        <v>10</v>
      </c>
      <c r="B13" s="2">
        <v>10</v>
      </c>
      <c r="C13" s="1" t="s">
        <v>21</v>
      </c>
      <c r="D13" s="2">
        <v>1</v>
      </c>
      <c r="E13" s="9">
        <v>204679.99400000001</v>
      </c>
      <c r="F13" s="9">
        <v>201099.51800000001</v>
      </c>
      <c r="G13" s="13">
        <v>1.7804498168911609E-2</v>
      </c>
      <c r="H13" s="10">
        <v>0.18073</v>
      </c>
      <c r="I13" s="10">
        <v>0.16561000000000001</v>
      </c>
      <c r="J13" s="10">
        <v>0.16561000000000001</v>
      </c>
    </row>
    <row r="14" spans="1:10" x14ac:dyDescent="0.2">
      <c r="A14" s="2">
        <v>11</v>
      </c>
      <c r="B14" s="2">
        <v>12</v>
      </c>
      <c r="C14" s="1" t="s">
        <v>22</v>
      </c>
      <c r="D14" s="2">
        <v>2272</v>
      </c>
      <c r="E14" s="9">
        <v>197765.94099999999</v>
      </c>
      <c r="F14" s="9">
        <v>160663.31200000001</v>
      </c>
      <c r="G14" s="13">
        <v>0.23093404796734163</v>
      </c>
      <c r="H14" s="10">
        <v>0.15561999999999998</v>
      </c>
      <c r="I14" s="10">
        <v>0.11254</v>
      </c>
      <c r="J14" s="10">
        <v>0.12984999999999999</v>
      </c>
    </row>
    <row r="15" spans="1:10" x14ac:dyDescent="0.2">
      <c r="A15" s="2">
        <v>12</v>
      </c>
      <c r="B15" s="2">
        <v>9</v>
      </c>
      <c r="C15" s="1" t="s">
        <v>23</v>
      </c>
      <c r="D15" s="2">
        <v>3292</v>
      </c>
      <c r="E15" s="9">
        <v>178880.27600000001</v>
      </c>
      <c r="F15" s="9">
        <v>208439.88200000001</v>
      </c>
      <c r="G15" s="13">
        <v>-0.14181358056996018</v>
      </c>
      <c r="H15" s="10">
        <v>0.14865999999999999</v>
      </c>
      <c r="I15" s="10">
        <v>0.11516999999999999</v>
      </c>
      <c r="J15" s="10">
        <v>0.12311</v>
      </c>
    </row>
    <row r="16" spans="1:10" x14ac:dyDescent="0.2">
      <c r="A16" s="2">
        <v>13</v>
      </c>
      <c r="B16" s="2">
        <v>13</v>
      </c>
      <c r="C16" s="1" t="s">
        <v>24</v>
      </c>
      <c r="D16" s="2">
        <v>3287</v>
      </c>
      <c r="E16" s="9">
        <v>147006.94200000001</v>
      </c>
      <c r="F16" s="9">
        <v>139339.82699999999</v>
      </c>
      <c r="G16" s="13">
        <v>5.5024576713447626E-2</v>
      </c>
      <c r="H16" s="10">
        <v>0.17283999999999999</v>
      </c>
      <c r="I16" s="10">
        <v>0.14821999999999999</v>
      </c>
      <c r="J16" s="10">
        <v>0.16527</v>
      </c>
    </row>
    <row r="17" spans="1:10" x14ac:dyDescent="0.2">
      <c r="A17" s="2">
        <v>14</v>
      </c>
      <c r="B17" s="2">
        <v>14</v>
      </c>
      <c r="C17" s="1" t="s">
        <v>25</v>
      </c>
      <c r="D17" s="2">
        <v>2673</v>
      </c>
      <c r="E17" s="9">
        <v>138689.655</v>
      </c>
      <c r="F17" s="9">
        <v>120767.07</v>
      </c>
      <c r="G17" s="13">
        <v>0.14840622530628589</v>
      </c>
      <c r="H17" s="10">
        <v>0.12490999999999999</v>
      </c>
      <c r="I17" s="10">
        <v>9.6959999999999991E-2</v>
      </c>
      <c r="J17" s="10">
        <v>0.11672</v>
      </c>
    </row>
    <row r="18" spans="1:10" x14ac:dyDescent="0.2">
      <c r="A18" s="2">
        <v>15</v>
      </c>
      <c r="B18" s="2">
        <v>18</v>
      </c>
      <c r="C18" s="1" t="s">
        <v>26</v>
      </c>
      <c r="D18" s="2">
        <v>2312</v>
      </c>
      <c r="E18" s="9">
        <v>121166.533</v>
      </c>
      <c r="F18" s="9">
        <v>85945.729000000007</v>
      </c>
      <c r="G18" s="13">
        <v>0.40980284197717354</v>
      </c>
      <c r="H18" s="10">
        <v>0.18827000000000002</v>
      </c>
      <c r="I18" s="10">
        <v>0.17696999999999999</v>
      </c>
      <c r="J18" s="10">
        <v>0.17696999999999999</v>
      </c>
    </row>
    <row r="19" spans="1:10" x14ac:dyDescent="0.2">
      <c r="A19" s="2">
        <v>16</v>
      </c>
      <c r="B19" s="2">
        <v>15</v>
      </c>
      <c r="C19" s="1" t="s">
        <v>27</v>
      </c>
      <c r="D19" s="2">
        <v>328</v>
      </c>
      <c r="E19" s="9">
        <v>99059.365000000005</v>
      </c>
      <c r="F19" s="9">
        <v>90546.854000000007</v>
      </c>
      <c r="G19" s="13">
        <v>9.4012222666510326E-2</v>
      </c>
      <c r="H19" s="10">
        <v>0.11372</v>
      </c>
      <c r="I19" s="10">
        <v>7.7649999999999997E-2</v>
      </c>
      <c r="J19" s="10">
        <v>9.144999999999999E-2</v>
      </c>
    </row>
    <row r="20" spans="1:10" x14ac:dyDescent="0.2">
      <c r="A20" s="2">
        <v>17</v>
      </c>
      <c r="B20" s="2">
        <v>19</v>
      </c>
      <c r="C20" s="1" t="s">
        <v>28</v>
      </c>
      <c r="D20" s="2">
        <v>436</v>
      </c>
      <c r="E20" s="9">
        <v>90644.411999999997</v>
      </c>
      <c r="F20" s="9">
        <v>82808.726999999999</v>
      </c>
      <c r="G20" s="13">
        <v>9.4623903589291958E-2</v>
      </c>
      <c r="H20" s="10">
        <v>0.12930999999999998</v>
      </c>
      <c r="I20" s="10">
        <v>9.5489999999999992E-2</v>
      </c>
      <c r="J20" s="10">
        <v>9.5489999999999992E-2</v>
      </c>
    </row>
    <row r="21" spans="1:10" x14ac:dyDescent="0.2">
      <c r="A21" s="2">
        <v>18</v>
      </c>
      <c r="B21" s="2">
        <v>16</v>
      </c>
      <c r="C21" s="1" t="s">
        <v>29</v>
      </c>
      <c r="D21" s="2">
        <v>2110</v>
      </c>
      <c r="E21" s="9">
        <v>89319.898000000001</v>
      </c>
      <c r="F21" s="9">
        <v>87899.225000000006</v>
      </c>
      <c r="G21" s="13">
        <v>1.6162520204245245E-2</v>
      </c>
      <c r="H21" s="10">
        <v>0.32167999999999997</v>
      </c>
      <c r="I21" s="10">
        <v>6.8470000000000003E-2</v>
      </c>
      <c r="J21" s="10">
        <v>6.8470000000000003E-2</v>
      </c>
    </row>
    <row r="22" spans="1:10" x14ac:dyDescent="0.2">
      <c r="A22" s="2">
        <v>19</v>
      </c>
      <c r="B22" s="2">
        <v>17</v>
      </c>
      <c r="C22" s="1" t="s">
        <v>30</v>
      </c>
      <c r="D22" s="2">
        <v>650</v>
      </c>
      <c r="E22" s="9">
        <v>84967.106</v>
      </c>
      <c r="F22" s="9">
        <v>86060.926999999996</v>
      </c>
      <c r="G22" s="13">
        <v>-1.2709844503534073E-2</v>
      </c>
      <c r="H22" s="10">
        <v>0.12066</v>
      </c>
      <c r="I22" s="10">
        <v>8.1890000000000004E-2</v>
      </c>
      <c r="J22" s="10">
        <v>9.849999999999999E-2</v>
      </c>
    </row>
    <row r="23" spans="1:10" x14ac:dyDescent="0.2">
      <c r="A23" s="2">
        <v>20</v>
      </c>
      <c r="B23" s="2">
        <v>21</v>
      </c>
      <c r="C23" s="1" t="s">
        <v>31</v>
      </c>
      <c r="D23" s="2">
        <v>2748</v>
      </c>
      <c r="E23" s="9">
        <v>79557.104000000007</v>
      </c>
      <c r="F23" s="9">
        <v>71896.335999999996</v>
      </c>
      <c r="G23" s="13">
        <v>0.10655296815125626</v>
      </c>
      <c r="H23" s="10">
        <v>0.41722999999999999</v>
      </c>
      <c r="I23" s="10">
        <v>0.10888</v>
      </c>
      <c r="J23" s="10">
        <v>0.15132999999999999</v>
      </c>
    </row>
    <row r="24" spans="1:10" x14ac:dyDescent="0.2">
      <c r="A24" s="2">
        <v>21</v>
      </c>
      <c r="B24" s="2">
        <v>20</v>
      </c>
      <c r="C24" s="1" t="s">
        <v>32</v>
      </c>
      <c r="D24" s="2">
        <v>2590</v>
      </c>
      <c r="E24" s="9">
        <v>76848.092999999993</v>
      </c>
      <c r="F24" s="9">
        <v>72103.717999999993</v>
      </c>
      <c r="G24" s="13">
        <v>6.5799311486267609E-2</v>
      </c>
      <c r="H24" s="10">
        <v>0.12429999999999999</v>
      </c>
      <c r="I24" s="10">
        <v>9.8529999999999993E-2</v>
      </c>
      <c r="J24" s="10">
        <v>9.8529999999999993E-2</v>
      </c>
    </row>
    <row r="25" spans="1:10" x14ac:dyDescent="0.2">
      <c r="A25" s="2">
        <v>22</v>
      </c>
      <c r="B25" s="2">
        <v>22</v>
      </c>
      <c r="C25" s="1" t="s">
        <v>33</v>
      </c>
      <c r="D25" s="2">
        <v>3466</v>
      </c>
      <c r="E25" s="9">
        <v>73420.274999999994</v>
      </c>
      <c r="F25" s="9">
        <v>71854.47</v>
      </c>
      <c r="G25" s="13">
        <v>2.1791337407401246E-2</v>
      </c>
      <c r="H25" s="10" t="s">
        <v>34</v>
      </c>
      <c r="I25" s="10" t="s">
        <v>34</v>
      </c>
      <c r="J25" s="10" t="s">
        <v>34</v>
      </c>
    </row>
    <row r="26" spans="1:10" x14ac:dyDescent="0.2">
      <c r="A26" s="2">
        <v>23</v>
      </c>
      <c r="B26" s="2">
        <v>26</v>
      </c>
      <c r="C26" s="1" t="s">
        <v>35</v>
      </c>
      <c r="D26" s="2">
        <v>2275</v>
      </c>
      <c r="E26" s="9">
        <v>65948.426999999996</v>
      </c>
      <c r="F26" s="9">
        <v>57362.991999999998</v>
      </c>
      <c r="G26" s="13">
        <v>0.14966853542088598</v>
      </c>
      <c r="H26" s="10">
        <v>0.11069000000000001</v>
      </c>
      <c r="I26" s="10">
        <v>9.0020000000000003E-2</v>
      </c>
      <c r="J26" s="10">
        <v>9.0020000000000003E-2</v>
      </c>
    </row>
    <row r="27" spans="1:10" x14ac:dyDescent="0.2">
      <c r="A27" s="2">
        <v>24</v>
      </c>
      <c r="B27" s="2">
        <v>24</v>
      </c>
      <c r="C27" s="1" t="s">
        <v>36</v>
      </c>
      <c r="D27" s="2">
        <v>2546</v>
      </c>
      <c r="E27" s="9">
        <v>64272.392</v>
      </c>
      <c r="F27" s="9">
        <v>60300.527999999998</v>
      </c>
      <c r="G27" s="13">
        <v>6.5867814623447485E-2</v>
      </c>
      <c r="H27" s="10">
        <v>0.11602999999999999</v>
      </c>
      <c r="I27" s="10">
        <v>8.252000000000001E-2</v>
      </c>
      <c r="J27" s="10">
        <v>9.1549999999999992E-2</v>
      </c>
    </row>
    <row r="28" spans="1:10" x14ac:dyDescent="0.2">
      <c r="A28" s="2">
        <v>25</v>
      </c>
      <c r="B28" s="2">
        <v>23</v>
      </c>
      <c r="C28" s="1" t="s">
        <v>37</v>
      </c>
      <c r="D28" s="2">
        <v>2557</v>
      </c>
      <c r="E28" s="9">
        <v>63854.35</v>
      </c>
      <c r="F28" s="9">
        <v>64585.053999999996</v>
      </c>
      <c r="G28" s="13">
        <v>-1.1313825022117308E-2</v>
      </c>
      <c r="H28" s="10">
        <v>0.14932000000000001</v>
      </c>
      <c r="I28" s="10">
        <v>0.13513999999999998</v>
      </c>
      <c r="J28" s="10">
        <v>0.13513999999999998</v>
      </c>
    </row>
    <row r="29" spans="1:10" x14ac:dyDescent="0.2">
      <c r="A29" s="2">
        <v>26</v>
      </c>
      <c r="B29" s="2">
        <v>25</v>
      </c>
      <c r="C29" s="1" t="s">
        <v>38</v>
      </c>
      <c r="D29" s="2">
        <v>316</v>
      </c>
      <c r="E29" s="9">
        <v>59265.963000000003</v>
      </c>
      <c r="F29" s="9">
        <v>59679.841</v>
      </c>
      <c r="G29" s="13">
        <v>-6.9349715593243211E-3</v>
      </c>
      <c r="H29" s="10">
        <v>0.15045</v>
      </c>
      <c r="I29" s="10">
        <v>0.10710000000000001</v>
      </c>
      <c r="J29" s="10">
        <v>0.14393</v>
      </c>
    </row>
    <row r="30" spans="1:10" x14ac:dyDescent="0.2">
      <c r="A30" s="2">
        <v>27</v>
      </c>
      <c r="B30" s="2">
        <v>28</v>
      </c>
      <c r="C30" s="1" t="s">
        <v>39</v>
      </c>
      <c r="D30" s="2">
        <v>1354</v>
      </c>
      <c r="E30" s="9">
        <v>58382.78</v>
      </c>
      <c r="F30" s="9">
        <v>51047.8</v>
      </c>
      <c r="G30" s="13">
        <v>0.14368846453715922</v>
      </c>
      <c r="H30" s="10">
        <v>0.21234000000000003</v>
      </c>
      <c r="I30" s="10">
        <v>0.20388000000000001</v>
      </c>
      <c r="J30" s="10">
        <v>0.20388000000000001</v>
      </c>
    </row>
    <row r="31" spans="1:10" x14ac:dyDescent="0.2">
      <c r="A31" s="2">
        <v>28</v>
      </c>
      <c r="B31" s="2">
        <v>27</v>
      </c>
      <c r="C31" s="1" t="s">
        <v>40</v>
      </c>
      <c r="D31" s="2">
        <v>3368</v>
      </c>
      <c r="E31" s="9">
        <v>53757.425999999999</v>
      </c>
      <c r="F31" s="9">
        <v>53537.663</v>
      </c>
      <c r="G31" s="13">
        <v>4.1048299026424928E-3</v>
      </c>
      <c r="H31" s="10">
        <v>0.14499999999999999</v>
      </c>
      <c r="I31" s="10">
        <v>0.10808999999999999</v>
      </c>
      <c r="J31" s="10">
        <v>0.12173</v>
      </c>
    </row>
    <row r="32" spans="1:10" x14ac:dyDescent="0.2">
      <c r="A32" s="2">
        <v>29</v>
      </c>
      <c r="B32" s="2">
        <v>32</v>
      </c>
      <c r="C32" s="1" t="s">
        <v>41</v>
      </c>
      <c r="D32" s="2">
        <v>2268</v>
      </c>
      <c r="E32" s="9">
        <v>44108.379000000001</v>
      </c>
      <c r="F32" s="9">
        <v>37542.277999999998</v>
      </c>
      <c r="G32" s="13">
        <v>0.17489884337865713</v>
      </c>
      <c r="H32" s="10">
        <v>0.13018000000000002</v>
      </c>
      <c r="I32" s="10">
        <v>8.337E-2</v>
      </c>
      <c r="J32" s="10">
        <v>9.8119999999999999E-2</v>
      </c>
    </row>
    <row r="33" spans="1:10" x14ac:dyDescent="0.2">
      <c r="A33" s="2">
        <v>30</v>
      </c>
      <c r="B33" s="2">
        <v>34</v>
      </c>
      <c r="C33" s="1" t="s">
        <v>42</v>
      </c>
      <c r="D33" s="2">
        <v>3255</v>
      </c>
      <c r="E33" s="9">
        <v>36564.106</v>
      </c>
      <c r="F33" s="9">
        <v>34303.178999999996</v>
      </c>
      <c r="G33" s="13">
        <v>6.5910130370132824E-2</v>
      </c>
      <c r="H33" s="10">
        <v>0.19681999999999999</v>
      </c>
      <c r="I33" s="10">
        <v>0.12480000000000001</v>
      </c>
      <c r="J33" s="10">
        <v>0.12480000000000001</v>
      </c>
    </row>
    <row r="34" spans="1:10" x14ac:dyDescent="0.2">
      <c r="A34" s="2">
        <v>31</v>
      </c>
      <c r="B34" s="2">
        <v>35</v>
      </c>
      <c r="C34" s="1" t="s">
        <v>43</v>
      </c>
      <c r="D34" s="2">
        <v>121</v>
      </c>
      <c r="E34" s="9">
        <v>33445.692999999999</v>
      </c>
      <c r="F34" s="9">
        <v>32214.271000000001</v>
      </c>
      <c r="G34" s="13">
        <v>3.8225977548894452E-2</v>
      </c>
      <c r="H34" s="10">
        <v>0.18586</v>
      </c>
      <c r="I34" s="10">
        <v>0.18586</v>
      </c>
      <c r="J34" s="10">
        <v>0.18586</v>
      </c>
    </row>
    <row r="35" spans="1:10" x14ac:dyDescent="0.2">
      <c r="A35" s="2">
        <v>32</v>
      </c>
      <c r="B35" s="2">
        <v>40</v>
      </c>
      <c r="C35" s="1" t="s">
        <v>44</v>
      </c>
      <c r="D35" s="2">
        <v>2629</v>
      </c>
      <c r="E35" s="9">
        <v>31929.618999999999</v>
      </c>
      <c r="F35" s="9">
        <v>30123.157999999999</v>
      </c>
      <c r="G35" s="13">
        <v>5.996917720246997E-2</v>
      </c>
      <c r="H35" s="10">
        <v>1.06758</v>
      </c>
      <c r="I35" s="10">
        <v>1.0234300000000001</v>
      </c>
      <c r="J35" s="10">
        <v>1.0234300000000001</v>
      </c>
    </row>
    <row r="36" spans="1:10" x14ac:dyDescent="0.2">
      <c r="A36" s="2">
        <v>33</v>
      </c>
      <c r="B36" s="2">
        <v>41</v>
      </c>
      <c r="C36" s="1" t="s">
        <v>45</v>
      </c>
      <c r="D36" s="2">
        <v>2790</v>
      </c>
      <c r="E36" s="9">
        <v>31565.589</v>
      </c>
      <c r="F36" s="9">
        <v>29918.2</v>
      </c>
      <c r="G36" s="13">
        <v>5.5063105400726009E-2</v>
      </c>
      <c r="H36" s="10">
        <v>0.25933</v>
      </c>
      <c r="I36" s="10">
        <v>0.19958999999999999</v>
      </c>
      <c r="J36" s="10">
        <v>0.19958999999999999</v>
      </c>
    </row>
    <row r="37" spans="1:10" x14ac:dyDescent="0.2">
      <c r="A37" s="2">
        <v>34</v>
      </c>
      <c r="B37" s="2">
        <v>33</v>
      </c>
      <c r="C37" s="1" t="s">
        <v>46</v>
      </c>
      <c r="D37" s="2">
        <v>2766</v>
      </c>
      <c r="E37" s="9">
        <v>31555.867999999999</v>
      </c>
      <c r="F37" s="9">
        <v>35013.767999999996</v>
      </c>
      <c r="G37" s="13">
        <v>-9.8758294165883442E-2</v>
      </c>
      <c r="H37" s="10">
        <v>0.12676999999999999</v>
      </c>
      <c r="I37" s="10">
        <v>0.11353999999999999</v>
      </c>
      <c r="J37" s="10">
        <v>0.11353999999999999</v>
      </c>
    </row>
    <row r="38" spans="1:10" x14ac:dyDescent="0.2">
      <c r="A38" s="2">
        <v>35</v>
      </c>
      <c r="B38" s="2">
        <v>37</v>
      </c>
      <c r="C38" s="1" t="s">
        <v>47</v>
      </c>
      <c r="D38" s="2">
        <v>2306</v>
      </c>
      <c r="E38" s="9">
        <v>31053.809000000001</v>
      </c>
      <c r="F38" s="9">
        <v>31544.649000000001</v>
      </c>
      <c r="G38" s="13">
        <v>-1.5560166797227604E-2</v>
      </c>
      <c r="H38" s="10">
        <v>0.12622999999999998</v>
      </c>
      <c r="I38" s="10">
        <v>0.10042</v>
      </c>
      <c r="J38" s="10">
        <v>0.10042</v>
      </c>
    </row>
    <row r="39" spans="1:10" x14ac:dyDescent="0.2">
      <c r="A39" s="2">
        <v>36</v>
      </c>
      <c r="B39" s="2">
        <v>30</v>
      </c>
      <c r="C39" s="1" t="s">
        <v>48</v>
      </c>
      <c r="D39" s="2">
        <v>2289</v>
      </c>
      <c r="E39" s="9">
        <v>30778.799999999999</v>
      </c>
      <c r="F39" s="9">
        <v>39468.972000000002</v>
      </c>
      <c r="G39" s="13">
        <v>-0.22017730788630629</v>
      </c>
      <c r="H39" s="10">
        <v>0.106</v>
      </c>
      <c r="I39" s="10">
        <v>8.6069999999999994E-2</v>
      </c>
      <c r="J39" s="10">
        <v>8.6069999999999994E-2</v>
      </c>
    </row>
    <row r="40" spans="1:10" x14ac:dyDescent="0.2">
      <c r="A40" s="2">
        <v>37</v>
      </c>
      <c r="B40" s="2">
        <v>38</v>
      </c>
      <c r="C40" s="1" t="s">
        <v>49</v>
      </c>
      <c r="D40" s="2">
        <v>1460</v>
      </c>
      <c r="E40" s="9">
        <v>27935.510999999999</v>
      </c>
      <c r="F40" s="9">
        <v>30812.830999999998</v>
      </c>
      <c r="G40" s="13">
        <v>-9.3380579019175514E-2</v>
      </c>
      <c r="H40" s="10">
        <v>0.12176999999999999</v>
      </c>
      <c r="I40" s="10">
        <v>6.6170000000000007E-2</v>
      </c>
      <c r="J40" s="10">
        <v>0.10407</v>
      </c>
    </row>
    <row r="41" spans="1:10" x14ac:dyDescent="0.2">
      <c r="A41" s="2">
        <v>38</v>
      </c>
      <c r="B41" s="2">
        <v>29</v>
      </c>
      <c r="C41" s="1" t="s">
        <v>50</v>
      </c>
      <c r="D41" s="2">
        <v>2495</v>
      </c>
      <c r="E41" s="9">
        <v>27715.569</v>
      </c>
      <c r="F41" s="9">
        <v>41598.351999999999</v>
      </c>
      <c r="G41" s="13">
        <v>-0.33373396619173756</v>
      </c>
      <c r="H41" s="10">
        <v>0.27847</v>
      </c>
      <c r="I41" s="10">
        <v>0.27350999999999998</v>
      </c>
      <c r="J41" s="10">
        <v>0.27350999999999998</v>
      </c>
    </row>
    <row r="42" spans="1:10" x14ac:dyDescent="0.2">
      <c r="A42" s="2">
        <v>39</v>
      </c>
      <c r="B42" s="2">
        <v>36</v>
      </c>
      <c r="C42" s="1" t="s">
        <v>51</v>
      </c>
      <c r="D42" s="2">
        <v>3354</v>
      </c>
      <c r="E42" s="9">
        <v>27515.05</v>
      </c>
      <c r="F42" s="9">
        <v>31922.474999999999</v>
      </c>
      <c r="G42" s="13">
        <v>-0.13806651896508648</v>
      </c>
      <c r="H42" s="10">
        <v>0.11673</v>
      </c>
      <c r="I42" s="10">
        <v>0.11019999999999999</v>
      </c>
      <c r="J42" s="10">
        <v>0.11019999999999999</v>
      </c>
    </row>
    <row r="43" spans="1:10" x14ac:dyDescent="0.2">
      <c r="A43" s="2">
        <v>40</v>
      </c>
      <c r="B43" s="2">
        <v>49</v>
      </c>
      <c r="C43" s="1" t="s">
        <v>52</v>
      </c>
      <c r="D43" s="2">
        <v>170</v>
      </c>
      <c r="E43" s="9">
        <v>25750.723999999998</v>
      </c>
      <c r="F43" s="9">
        <v>22080.151999999998</v>
      </c>
      <c r="G43" s="13">
        <v>0.16623852951736939</v>
      </c>
      <c r="H43" s="10">
        <v>0.22239</v>
      </c>
      <c r="I43" s="10">
        <v>0.20928999999999998</v>
      </c>
      <c r="J43" s="10">
        <v>0.20928999999999998</v>
      </c>
    </row>
    <row r="44" spans="1:10" x14ac:dyDescent="0.2">
      <c r="A44" s="2">
        <v>41</v>
      </c>
      <c r="B44" s="2">
        <v>46</v>
      </c>
      <c r="C44" s="1" t="s">
        <v>53</v>
      </c>
      <c r="D44" s="2">
        <v>2168</v>
      </c>
      <c r="E44" s="9">
        <v>25710.275000000001</v>
      </c>
      <c r="F44" s="9">
        <v>23901.821</v>
      </c>
      <c r="G44" s="13">
        <v>7.56617665239816E-2</v>
      </c>
      <c r="H44" s="10">
        <v>0.14504</v>
      </c>
      <c r="I44" s="10">
        <v>0.12332000000000001</v>
      </c>
      <c r="J44" s="10">
        <v>0.12332000000000001</v>
      </c>
    </row>
    <row r="45" spans="1:10" x14ac:dyDescent="0.2">
      <c r="A45" s="2">
        <v>42</v>
      </c>
      <c r="B45" s="2">
        <v>44</v>
      </c>
      <c r="C45" s="1" t="s">
        <v>54</v>
      </c>
      <c r="D45" s="2">
        <v>2210</v>
      </c>
      <c r="E45" s="9">
        <v>25472.295999999998</v>
      </c>
      <c r="F45" s="9">
        <v>24078.975999999999</v>
      </c>
      <c r="G45" s="13">
        <v>5.7864586932600437E-2</v>
      </c>
      <c r="H45" s="10">
        <v>0.16571000000000002</v>
      </c>
      <c r="I45" s="10">
        <v>0.10522000000000001</v>
      </c>
      <c r="J45" s="10">
        <v>0.16097</v>
      </c>
    </row>
    <row r="46" spans="1:10" x14ac:dyDescent="0.2">
      <c r="A46" s="2">
        <v>43</v>
      </c>
      <c r="B46" s="2">
        <v>45</v>
      </c>
      <c r="C46" s="1" t="s">
        <v>55</v>
      </c>
      <c r="D46" s="2">
        <v>415</v>
      </c>
      <c r="E46" s="9">
        <v>24369.618999999999</v>
      </c>
      <c r="F46" s="9">
        <v>23984.039000000001</v>
      </c>
      <c r="G46" s="13">
        <v>1.6076524892241872E-2</v>
      </c>
      <c r="H46" s="10">
        <v>0.32427999999999996</v>
      </c>
      <c r="I46" s="10">
        <v>0.31152000000000002</v>
      </c>
      <c r="J46" s="10">
        <v>0.31152000000000002</v>
      </c>
    </row>
    <row r="47" spans="1:10" x14ac:dyDescent="0.2">
      <c r="A47" s="2">
        <v>44</v>
      </c>
      <c r="B47" s="2">
        <v>52</v>
      </c>
      <c r="C47" s="1" t="s">
        <v>56</v>
      </c>
      <c r="D47" s="2">
        <v>2998</v>
      </c>
      <c r="E47" s="9">
        <v>22856.998</v>
      </c>
      <c r="F47" s="9">
        <v>19814.621999999999</v>
      </c>
      <c r="G47" s="13">
        <v>0.15354196512050544</v>
      </c>
      <c r="H47" s="10">
        <v>0.15380000000000002</v>
      </c>
      <c r="I47" s="10">
        <v>0.1076</v>
      </c>
      <c r="J47" s="10">
        <v>0.13747999999999999</v>
      </c>
    </row>
    <row r="48" spans="1:10" x14ac:dyDescent="0.2">
      <c r="A48" s="2">
        <v>45</v>
      </c>
      <c r="B48" s="2">
        <v>50</v>
      </c>
      <c r="C48" s="1" t="s">
        <v>57</v>
      </c>
      <c r="D48" s="2">
        <v>3465</v>
      </c>
      <c r="E48" s="9">
        <v>22620.546999999999</v>
      </c>
      <c r="F48" s="9">
        <v>21459.165000000001</v>
      </c>
      <c r="G48" s="13">
        <v>5.4120558744946479E-2</v>
      </c>
      <c r="H48" s="10">
        <v>1.1664300000000001</v>
      </c>
      <c r="I48" s="10">
        <v>1.1314199999999999</v>
      </c>
      <c r="J48" s="10">
        <v>1.1314199999999999</v>
      </c>
    </row>
    <row r="49" spans="1:10" x14ac:dyDescent="0.2">
      <c r="A49" s="2">
        <v>46</v>
      </c>
      <c r="B49" s="2">
        <v>51</v>
      </c>
      <c r="C49" s="1" t="s">
        <v>58</v>
      </c>
      <c r="D49" s="2">
        <v>2879</v>
      </c>
      <c r="E49" s="9">
        <v>21589.314999999999</v>
      </c>
      <c r="F49" s="9">
        <v>20744.843000000001</v>
      </c>
      <c r="G49" s="13">
        <v>4.0707562838629308E-2</v>
      </c>
      <c r="H49" s="10">
        <v>0.19403999999999999</v>
      </c>
      <c r="I49" s="10">
        <v>0.17979000000000001</v>
      </c>
      <c r="J49" s="10">
        <v>0.17979000000000001</v>
      </c>
    </row>
    <row r="50" spans="1:10" x14ac:dyDescent="0.2">
      <c r="A50" s="2">
        <v>47</v>
      </c>
      <c r="B50" s="2">
        <v>57</v>
      </c>
      <c r="C50" s="1" t="s">
        <v>59</v>
      </c>
      <c r="D50" s="2">
        <v>429</v>
      </c>
      <c r="E50" s="9">
        <v>20233.913</v>
      </c>
      <c r="F50" s="9">
        <v>18991.401999999998</v>
      </c>
      <c r="G50" s="13">
        <v>6.5424922288517928E-2</v>
      </c>
      <c r="H50" s="10">
        <v>0.12042</v>
      </c>
      <c r="I50" s="10">
        <v>8.5459999999999994E-2</v>
      </c>
      <c r="J50" s="10">
        <v>8.5459999999999994E-2</v>
      </c>
    </row>
    <row r="51" spans="1:10" x14ac:dyDescent="0.2">
      <c r="A51" s="2">
        <v>48</v>
      </c>
      <c r="B51" s="2">
        <v>43</v>
      </c>
      <c r="C51" s="1" t="s">
        <v>60</v>
      </c>
      <c r="D51" s="2">
        <v>3340</v>
      </c>
      <c r="E51" s="9">
        <v>19877.791000000001</v>
      </c>
      <c r="F51" s="9">
        <v>26913.837</v>
      </c>
      <c r="G51" s="13">
        <v>-0.26142857296787514</v>
      </c>
      <c r="H51" s="10">
        <v>0.13219</v>
      </c>
      <c r="I51" s="10">
        <v>7.6530000000000001E-2</v>
      </c>
      <c r="J51" s="10">
        <v>7.6530000000000001E-2</v>
      </c>
    </row>
    <row r="52" spans="1:10" x14ac:dyDescent="0.2">
      <c r="A52" s="2">
        <v>49</v>
      </c>
      <c r="B52" s="2">
        <v>54</v>
      </c>
      <c r="C52" s="1" t="s">
        <v>61</v>
      </c>
      <c r="D52" s="2">
        <v>918</v>
      </c>
      <c r="E52" s="9">
        <v>19251.603999999999</v>
      </c>
      <c r="F52" s="9">
        <v>19491.600999999999</v>
      </c>
      <c r="G52" s="13">
        <v>-1.2312841823511556E-2</v>
      </c>
      <c r="H52" s="10">
        <v>0.42798999999999998</v>
      </c>
      <c r="I52" s="10">
        <v>0.36962000000000006</v>
      </c>
      <c r="J52" s="10">
        <v>0.36962000000000006</v>
      </c>
    </row>
    <row r="53" spans="1:10" x14ac:dyDescent="0.2">
      <c r="A53" s="2">
        <v>50</v>
      </c>
      <c r="B53" s="2">
        <v>61</v>
      </c>
      <c r="C53" s="1" t="s">
        <v>62</v>
      </c>
      <c r="D53" s="2">
        <v>2304</v>
      </c>
      <c r="E53" s="9">
        <v>19248.618999999999</v>
      </c>
      <c r="F53" s="9">
        <v>16925.241000000002</v>
      </c>
      <c r="G53" s="13">
        <v>0.13727296408955092</v>
      </c>
      <c r="H53" s="10">
        <v>0.23789000000000002</v>
      </c>
      <c r="I53" s="10">
        <v>6.5390000000000004E-2</v>
      </c>
      <c r="J53" s="10">
        <v>6.5390000000000004E-2</v>
      </c>
    </row>
    <row r="54" spans="1:10" x14ac:dyDescent="0.2">
      <c r="A54" s="2">
        <v>51</v>
      </c>
      <c r="B54" s="2">
        <v>79</v>
      </c>
      <c r="C54" s="1" t="s">
        <v>63</v>
      </c>
      <c r="D54" s="2">
        <v>554</v>
      </c>
      <c r="E54" s="9">
        <v>19176.708999999999</v>
      </c>
      <c r="F54" s="9">
        <v>11317.239</v>
      </c>
      <c r="G54" s="13">
        <v>0.69446885410832082</v>
      </c>
      <c r="H54" s="10">
        <v>0.28136</v>
      </c>
      <c r="I54" s="10">
        <v>0.24420999999999998</v>
      </c>
      <c r="J54" s="10">
        <v>0.24420999999999998</v>
      </c>
    </row>
    <row r="55" spans="1:10" x14ac:dyDescent="0.2">
      <c r="A55" s="2">
        <v>52</v>
      </c>
      <c r="B55" s="2">
        <v>56</v>
      </c>
      <c r="C55" s="1" t="s">
        <v>64</v>
      </c>
      <c r="D55" s="2">
        <v>2443</v>
      </c>
      <c r="E55" s="9">
        <v>19130.704000000002</v>
      </c>
      <c r="F55" s="9">
        <v>19038.768</v>
      </c>
      <c r="G55" s="13">
        <v>4.8288838857641903E-3</v>
      </c>
      <c r="H55" s="10">
        <v>0.23385999999999998</v>
      </c>
      <c r="I55" s="10">
        <v>0.23275999999999999</v>
      </c>
      <c r="J55" s="10">
        <v>0.23275999999999999</v>
      </c>
    </row>
    <row r="56" spans="1:10" x14ac:dyDescent="0.2">
      <c r="A56" s="2">
        <v>53</v>
      </c>
      <c r="B56" s="2">
        <v>70</v>
      </c>
      <c r="C56" s="1" t="s">
        <v>65</v>
      </c>
      <c r="D56" s="2">
        <v>3073</v>
      </c>
      <c r="E56" s="9">
        <v>18967.900000000001</v>
      </c>
      <c r="F56" s="9">
        <v>13889.977000000001</v>
      </c>
      <c r="G56" s="13">
        <v>0.36558181485829677</v>
      </c>
      <c r="H56" s="10">
        <v>0.14477000000000001</v>
      </c>
      <c r="I56" s="10">
        <v>0.11025</v>
      </c>
      <c r="J56" s="10">
        <v>0.14130000000000001</v>
      </c>
    </row>
    <row r="57" spans="1:10" x14ac:dyDescent="0.2">
      <c r="A57" s="2">
        <v>54</v>
      </c>
      <c r="B57" s="2">
        <v>53</v>
      </c>
      <c r="C57" s="1" t="s">
        <v>66</v>
      </c>
      <c r="D57" s="2">
        <v>3475</v>
      </c>
      <c r="E57" s="9">
        <v>18833.43</v>
      </c>
      <c r="F57" s="9">
        <v>19737.385999999999</v>
      </c>
      <c r="G57" s="13">
        <v>-4.5799175230195055E-2</v>
      </c>
      <c r="H57" s="10">
        <v>0.36579999999999996</v>
      </c>
      <c r="I57" s="10">
        <v>0.22438</v>
      </c>
      <c r="J57" s="10">
        <v>0.22438</v>
      </c>
    </row>
    <row r="58" spans="1:10" x14ac:dyDescent="0.2">
      <c r="A58" s="2">
        <v>55</v>
      </c>
      <c r="B58" s="2">
        <v>58</v>
      </c>
      <c r="C58" s="1" t="s">
        <v>67</v>
      </c>
      <c r="D58" s="2">
        <v>2707</v>
      </c>
      <c r="E58" s="9">
        <v>18702.819</v>
      </c>
      <c r="F58" s="9">
        <v>17939.501</v>
      </c>
      <c r="G58" s="13">
        <v>4.254956701415491E-2</v>
      </c>
      <c r="H58" s="10">
        <v>0.15444000000000002</v>
      </c>
      <c r="I58" s="10">
        <v>0.14885999999999999</v>
      </c>
      <c r="J58" s="10">
        <v>0.14885999999999999</v>
      </c>
    </row>
    <row r="59" spans="1:10" x14ac:dyDescent="0.2">
      <c r="A59" s="2">
        <v>56</v>
      </c>
      <c r="B59" s="2">
        <v>59</v>
      </c>
      <c r="C59" s="1" t="s">
        <v>68</v>
      </c>
      <c r="D59" s="2">
        <v>3337</v>
      </c>
      <c r="E59" s="9">
        <v>18655.127</v>
      </c>
      <c r="F59" s="9">
        <v>17930.777999999998</v>
      </c>
      <c r="G59" s="13">
        <v>4.039696437042517E-2</v>
      </c>
      <c r="H59" s="10">
        <v>0.58879999999999999</v>
      </c>
      <c r="I59" s="10">
        <v>0.57950000000000002</v>
      </c>
      <c r="J59" s="10">
        <v>0.57950000000000002</v>
      </c>
    </row>
    <row r="60" spans="1:10" x14ac:dyDescent="0.2">
      <c r="A60" s="2">
        <v>57</v>
      </c>
      <c r="B60" s="2">
        <v>64</v>
      </c>
      <c r="C60" s="1" t="s">
        <v>69</v>
      </c>
      <c r="D60" s="2">
        <v>2440</v>
      </c>
      <c r="E60" s="9">
        <v>18301.519</v>
      </c>
      <c r="F60" s="9">
        <v>15665.205</v>
      </c>
      <c r="G60" s="13">
        <v>0.1682910629002301</v>
      </c>
      <c r="H60" s="10">
        <v>0.13482</v>
      </c>
      <c r="I60" s="10">
        <v>8.3100000000000007E-2</v>
      </c>
      <c r="J60" s="10">
        <v>0.11792999999999999</v>
      </c>
    </row>
    <row r="61" spans="1:10" x14ac:dyDescent="0.2">
      <c r="A61" s="2">
        <v>58</v>
      </c>
      <c r="B61" s="2">
        <v>60</v>
      </c>
      <c r="C61" s="1" t="s">
        <v>70</v>
      </c>
      <c r="D61" s="2">
        <v>3328</v>
      </c>
      <c r="E61" s="9">
        <v>18222.920999999998</v>
      </c>
      <c r="F61" s="9">
        <v>16963.810000000001</v>
      </c>
      <c r="G61" s="13">
        <v>7.4223361379312625E-2</v>
      </c>
      <c r="H61" s="10">
        <v>0.31828000000000001</v>
      </c>
      <c r="I61" s="10">
        <v>0.29987999999999998</v>
      </c>
      <c r="J61" s="10">
        <v>0.29987999999999998</v>
      </c>
    </row>
    <row r="62" spans="1:10" x14ac:dyDescent="0.2">
      <c r="A62" s="2">
        <v>59</v>
      </c>
      <c r="B62" s="2">
        <v>55</v>
      </c>
      <c r="C62" s="1" t="s">
        <v>71</v>
      </c>
      <c r="D62" s="2">
        <v>3311</v>
      </c>
      <c r="E62" s="9">
        <v>18073.329000000002</v>
      </c>
      <c r="F62" s="9">
        <v>19206.295999999998</v>
      </c>
      <c r="G62" s="13">
        <v>-5.8989354324227694E-2</v>
      </c>
      <c r="H62" s="10">
        <v>0.11861000000000001</v>
      </c>
      <c r="I62" s="10">
        <v>0.11861000000000001</v>
      </c>
      <c r="J62" s="10">
        <v>0.11861000000000001</v>
      </c>
    </row>
    <row r="63" spans="1:10" x14ac:dyDescent="0.2">
      <c r="A63" s="2">
        <v>60</v>
      </c>
      <c r="B63" s="2">
        <v>97</v>
      </c>
      <c r="C63" s="1" t="s">
        <v>72</v>
      </c>
      <c r="D63" s="2">
        <v>2309</v>
      </c>
      <c r="E63" s="9">
        <v>17079.928</v>
      </c>
      <c r="F63" s="9">
        <v>8152.5020000000004</v>
      </c>
      <c r="G63" s="13">
        <v>1.0950535185394616</v>
      </c>
      <c r="H63" s="10">
        <v>0.49204000000000003</v>
      </c>
      <c r="I63" s="10">
        <v>0.25914000000000004</v>
      </c>
      <c r="J63" s="10">
        <v>0.25914000000000004</v>
      </c>
    </row>
    <row r="64" spans="1:10" x14ac:dyDescent="0.2">
      <c r="A64" s="2">
        <v>61</v>
      </c>
      <c r="B64" s="2">
        <v>65</v>
      </c>
      <c r="C64" s="1" t="s">
        <v>73</v>
      </c>
      <c r="D64" s="2">
        <v>1810</v>
      </c>
      <c r="E64" s="9">
        <v>16573.488000000001</v>
      </c>
      <c r="F64" s="9">
        <v>15127.362999999999</v>
      </c>
      <c r="G64" s="13">
        <v>9.5596635051330647E-2</v>
      </c>
      <c r="H64" s="10">
        <v>0.11696999999999999</v>
      </c>
      <c r="I64" s="10">
        <v>0.10167999999999999</v>
      </c>
      <c r="J64" s="10">
        <v>0.10167999999999999</v>
      </c>
    </row>
    <row r="65" spans="1:10" x14ac:dyDescent="0.2">
      <c r="A65" s="2">
        <v>62</v>
      </c>
      <c r="B65" s="2">
        <v>63</v>
      </c>
      <c r="C65" s="1" t="s">
        <v>74</v>
      </c>
      <c r="D65" s="2">
        <v>3166</v>
      </c>
      <c r="E65" s="9">
        <v>16479.746999999999</v>
      </c>
      <c r="F65" s="9">
        <v>16052.209000000001</v>
      </c>
      <c r="G65" s="13">
        <v>2.6634215888915902E-2</v>
      </c>
      <c r="H65" s="10">
        <v>0.54268000000000005</v>
      </c>
      <c r="I65" s="10" t="s">
        <v>34</v>
      </c>
      <c r="J65" s="10" t="s">
        <v>34</v>
      </c>
    </row>
    <row r="66" spans="1:10" x14ac:dyDescent="0.2">
      <c r="A66" s="2">
        <v>63</v>
      </c>
      <c r="B66" s="2">
        <v>62</v>
      </c>
      <c r="C66" s="1" t="s">
        <v>75</v>
      </c>
      <c r="D66" s="2">
        <v>3494</v>
      </c>
      <c r="E66" s="9">
        <v>16368.199000000001</v>
      </c>
      <c r="F66" s="9">
        <v>16637.494999999999</v>
      </c>
      <c r="G66" s="13">
        <v>-1.6186090514226925E-2</v>
      </c>
      <c r="H66" s="10">
        <v>0.70861999999999992</v>
      </c>
      <c r="I66" s="10">
        <v>0.56753999999999993</v>
      </c>
      <c r="J66" s="10">
        <v>0.56753999999999993</v>
      </c>
    </row>
    <row r="67" spans="1:10" x14ac:dyDescent="0.2">
      <c r="A67" s="2">
        <v>64</v>
      </c>
      <c r="B67" s="2">
        <v>66</v>
      </c>
      <c r="C67" s="1" t="s">
        <v>76</v>
      </c>
      <c r="D67" s="2">
        <v>3500</v>
      </c>
      <c r="E67" s="9">
        <v>16070.656999999999</v>
      </c>
      <c r="F67" s="9">
        <v>14815.017</v>
      </c>
      <c r="G67" s="13">
        <v>8.4754543312370201E-2</v>
      </c>
      <c r="H67" s="10">
        <v>0.38249</v>
      </c>
      <c r="I67" s="10">
        <v>0.36588999999999999</v>
      </c>
      <c r="J67" s="10">
        <v>0.36588999999999999</v>
      </c>
    </row>
    <row r="68" spans="1:10" x14ac:dyDescent="0.2">
      <c r="A68" s="2">
        <v>65</v>
      </c>
      <c r="B68" s="2">
        <v>74</v>
      </c>
      <c r="C68" s="1" t="s">
        <v>77</v>
      </c>
      <c r="D68" s="2">
        <v>2241</v>
      </c>
      <c r="E68" s="9">
        <v>15271.839</v>
      </c>
      <c r="F68" s="9">
        <v>12395.936</v>
      </c>
      <c r="G68" s="13">
        <v>0.23200369863155146</v>
      </c>
      <c r="H68" s="10">
        <v>0.214</v>
      </c>
      <c r="I68" s="10">
        <v>0.12439</v>
      </c>
      <c r="J68" s="10">
        <v>0.12439</v>
      </c>
    </row>
    <row r="69" spans="1:10" x14ac:dyDescent="0.2">
      <c r="A69" s="2">
        <v>66</v>
      </c>
      <c r="B69" s="2">
        <v>68</v>
      </c>
      <c r="C69" s="1" t="s">
        <v>78</v>
      </c>
      <c r="D69" s="2">
        <v>2225</v>
      </c>
      <c r="E69" s="9">
        <v>15204.299000000001</v>
      </c>
      <c r="F69" s="9">
        <v>14170.272000000001</v>
      </c>
      <c r="G69" s="13">
        <v>7.2971570341063385E-2</v>
      </c>
      <c r="H69" s="10">
        <v>0.12920999999999999</v>
      </c>
      <c r="I69" s="10">
        <v>0.10324</v>
      </c>
      <c r="J69" s="10">
        <v>0.10324</v>
      </c>
    </row>
    <row r="70" spans="1:10" x14ac:dyDescent="0.2">
      <c r="A70" s="2">
        <v>67</v>
      </c>
      <c r="B70" s="2">
        <v>71</v>
      </c>
      <c r="C70" s="1" t="s">
        <v>79</v>
      </c>
      <c r="D70" s="2">
        <v>2518</v>
      </c>
      <c r="E70" s="9">
        <v>15189.099</v>
      </c>
      <c r="F70" s="9">
        <v>13483.119000000001</v>
      </c>
      <c r="G70" s="13">
        <v>0.12652710400316125</v>
      </c>
      <c r="H70" s="10">
        <v>0.13971999999999998</v>
      </c>
      <c r="I70" s="10">
        <v>0.1207</v>
      </c>
      <c r="J70" s="10">
        <v>0.1207</v>
      </c>
    </row>
    <row r="71" spans="1:10" x14ac:dyDescent="0.2">
      <c r="A71" s="2">
        <v>68</v>
      </c>
      <c r="B71" s="2">
        <v>67</v>
      </c>
      <c r="C71" s="1" t="s">
        <v>80</v>
      </c>
      <c r="D71" s="2">
        <v>2494</v>
      </c>
      <c r="E71" s="9">
        <v>14373.342000000001</v>
      </c>
      <c r="F71" s="9">
        <v>14501.505999999999</v>
      </c>
      <c r="G71" s="13">
        <v>-8.8379786209790145E-3</v>
      </c>
      <c r="H71" s="10">
        <v>1.14093</v>
      </c>
      <c r="I71" s="10">
        <v>1.1125799999999999</v>
      </c>
      <c r="J71" s="10">
        <v>1.1125799999999999</v>
      </c>
    </row>
    <row r="72" spans="1:10" x14ac:dyDescent="0.2">
      <c r="A72" s="2">
        <v>69</v>
      </c>
      <c r="B72" s="2">
        <v>73</v>
      </c>
      <c r="C72" s="1" t="s">
        <v>81</v>
      </c>
      <c r="D72" s="2">
        <v>588</v>
      </c>
      <c r="E72" s="9">
        <v>14185.24</v>
      </c>
      <c r="F72" s="9">
        <v>12685.322</v>
      </c>
      <c r="G72" s="13">
        <v>0.11824043567833753</v>
      </c>
      <c r="H72" s="10">
        <v>0.20426</v>
      </c>
      <c r="I72" s="10">
        <v>0.17931</v>
      </c>
      <c r="J72" s="10">
        <v>0.17931</v>
      </c>
    </row>
    <row r="73" spans="1:10" x14ac:dyDescent="0.2">
      <c r="A73" s="2">
        <v>70</v>
      </c>
      <c r="B73" s="2">
        <v>69</v>
      </c>
      <c r="C73" s="1" t="s">
        <v>82</v>
      </c>
      <c r="D73" s="2">
        <v>2216</v>
      </c>
      <c r="E73" s="9">
        <v>14014.65</v>
      </c>
      <c r="F73" s="9">
        <v>13989.545</v>
      </c>
      <c r="G73" s="13">
        <v>1.7945544333286545E-3</v>
      </c>
      <c r="H73" s="10">
        <v>0.13150999999999999</v>
      </c>
      <c r="I73" s="10">
        <v>0.10331</v>
      </c>
      <c r="J73" s="10">
        <v>0.10331</v>
      </c>
    </row>
    <row r="74" spans="1:10" x14ac:dyDescent="0.2">
      <c r="A74" s="2">
        <v>71</v>
      </c>
      <c r="B74" s="2">
        <v>77</v>
      </c>
      <c r="C74" s="1" t="s">
        <v>83</v>
      </c>
      <c r="D74" s="2">
        <v>3470</v>
      </c>
      <c r="E74" s="9">
        <v>13421.741</v>
      </c>
      <c r="F74" s="9">
        <v>11730.186</v>
      </c>
      <c r="G74" s="13">
        <v>0.14420530075141191</v>
      </c>
      <c r="H74" s="10">
        <v>0.18204000000000001</v>
      </c>
      <c r="I74" s="10">
        <v>0.17623999999999998</v>
      </c>
      <c r="J74" s="10">
        <v>0.17623999999999998</v>
      </c>
    </row>
    <row r="75" spans="1:10" x14ac:dyDescent="0.2">
      <c r="A75" s="2">
        <v>72</v>
      </c>
      <c r="B75" s="2">
        <v>72</v>
      </c>
      <c r="C75" s="1" t="s">
        <v>84</v>
      </c>
      <c r="D75" s="2">
        <v>1680</v>
      </c>
      <c r="E75" s="9">
        <v>13160.656999999999</v>
      </c>
      <c r="F75" s="9">
        <v>13024.396000000001</v>
      </c>
      <c r="G75" s="13">
        <v>1.046198226773809E-2</v>
      </c>
      <c r="H75" s="10">
        <v>0.56393000000000004</v>
      </c>
      <c r="I75" s="10">
        <v>0.27632000000000001</v>
      </c>
      <c r="J75" s="10">
        <v>0.27632000000000001</v>
      </c>
    </row>
    <row r="76" spans="1:10" x14ac:dyDescent="0.2">
      <c r="A76" s="2">
        <v>73</v>
      </c>
      <c r="B76" s="2">
        <v>84</v>
      </c>
      <c r="C76" s="1" t="s">
        <v>85</v>
      </c>
      <c r="D76" s="2">
        <v>3294</v>
      </c>
      <c r="E76" s="9">
        <v>12723.204</v>
      </c>
      <c r="F76" s="9">
        <v>10466.714</v>
      </c>
      <c r="G76" s="13">
        <v>0.21558724161183718</v>
      </c>
      <c r="H76" s="10">
        <v>0.27359</v>
      </c>
      <c r="I76" s="10" t="s">
        <v>34</v>
      </c>
      <c r="J76" s="10" t="s">
        <v>34</v>
      </c>
    </row>
    <row r="77" spans="1:10" x14ac:dyDescent="0.2">
      <c r="A77" s="2">
        <v>74</v>
      </c>
      <c r="B77" s="2">
        <v>81</v>
      </c>
      <c r="C77" s="1" t="s">
        <v>86</v>
      </c>
      <c r="D77" s="2">
        <v>3333</v>
      </c>
      <c r="E77" s="9">
        <v>12547.948</v>
      </c>
      <c r="F77" s="9">
        <v>10952.754999999999</v>
      </c>
      <c r="G77" s="13">
        <v>0.1456430824938566</v>
      </c>
      <c r="H77" s="10">
        <v>0.30029</v>
      </c>
      <c r="I77" s="10">
        <v>0.27072000000000002</v>
      </c>
      <c r="J77" s="10">
        <v>0.27072000000000002</v>
      </c>
    </row>
    <row r="78" spans="1:10" x14ac:dyDescent="0.2">
      <c r="A78" s="2">
        <v>75</v>
      </c>
      <c r="B78" s="2">
        <v>82</v>
      </c>
      <c r="C78" s="1" t="s">
        <v>87</v>
      </c>
      <c r="D78" s="2">
        <v>3396</v>
      </c>
      <c r="E78" s="9">
        <v>12277.611999999999</v>
      </c>
      <c r="F78" s="9">
        <v>10878.825999999999</v>
      </c>
      <c r="G78" s="13">
        <v>0.12857876392176881</v>
      </c>
      <c r="H78" s="10">
        <v>0.26680999999999999</v>
      </c>
      <c r="I78" s="10">
        <v>0.18800999999999998</v>
      </c>
      <c r="J78" s="10">
        <v>0.18800999999999998</v>
      </c>
    </row>
    <row r="79" spans="1:10" x14ac:dyDescent="0.2">
      <c r="A79" s="2">
        <v>76</v>
      </c>
      <c r="B79" s="2">
        <v>80</v>
      </c>
      <c r="C79" s="1" t="s">
        <v>88</v>
      </c>
      <c r="D79" s="2">
        <v>3407</v>
      </c>
      <c r="E79" s="9">
        <v>11821.864</v>
      </c>
      <c r="F79" s="9">
        <v>11255.348</v>
      </c>
      <c r="G79" s="13">
        <v>5.0333050564051796E-2</v>
      </c>
      <c r="H79" s="10">
        <v>0.35127999999999998</v>
      </c>
      <c r="I79" s="10">
        <v>0.28033999999999998</v>
      </c>
      <c r="J79" s="10">
        <v>0.28033999999999998</v>
      </c>
    </row>
    <row r="80" spans="1:10" x14ac:dyDescent="0.2">
      <c r="A80" s="2">
        <v>77</v>
      </c>
      <c r="B80" s="2">
        <v>78</v>
      </c>
      <c r="C80" s="1" t="s">
        <v>89</v>
      </c>
      <c r="D80" s="2">
        <v>2307</v>
      </c>
      <c r="E80" s="9">
        <v>11599.92</v>
      </c>
      <c r="F80" s="9">
        <v>11460.065000000001</v>
      </c>
      <c r="G80" s="13">
        <v>1.2203682963403795E-2</v>
      </c>
      <c r="H80" s="10">
        <v>0.13714000000000001</v>
      </c>
      <c r="I80" s="10">
        <v>0.11143</v>
      </c>
      <c r="J80" s="10">
        <v>0.11143</v>
      </c>
    </row>
    <row r="81" spans="1:10" x14ac:dyDescent="0.2">
      <c r="A81" s="2">
        <v>78</v>
      </c>
      <c r="B81" s="2">
        <v>83</v>
      </c>
      <c r="C81" s="1" t="s">
        <v>90</v>
      </c>
      <c r="D81" s="2">
        <v>3388</v>
      </c>
      <c r="E81" s="9">
        <v>11539.217000000001</v>
      </c>
      <c r="F81" s="9">
        <v>10855.007</v>
      </c>
      <c r="G81" s="13">
        <v>6.3031741941760311E-2</v>
      </c>
      <c r="H81" s="10">
        <v>0.17315000000000003</v>
      </c>
      <c r="I81" s="10">
        <v>9.1020000000000004E-2</v>
      </c>
      <c r="J81" s="10">
        <v>0.14279</v>
      </c>
    </row>
    <row r="82" spans="1:10" x14ac:dyDescent="0.2">
      <c r="A82" s="2">
        <v>79</v>
      </c>
      <c r="B82" s="2">
        <v>75</v>
      </c>
      <c r="C82" s="1" t="s">
        <v>91</v>
      </c>
      <c r="D82" s="2">
        <v>2402</v>
      </c>
      <c r="E82" s="9">
        <v>11495.531999999999</v>
      </c>
      <c r="F82" s="9">
        <v>11978.857</v>
      </c>
      <c r="G82" s="13">
        <v>-4.0348173452609104E-2</v>
      </c>
      <c r="H82" s="10">
        <v>0.28911000000000003</v>
      </c>
      <c r="I82" s="10">
        <v>0.26684999999999998</v>
      </c>
      <c r="J82" s="10">
        <v>0.26684999999999998</v>
      </c>
    </row>
    <row r="83" spans="1:10" x14ac:dyDescent="0.2">
      <c r="A83" s="2">
        <v>80</v>
      </c>
      <c r="B83" s="2">
        <v>86</v>
      </c>
      <c r="C83" s="1" t="s">
        <v>92</v>
      </c>
      <c r="D83" s="2">
        <v>1343</v>
      </c>
      <c r="E83" s="9">
        <v>11275.296</v>
      </c>
      <c r="F83" s="9">
        <v>9912.6090000000004</v>
      </c>
      <c r="G83" s="13">
        <v>0.13747006464191203</v>
      </c>
      <c r="H83" s="10">
        <v>0.13713</v>
      </c>
      <c r="I83" s="10">
        <v>0.11989000000000001</v>
      </c>
      <c r="J83" s="10">
        <v>0.11989000000000001</v>
      </c>
    </row>
    <row r="84" spans="1:10" x14ac:dyDescent="0.2">
      <c r="A84" s="2">
        <v>81</v>
      </c>
      <c r="B84" s="2">
        <v>90</v>
      </c>
      <c r="C84" s="1" t="s">
        <v>93</v>
      </c>
      <c r="D84" s="2">
        <v>2733</v>
      </c>
      <c r="E84" s="9">
        <v>10614.779</v>
      </c>
      <c r="F84" s="9">
        <v>9260.09</v>
      </c>
      <c r="G84" s="13">
        <v>0.14629328656632934</v>
      </c>
      <c r="H84" s="10">
        <v>0.12147999999999999</v>
      </c>
      <c r="I84" s="10">
        <v>0.11146</v>
      </c>
      <c r="J84" s="10">
        <v>0.11146</v>
      </c>
    </row>
    <row r="85" spans="1:10" x14ac:dyDescent="0.2">
      <c r="A85" s="2">
        <v>82</v>
      </c>
      <c r="B85" s="2">
        <v>76</v>
      </c>
      <c r="C85" s="1" t="s">
        <v>94</v>
      </c>
      <c r="D85" s="2">
        <v>3290</v>
      </c>
      <c r="E85" s="9">
        <v>10307.763000000001</v>
      </c>
      <c r="F85" s="9">
        <v>11793.592000000001</v>
      </c>
      <c r="G85" s="13">
        <v>-0.12598612873838599</v>
      </c>
      <c r="H85" s="10">
        <v>0.29366999999999999</v>
      </c>
      <c r="I85" s="10">
        <v>0.28512999999999999</v>
      </c>
      <c r="J85" s="10">
        <v>0.28512999999999999</v>
      </c>
    </row>
    <row r="86" spans="1:10" x14ac:dyDescent="0.2">
      <c r="A86" s="2">
        <v>83</v>
      </c>
      <c r="B86" s="2">
        <v>93</v>
      </c>
      <c r="C86" s="1" t="s">
        <v>95</v>
      </c>
      <c r="D86" s="2">
        <v>493</v>
      </c>
      <c r="E86" s="9">
        <v>9819.125</v>
      </c>
      <c r="F86" s="9">
        <v>8705.82</v>
      </c>
      <c r="G86" s="13">
        <v>0.12788054427957385</v>
      </c>
      <c r="H86" s="10">
        <v>0.22964999999999999</v>
      </c>
      <c r="I86" s="10">
        <v>0.19561000000000001</v>
      </c>
      <c r="J86" s="10">
        <v>0.19561000000000001</v>
      </c>
    </row>
    <row r="87" spans="1:10" x14ac:dyDescent="0.2">
      <c r="A87" s="2">
        <v>84</v>
      </c>
      <c r="B87" s="2">
        <v>89</v>
      </c>
      <c r="C87" s="1" t="s">
        <v>96</v>
      </c>
      <c r="D87" s="2">
        <v>485</v>
      </c>
      <c r="E87" s="9">
        <v>9794.6090000000004</v>
      </c>
      <c r="F87" s="9">
        <v>9374.4580000000005</v>
      </c>
      <c r="G87" s="13">
        <v>4.4818697784981154E-2</v>
      </c>
      <c r="H87" s="10">
        <v>0.17103000000000002</v>
      </c>
      <c r="I87" s="10">
        <v>0.14507</v>
      </c>
      <c r="J87" s="10">
        <v>0.14507</v>
      </c>
    </row>
    <row r="88" spans="1:10" x14ac:dyDescent="0.2">
      <c r="A88" s="2">
        <v>85</v>
      </c>
      <c r="B88" s="2">
        <v>91</v>
      </c>
      <c r="C88" s="1" t="s">
        <v>97</v>
      </c>
      <c r="D88" s="2">
        <v>843</v>
      </c>
      <c r="E88" s="9">
        <v>9689.0290000000005</v>
      </c>
      <c r="F88" s="9">
        <v>9152.8860000000004</v>
      </c>
      <c r="G88" s="13">
        <v>5.8576387819098796E-2</v>
      </c>
      <c r="H88" s="10">
        <v>0.32435999999999998</v>
      </c>
      <c r="I88" s="10">
        <v>0.27729999999999999</v>
      </c>
      <c r="J88" s="10">
        <v>0.27729999999999999</v>
      </c>
    </row>
    <row r="89" spans="1:10" x14ac:dyDescent="0.2">
      <c r="A89" s="2">
        <v>86</v>
      </c>
      <c r="B89" s="2">
        <v>87</v>
      </c>
      <c r="C89" s="1" t="s">
        <v>98</v>
      </c>
      <c r="D89" s="2">
        <v>3529</v>
      </c>
      <c r="E89" s="9">
        <v>9584.4480000000003</v>
      </c>
      <c r="F89" s="9">
        <v>9880.7119999999995</v>
      </c>
      <c r="G89" s="13">
        <v>-2.9984074022195939E-2</v>
      </c>
      <c r="H89" s="10">
        <v>1.4107099999999999</v>
      </c>
      <c r="I89" s="10">
        <v>1.2169400000000001</v>
      </c>
      <c r="J89" s="10">
        <v>1.2169400000000001</v>
      </c>
    </row>
    <row r="90" spans="1:10" x14ac:dyDescent="0.2">
      <c r="A90" s="2">
        <v>87</v>
      </c>
      <c r="B90" s="2">
        <v>88</v>
      </c>
      <c r="C90" s="1" t="s">
        <v>99</v>
      </c>
      <c r="D90" s="2">
        <v>1637</v>
      </c>
      <c r="E90" s="9">
        <v>9514.232</v>
      </c>
      <c r="F90" s="9">
        <v>9841.402</v>
      </c>
      <c r="G90" s="13">
        <v>-3.3244247110320257E-2</v>
      </c>
      <c r="H90" s="10">
        <v>0.13932</v>
      </c>
      <c r="I90" s="10">
        <v>0.12947</v>
      </c>
      <c r="J90" s="10">
        <v>0.12947</v>
      </c>
    </row>
    <row r="91" spans="1:10" x14ac:dyDescent="0.2">
      <c r="A91" s="2">
        <v>88</v>
      </c>
      <c r="B91" s="2">
        <v>92</v>
      </c>
      <c r="C91" s="1" t="s">
        <v>100</v>
      </c>
      <c r="D91" s="2">
        <v>480</v>
      </c>
      <c r="E91" s="9">
        <v>9413.5869999999995</v>
      </c>
      <c r="F91" s="9">
        <v>8746.1190000000006</v>
      </c>
      <c r="G91" s="13">
        <v>7.6315906518079402E-2</v>
      </c>
      <c r="H91" s="10">
        <v>0.42152999999999996</v>
      </c>
      <c r="I91" s="10">
        <v>0.39752999999999999</v>
      </c>
      <c r="J91" s="10">
        <v>0.39752999999999999</v>
      </c>
    </row>
    <row r="92" spans="1:10" x14ac:dyDescent="0.2">
      <c r="A92" s="2">
        <v>89</v>
      </c>
      <c r="B92" s="2">
        <v>85</v>
      </c>
      <c r="C92" s="1" t="s">
        <v>101</v>
      </c>
      <c r="D92" s="2">
        <v>3421</v>
      </c>
      <c r="E92" s="9">
        <v>9334.9120000000003</v>
      </c>
      <c r="F92" s="9">
        <v>10248.34</v>
      </c>
      <c r="G92" s="13">
        <v>-8.9129361438047505E-2</v>
      </c>
      <c r="H92" s="10">
        <v>0.23449999999999999</v>
      </c>
      <c r="I92" s="10">
        <v>0.11887</v>
      </c>
      <c r="J92" s="10">
        <v>0.11887</v>
      </c>
    </row>
    <row r="93" spans="1:10" x14ac:dyDescent="0.2">
      <c r="A93" s="2">
        <v>90</v>
      </c>
      <c r="B93" s="2">
        <v>105</v>
      </c>
      <c r="C93" s="1" t="s">
        <v>102</v>
      </c>
      <c r="D93" s="2">
        <v>3510</v>
      </c>
      <c r="E93" s="9">
        <v>9282.66</v>
      </c>
      <c r="F93" s="9">
        <v>7073.5439999999999</v>
      </c>
      <c r="G93" s="13">
        <v>0.31230681536723326</v>
      </c>
      <c r="H93" s="10">
        <v>0.69084999999999996</v>
      </c>
      <c r="I93" s="10" t="s">
        <v>34</v>
      </c>
      <c r="J93" s="10" t="s">
        <v>34</v>
      </c>
    </row>
    <row r="94" spans="1:10" x14ac:dyDescent="0.2">
      <c r="A94" s="2">
        <v>91</v>
      </c>
      <c r="B94" s="2">
        <v>96</v>
      </c>
      <c r="C94" s="1" t="s">
        <v>103</v>
      </c>
      <c r="D94" s="2">
        <v>2738</v>
      </c>
      <c r="E94" s="9">
        <v>9255.1630000000005</v>
      </c>
      <c r="F94" s="9">
        <v>8192.3169999999991</v>
      </c>
      <c r="G94" s="13">
        <v>0.12973692302189987</v>
      </c>
      <c r="H94" s="10">
        <v>0.13750000000000001</v>
      </c>
      <c r="I94" s="10">
        <v>9.6020000000000008E-2</v>
      </c>
      <c r="J94" s="10">
        <v>0.10983000000000001</v>
      </c>
    </row>
    <row r="95" spans="1:10" x14ac:dyDescent="0.2">
      <c r="A95" s="2">
        <v>92</v>
      </c>
      <c r="B95" s="2">
        <v>99</v>
      </c>
      <c r="C95" s="1" t="s">
        <v>104</v>
      </c>
      <c r="D95" s="2">
        <v>1885</v>
      </c>
      <c r="E95" s="9">
        <v>9125.8379999999997</v>
      </c>
      <c r="F95" s="9">
        <v>7950.6490000000003</v>
      </c>
      <c r="G95" s="13">
        <v>0.14781044918471431</v>
      </c>
      <c r="H95" s="10">
        <v>0.12533</v>
      </c>
      <c r="I95" s="10">
        <v>8.2820000000000005E-2</v>
      </c>
      <c r="J95" s="10">
        <v>9.4920000000000004E-2</v>
      </c>
    </row>
    <row r="96" spans="1:10" x14ac:dyDescent="0.2">
      <c r="A96" s="2">
        <v>93</v>
      </c>
      <c r="B96" s="2">
        <v>94</v>
      </c>
      <c r="C96" s="1" t="s">
        <v>105</v>
      </c>
      <c r="D96" s="2">
        <v>3365</v>
      </c>
      <c r="E96" s="9">
        <v>9048.0329999999994</v>
      </c>
      <c r="F96" s="9">
        <v>8564.3459999999995</v>
      </c>
      <c r="G96" s="13">
        <v>5.6476816793716633E-2</v>
      </c>
      <c r="H96" s="10">
        <v>0.30896999999999997</v>
      </c>
      <c r="I96" s="10">
        <v>0.11481</v>
      </c>
      <c r="J96" s="10">
        <v>0.11481</v>
      </c>
    </row>
    <row r="97" spans="1:10" x14ac:dyDescent="0.2">
      <c r="A97" s="2">
        <v>94</v>
      </c>
      <c r="B97" s="2">
        <v>107</v>
      </c>
      <c r="C97" s="1" t="s">
        <v>106</v>
      </c>
      <c r="D97" s="2">
        <v>2929</v>
      </c>
      <c r="E97" s="9">
        <v>8377.6149999999998</v>
      </c>
      <c r="F97" s="9">
        <v>7006.9260000000004</v>
      </c>
      <c r="G97" s="13">
        <v>0.19561916309662752</v>
      </c>
      <c r="H97" s="10">
        <v>0.12646000000000002</v>
      </c>
      <c r="I97" s="10">
        <v>9.5329999999999998E-2</v>
      </c>
      <c r="J97" s="10">
        <v>9.5329999999999998E-2</v>
      </c>
    </row>
    <row r="98" spans="1:10" x14ac:dyDescent="0.2">
      <c r="A98" s="2">
        <v>95</v>
      </c>
      <c r="B98" s="2">
        <v>102</v>
      </c>
      <c r="C98" s="1" t="s">
        <v>107</v>
      </c>
      <c r="D98" s="2">
        <v>2611</v>
      </c>
      <c r="E98" s="9">
        <v>7966.6220000000003</v>
      </c>
      <c r="F98" s="9">
        <v>7733.4560000000001</v>
      </c>
      <c r="G98" s="13">
        <v>3.015029761596888E-2</v>
      </c>
      <c r="H98" s="10">
        <v>0.24057999999999999</v>
      </c>
      <c r="I98" s="10">
        <v>0.14230000000000001</v>
      </c>
      <c r="J98" s="10">
        <v>0.14230000000000001</v>
      </c>
    </row>
    <row r="99" spans="1:10" x14ac:dyDescent="0.2">
      <c r="A99" s="2">
        <v>96</v>
      </c>
      <c r="B99" s="2">
        <v>104</v>
      </c>
      <c r="C99" s="1" t="s">
        <v>108</v>
      </c>
      <c r="D99" s="2">
        <v>101</v>
      </c>
      <c r="E99" s="9">
        <v>7806.3760000000002</v>
      </c>
      <c r="F99" s="9">
        <v>7545.3469999999998</v>
      </c>
      <c r="G99" s="13">
        <v>3.4594697897923021E-2</v>
      </c>
      <c r="H99" s="10">
        <v>0.18277000000000002</v>
      </c>
      <c r="I99" s="10">
        <v>8.8330000000000006E-2</v>
      </c>
      <c r="J99" s="10">
        <v>0.17394999999999999</v>
      </c>
    </row>
    <row r="100" spans="1:10" x14ac:dyDescent="0.2">
      <c r="A100" s="2">
        <v>97</v>
      </c>
      <c r="B100" s="2">
        <v>98</v>
      </c>
      <c r="C100" s="1" t="s">
        <v>109</v>
      </c>
      <c r="D100" s="2">
        <v>2618</v>
      </c>
      <c r="E100" s="9">
        <v>7648.3209999999999</v>
      </c>
      <c r="F100" s="9">
        <v>8082.9589999999998</v>
      </c>
      <c r="G100" s="13">
        <v>-5.3772139633517901E-2</v>
      </c>
      <c r="H100" s="10">
        <v>0.13882999999999998</v>
      </c>
      <c r="I100" s="10">
        <v>0.10198</v>
      </c>
      <c r="J100" s="10">
        <v>0.13769999999999999</v>
      </c>
    </row>
    <row r="101" spans="1:10" x14ac:dyDescent="0.2">
      <c r="A101" s="2">
        <v>98</v>
      </c>
      <c r="B101" s="2">
        <v>106</v>
      </c>
      <c r="C101" s="1" t="s">
        <v>110</v>
      </c>
      <c r="D101" s="2">
        <v>3293</v>
      </c>
      <c r="E101" s="9">
        <v>7305.8609999999999</v>
      </c>
      <c r="F101" s="9">
        <v>7063.076</v>
      </c>
      <c r="G101" s="13">
        <v>3.4373833723437164E-2</v>
      </c>
      <c r="H101" s="10">
        <v>1.4260300000000001</v>
      </c>
      <c r="I101" s="10">
        <v>1.39757</v>
      </c>
      <c r="J101" s="10">
        <v>1.39757</v>
      </c>
    </row>
    <row r="102" spans="1:10" x14ac:dyDescent="0.2">
      <c r="A102" s="2">
        <v>99</v>
      </c>
      <c r="B102" s="2">
        <v>108</v>
      </c>
      <c r="C102" s="1" t="s">
        <v>111</v>
      </c>
      <c r="D102" s="2">
        <v>3395</v>
      </c>
      <c r="E102" s="9">
        <v>7266.2280000000001</v>
      </c>
      <c r="F102" s="9">
        <v>6876.4709999999995</v>
      </c>
      <c r="G102" s="13">
        <v>5.6679799856641733E-2</v>
      </c>
      <c r="H102" s="10">
        <v>0.65159999999999996</v>
      </c>
      <c r="I102" s="10">
        <v>0.64566999999999997</v>
      </c>
      <c r="J102" s="10">
        <v>0.64566999999999997</v>
      </c>
    </row>
    <row r="103" spans="1:10" x14ac:dyDescent="0.2">
      <c r="A103" s="2">
        <v>100</v>
      </c>
      <c r="B103" s="2">
        <v>103</v>
      </c>
      <c r="C103" s="1" t="s">
        <v>112</v>
      </c>
      <c r="D103" s="2">
        <v>705</v>
      </c>
      <c r="E103" s="9">
        <v>7065.6090000000004</v>
      </c>
      <c r="F103" s="9">
        <v>7684.8440000000001</v>
      </c>
      <c r="G103" s="13">
        <v>-8.0578733933961422E-2</v>
      </c>
      <c r="H103" s="10">
        <v>9.6750000000000003E-2</v>
      </c>
      <c r="I103" s="10">
        <v>8.1140000000000004E-2</v>
      </c>
      <c r="J103" s="10">
        <v>8.1140000000000004E-2</v>
      </c>
    </row>
    <row r="104" spans="1:10" x14ac:dyDescent="0.2">
      <c r="A104" s="2">
        <v>101</v>
      </c>
      <c r="B104" s="2">
        <v>95</v>
      </c>
      <c r="C104" s="1" t="s">
        <v>113</v>
      </c>
      <c r="D104" s="2">
        <v>3061</v>
      </c>
      <c r="E104" s="9">
        <v>6988.0590000000002</v>
      </c>
      <c r="F104" s="9">
        <v>8314.2729999999992</v>
      </c>
      <c r="G104" s="13">
        <v>-0.15951051883910949</v>
      </c>
      <c r="H104" s="10">
        <v>0.31280999999999998</v>
      </c>
      <c r="I104" s="10">
        <v>0.29846</v>
      </c>
      <c r="J104" s="10">
        <v>0.29846</v>
      </c>
    </row>
    <row r="105" spans="1:10" x14ac:dyDescent="0.2">
      <c r="A105" s="2">
        <v>102</v>
      </c>
      <c r="B105" s="2">
        <v>119</v>
      </c>
      <c r="C105" s="1" t="s">
        <v>114</v>
      </c>
      <c r="D105" s="2">
        <v>3490</v>
      </c>
      <c r="E105" s="9">
        <v>6916.9539999999997</v>
      </c>
      <c r="F105" s="9">
        <v>5390.0190000000002</v>
      </c>
      <c r="G105" s="13">
        <v>0.28328935389652599</v>
      </c>
      <c r="H105" s="10">
        <v>0.44006000000000001</v>
      </c>
      <c r="I105" s="10">
        <v>0.39188000000000001</v>
      </c>
      <c r="J105" s="10">
        <v>0.39188000000000001</v>
      </c>
    </row>
    <row r="106" spans="1:10" x14ac:dyDescent="0.2">
      <c r="A106" s="2">
        <v>103</v>
      </c>
      <c r="B106" s="2">
        <v>142</v>
      </c>
      <c r="C106" s="1" t="s">
        <v>115</v>
      </c>
      <c r="D106" s="2">
        <v>3185</v>
      </c>
      <c r="E106" s="9">
        <v>6878.39</v>
      </c>
      <c r="F106" s="9">
        <v>3277.759</v>
      </c>
      <c r="G106" s="13">
        <v>1.098503886344298</v>
      </c>
      <c r="H106" s="10">
        <v>0.22871</v>
      </c>
      <c r="I106" s="10">
        <v>0.22871</v>
      </c>
      <c r="J106" s="10">
        <v>0.22871</v>
      </c>
    </row>
    <row r="107" spans="1:10" x14ac:dyDescent="0.2">
      <c r="A107" s="2">
        <v>104</v>
      </c>
      <c r="B107" s="2">
        <v>124</v>
      </c>
      <c r="C107" s="1" t="s">
        <v>116</v>
      </c>
      <c r="D107" s="2">
        <v>2507</v>
      </c>
      <c r="E107" s="9">
        <v>6735.31</v>
      </c>
      <c r="F107" s="9">
        <v>4976.2759999999998</v>
      </c>
      <c r="G107" s="13">
        <v>0.35348401093508497</v>
      </c>
      <c r="H107" s="10">
        <v>0.55352000000000001</v>
      </c>
      <c r="I107" s="10">
        <v>0.43414999999999998</v>
      </c>
      <c r="J107" s="10">
        <v>0.43414999999999998</v>
      </c>
    </row>
    <row r="108" spans="1:10" x14ac:dyDescent="0.2">
      <c r="A108" s="2">
        <v>105</v>
      </c>
      <c r="B108" s="2">
        <v>110</v>
      </c>
      <c r="C108" s="1" t="s">
        <v>117</v>
      </c>
      <c r="D108" s="2">
        <v>3330</v>
      </c>
      <c r="E108" s="9">
        <v>6672.8459999999995</v>
      </c>
      <c r="F108" s="9">
        <v>6207.5540000000001</v>
      </c>
      <c r="G108" s="13">
        <v>7.4955771629211743E-2</v>
      </c>
      <c r="H108" s="10">
        <v>0.22957</v>
      </c>
      <c r="I108" s="10">
        <v>0.19449000000000002</v>
      </c>
      <c r="J108" s="10">
        <v>0.19449000000000002</v>
      </c>
    </row>
    <row r="109" spans="1:10" x14ac:dyDescent="0.2">
      <c r="A109" s="2">
        <v>106</v>
      </c>
      <c r="B109" s="2">
        <v>109</v>
      </c>
      <c r="C109" s="1" t="s">
        <v>118</v>
      </c>
      <c r="D109" s="2">
        <v>3515</v>
      </c>
      <c r="E109" s="9">
        <v>6465.7359999999999</v>
      </c>
      <c r="F109" s="9">
        <v>6537.7920000000004</v>
      </c>
      <c r="G109" s="13">
        <v>-1.1021458009064955E-2</v>
      </c>
      <c r="H109" s="10">
        <v>0.43758999999999998</v>
      </c>
      <c r="I109" s="10">
        <v>0.43499000000000004</v>
      </c>
      <c r="J109" s="10">
        <v>0.43499000000000004</v>
      </c>
    </row>
    <row r="110" spans="1:10" x14ac:dyDescent="0.2">
      <c r="A110" s="2">
        <v>107</v>
      </c>
      <c r="B110" s="2">
        <v>115</v>
      </c>
      <c r="C110" s="1" t="s">
        <v>119</v>
      </c>
      <c r="D110" s="2">
        <v>3235</v>
      </c>
      <c r="E110" s="9">
        <v>6395.2929999999997</v>
      </c>
      <c r="F110" s="9">
        <v>5590.5410000000002</v>
      </c>
      <c r="G110" s="13">
        <v>0.14394885933221846</v>
      </c>
      <c r="H110" s="10">
        <v>0.73340000000000005</v>
      </c>
      <c r="I110" s="10">
        <v>0.68471000000000004</v>
      </c>
      <c r="J110" s="10">
        <v>0.68471000000000004</v>
      </c>
    </row>
    <row r="111" spans="1:10" x14ac:dyDescent="0.2">
      <c r="A111" s="2">
        <v>108</v>
      </c>
      <c r="B111" s="2">
        <v>127</v>
      </c>
      <c r="C111" s="1" t="s">
        <v>120</v>
      </c>
      <c r="D111" s="2">
        <v>3482</v>
      </c>
      <c r="E111" s="9">
        <v>6268.9849999999997</v>
      </c>
      <c r="F111" s="9">
        <v>4660.9279999999999</v>
      </c>
      <c r="G111" s="13">
        <v>0.34500790400538262</v>
      </c>
      <c r="H111" s="10">
        <v>0.12144000000000001</v>
      </c>
      <c r="I111" s="10">
        <v>0.11941</v>
      </c>
      <c r="J111" s="10">
        <v>0.11941</v>
      </c>
    </row>
    <row r="112" spans="1:10" x14ac:dyDescent="0.2">
      <c r="A112" s="2">
        <v>109</v>
      </c>
      <c r="B112" s="2">
        <v>48</v>
      </c>
      <c r="C112" s="1" t="s">
        <v>121</v>
      </c>
      <c r="D112" s="2">
        <v>912</v>
      </c>
      <c r="E112" s="9">
        <v>6240.6310000000003</v>
      </c>
      <c r="F112" s="9">
        <v>22705.728999999999</v>
      </c>
      <c r="G112" s="13">
        <v>-0.72515170070073509</v>
      </c>
      <c r="H112" s="10">
        <v>3.4319999999999996E-2</v>
      </c>
      <c r="I112" s="10">
        <v>3.4319999999999996E-2</v>
      </c>
      <c r="J112" s="10">
        <v>3.4319999999999996E-2</v>
      </c>
    </row>
    <row r="113" spans="1:10" x14ac:dyDescent="0.2">
      <c r="A113" s="2">
        <v>110</v>
      </c>
      <c r="B113" s="2">
        <v>111</v>
      </c>
      <c r="C113" s="1" t="s">
        <v>122</v>
      </c>
      <c r="D113" s="2">
        <v>2867</v>
      </c>
      <c r="E113" s="9">
        <v>5987.2619999999997</v>
      </c>
      <c r="F113" s="9">
        <v>6163.058</v>
      </c>
      <c r="G113" s="13">
        <v>-2.8524151484539018E-2</v>
      </c>
      <c r="H113" s="10">
        <v>0.37335000000000002</v>
      </c>
      <c r="I113" s="10">
        <v>0.24284</v>
      </c>
      <c r="J113" s="10">
        <v>0.24284</v>
      </c>
    </row>
    <row r="114" spans="1:10" x14ac:dyDescent="0.2">
      <c r="A114" s="2">
        <v>111</v>
      </c>
      <c r="B114" s="2">
        <v>112</v>
      </c>
      <c r="C114" s="1" t="s">
        <v>123</v>
      </c>
      <c r="D114" s="2">
        <v>3390</v>
      </c>
      <c r="E114" s="9">
        <v>5955.366</v>
      </c>
      <c r="F114" s="9">
        <v>6100.009</v>
      </c>
      <c r="G114" s="13">
        <v>-2.3711932228296706E-2</v>
      </c>
      <c r="H114" s="10">
        <v>0.40106000000000003</v>
      </c>
      <c r="I114" s="10">
        <v>0.13016</v>
      </c>
      <c r="J114" s="10">
        <v>0.13016</v>
      </c>
    </row>
    <row r="115" spans="1:10" x14ac:dyDescent="0.2">
      <c r="A115" s="2">
        <v>112</v>
      </c>
      <c r="B115" s="2">
        <v>117</v>
      </c>
      <c r="C115" s="1" t="s">
        <v>124</v>
      </c>
      <c r="D115" s="2">
        <v>67</v>
      </c>
      <c r="E115" s="9">
        <v>5808.1629999999996</v>
      </c>
      <c r="F115" s="9">
        <v>5566.3360000000002</v>
      </c>
      <c r="G115" s="13">
        <v>4.3444556706601745E-2</v>
      </c>
      <c r="H115" s="10">
        <v>0.30617</v>
      </c>
      <c r="I115" s="10">
        <v>0.25581999999999999</v>
      </c>
      <c r="J115" s="10">
        <v>0.25581999999999999</v>
      </c>
    </row>
    <row r="116" spans="1:10" x14ac:dyDescent="0.2">
      <c r="A116" s="2">
        <v>113</v>
      </c>
      <c r="B116" s="2">
        <v>118</v>
      </c>
      <c r="C116" s="1" t="s">
        <v>125</v>
      </c>
      <c r="D116" s="2">
        <v>1307</v>
      </c>
      <c r="E116" s="9">
        <v>5734.5630000000001</v>
      </c>
      <c r="F116" s="9">
        <v>5395.7510000000002</v>
      </c>
      <c r="G116" s="13">
        <v>6.2792371256568336E-2</v>
      </c>
      <c r="H116" s="10">
        <v>0.22890999999999997</v>
      </c>
      <c r="I116" s="10">
        <v>0.21219000000000002</v>
      </c>
      <c r="J116" s="10">
        <v>0.21219000000000002</v>
      </c>
    </row>
    <row r="117" spans="1:10" x14ac:dyDescent="0.2">
      <c r="A117" s="2">
        <v>114</v>
      </c>
      <c r="B117" s="2">
        <v>114</v>
      </c>
      <c r="C117" s="1" t="s">
        <v>126</v>
      </c>
      <c r="D117" s="2">
        <v>3124</v>
      </c>
      <c r="E117" s="9">
        <v>5722.2169999999996</v>
      </c>
      <c r="F117" s="9">
        <v>5752.5609999999997</v>
      </c>
      <c r="G117" s="13">
        <v>-5.2748680109606649E-3</v>
      </c>
      <c r="H117" s="10">
        <v>0.17068999999999998</v>
      </c>
      <c r="I117" s="10">
        <v>9.9250000000000005E-2</v>
      </c>
      <c r="J117" s="10">
        <v>0.11753999999999999</v>
      </c>
    </row>
    <row r="118" spans="1:10" x14ac:dyDescent="0.2">
      <c r="A118" s="2">
        <v>115</v>
      </c>
      <c r="B118" s="2">
        <v>123</v>
      </c>
      <c r="C118" s="1" t="s">
        <v>127</v>
      </c>
      <c r="D118" s="2">
        <v>1966</v>
      </c>
      <c r="E118" s="9">
        <v>5528.12</v>
      </c>
      <c r="F118" s="9">
        <v>5029.95</v>
      </c>
      <c r="G118" s="13">
        <v>9.9040745931868068E-2</v>
      </c>
      <c r="H118" s="10">
        <v>0.19492999999999999</v>
      </c>
      <c r="I118" s="10">
        <v>0.16521</v>
      </c>
      <c r="J118" s="10">
        <v>0.16521</v>
      </c>
    </row>
    <row r="119" spans="1:10" x14ac:dyDescent="0.2">
      <c r="A119" s="2">
        <v>116</v>
      </c>
      <c r="B119" s="2">
        <v>120</v>
      </c>
      <c r="C119" s="1" t="s">
        <v>128</v>
      </c>
      <c r="D119" s="2">
        <v>2816</v>
      </c>
      <c r="E119" s="9">
        <v>5450.7669999999998</v>
      </c>
      <c r="F119" s="9">
        <v>5241.24</v>
      </c>
      <c r="G119" s="13">
        <v>3.9976608588807139E-2</v>
      </c>
      <c r="H119" s="10">
        <v>0.17152000000000001</v>
      </c>
      <c r="I119" s="10">
        <v>0.1007</v>
      </c>
      <c r="J119" s="10">
        <v>0.14041999999999999</v>
      </c>
    </row>
    <row r="120" spans="1:10" x14ac:dyDescent="0.2">
      <c r="A120" s="2">
        <v>117</v>
      </c>
      <c r="B120" s="2">
        <v>151</v>
      </c>
      <c r="C120" s="1" t="s">
        <v>129</v>
      </c>
      <c r="D120" s="2">
        <v>1829</v>
      </c>
      <c r="E120" s="9">
        <v>5370.1769999999997</v>
      </c>
      <c r="F120" s="9">
        <v>3000.808</v>
      </c>
      <c r="G120" s="13">
        <v>0.78957700725937796</v>
      </c>
      <c r="H120" s="10">
        <v>0.19481999999999999</v>
      </c>
      <c r="I120" s="10">
        <v>9.7100000000000006E-2</v>
      </c>
      <c r="J120" s="10">
        <v>9.7100000000000006E-2</v>
      </c>
    </row>
    <row r="121" spans="1:10" x14ac:dyDescent="0.2">
      <c r="A121" s="2">
        <v>118</v>
      </c>
      <c r="B121" s="2">
        <v>122</v>
      </c>
      <c r="C121" s="1" t="s">
        <v>130</v>
      </c>
      <c r="D121" s="2">
        <v>2587</v>
      </c>
      <c r="E121" s="9">
        <v>5326.5150000000003</v>
      </c>
      <c r="F121" s="9">
        <v>5075.8050000000003</v>
      </c>
      <c r="G121" s="13">
        <v>4.9393150446086942E-2</v>
      </c>
      <c r="H121" s="10">
        <v>0.24611999999999998</v>
      </c>
      <c r="I121" s="10">
        <v>0.22690000000000002</v>
      </c>
      <c r="J121" s="10">
        <v>0.22690000000000002</v>
      </c>
    </row>
    <row r="122" spans="1:10" x14ac:dyDescent="0.2">
      <c r="A122" s="2">
        <v>119</v>
      </c>
      <c r="B122" s="2">
        <v>121</v>
      </c>
      <c r="C122" s="1" t="s">
        <v>131</v>
      </c>
      <c r="D122" s="2">
        <v>2584</v>
      </c>
      <c r="E122" s="9">
        <v>5221.7309999999998</v>
      </c>
      <c r="F122" s="9">
        <v>5161.6760000000004</v>
      </c>
      <c r="G122" s="13">
        <v>1.1634786840553302E-2</v>
      </c>
      <c r="H122" s="10">
        <v>0.12364000000000001</v>
      </c>
      <c r="I122" s="10">
        <v>0.11008</v>
      </c>
      <c r="J122" s="10">
        <v>0.11008</v>
      </c>
    </row>
    <row r="123" spans="1:10" x14ac:dyDescent="0.2">
      <c r="A123" s="2">
        <v>120</v>
      </c>
      <c r="B123" s="2">
        <v>116</v>
      </c>
      <c r="C123" s="1" t="s">
        <v>132</v>
      </c>
      <c r="D123" s="2">
        <v>2170</v>
      </c>
      <c r="E123" s="9">
        <v>5187.9989999999998</v>
      </c>
      <c r="F123" s="9">
        <v>5572.1229999999996</v>
      </c>
      <c r="G123" s="13">
        <v>-6.8936740987232348E-2</v>
      </c>
      <c r="H123" s="10">
        <v>0.38985999999999998</v>
      </c>
      <c r="I123" s="10">
        <v>0.37953000000000003</v>
      </c>
      <c r="J123" s="10">
        <v>0.37953000000000003</v>
      </c>
    </row>
    <row r="124" spans="1:10" x14ac:dyDescent="0.2">
      <c r="A124" s="2">
        <v>121</v>
      </c>
      <c r="B124" s="2">
        <v>125</v>
      </c>
      <c r="C124" s="1" t="s">
        <v>133</v>
      </c>
      <c r="D124" s="2">
        <v>3525</v>
      </c>
      <c r="E124" s="9">
        <v>4908.5479999999998</v>
      </c>
      <c r="F124" s="9">
        <v>4822.22</v>
      </c>
      <c r="G124" s="13">
        <v>1.7902128065496736E-2</v>
      </c>
      <c r="H124" s="10">
        <v>0.42767000000000005</v>
      </c>
      <c r="I124" s="10">
        <v>0.42570000000000002</v>
      </c>
      <c r="J124" s="10">
        <v>0.42570000000000002</v>
      </c>
    </row>
    <row r="125" spans="1:10" x14ac:dyDescent="0.2">
      <c r="A125" s="2">
        <v>122</v>
      </c>
      <c r="B125" s="2">
        <v>128</v>
      </c>
      <c r="C125" s="1" t="s">
        <v>134</v>
      </c>
      <c r="D125" s="2">
        <v>2119</v>
      </c>
      <c r="E125" s="9">
        <v>4895.3609999999999</v>
      </c>
      <c r="F125" s="9">
        <v>4608.8969999999999</v>
      </c>
      <c r="G125" s="13">
        <v>6.2154567567901831E-2</v>
      </c>
      <c r="H125" s="10">
        <v>0.20261999999999999</v>
      </c>
      <c r="I125" s="10">
        <v>0.19023000000000001</v>
      </c>
      <c r="J125" s="10">
        <v>0.19023000000000001</v>
      </c>
    </row>
    <row r="126" spans="1:10" x14ac:dyDescent="0.2">
      <c r="A126" s="2">
        <v>123</v>
      </c>
      <c r="B126" s="2">
        <v>113</v>
      </c>
      <c r="C126" s="1" t="s">
        <v>135</v>
      </c>
      <c r="D126" s="2">
        <v>65</v>
      </c>
      <c r="E126" s="9">
        <v>4893.0280000000002</v>
      </c>
      <c r="F126" s="9">
        <v>6074.9409999999998</v>
      </c>
      <c r="G126" s="13">
        <v>-0.19455546975682558</v>
      </c>
      <c r="H126" s="10">
        <v>0.18123999999999998</v>
      </c>
      <c r="I126" s="10">
        <v>0.15073999999999999</v>
      </c>
      <c r="J126" s="10">
        <v>0.15073999999999999</v>
      </c>
    </row>
    <row r="127" spans="1:10" x14ac:dyDescent="0.2">
      <c r="A127" s="2">
        <v>124</v>
      </c>
      <c r="B127" s="2">
        <v>129</v>
      </c>
      <c r="C127" s="1" t="s">
        <v>136</v>
      </c>
      <c r="D127" s="2">
        <v>600</v>
      </c>
      <c r="E127" s="9">
        <v>4870.9319999999998</v>
      </c>
      <c r="F127" s="9">
        <v>4536.17</v>
      </c>
      <c r="G127" s="13">
        <v>7.3798380572156708E-2</v>
      </c>
      <c r="H127" s="10">
        <v>0.13907</v>
      </c>
      <c r="I127" s="10">
        <v>0.12415</v>
      </c>
      <c r="J127" s="10">
        <v>0.12415</v>
      </c>
    </row>
    <row r="128" spans="1:10" x14ac:dyDescent="0.2">
      <c r="A128" s="2">
        <v>125</v>
      </c>
      <c r="B128" s="2">
        <v>126</v>
      </c>
      <c r="C128" s="1" t="s">
        <v>137</v>
      </c>
      <c r="D128" s="2">
        <v>3473</v>
      </c>
      <c r="E128" s="9">
        <v>4599.125</v>
      </c>
      <c r="F128" s="9">
        <v>4816.1940000000004</v>
      </c>
      <c r="G128" s="13">
        <v>-4.5070651223767189E-2</v>
      </c>
      <c r="H128" s="10">
        <v>0.15188000000000001</v>
      </c>
      <c r="I128" s="10">
        <v>0.12441000000000001</v>
      </c>
      <c r="J128" s="10">
        <v>0.12441000000000001</v>
      </c>
    </row>
    <row r="129" spans="1:10" x14ac:dyDescent="0.2">
      <c r="A129" s="2">
        <v>126</v>
      </c>
      <c r="B129" s="2">
        <v>135</v>
      </c>
      <c r="C129" s="1" t="s">
        <v>138</v>
      </c>
      <c r="D129" s="2">
        <v>2789</v>
      </c>
      <c r="E129" s="9">
        <v>4528.8310000000001</v>
      </c>
      <c r="F129" s="9">
        <v>4040.47</v>
      </c>
      <c r="G129" s="13">
        <v>0.12086737434011408</v>
      </c>
      <c r="H129" s="10">
        <v>0.13125000000000001</v>
      </c>
      <c r="I129" s="10">
        <v>0.10284</v>
      </c>
      <c r="J129" s="10">
        <v>0.11733</v>
      </c>
    </row>
    <row r="130" spans="1:10" x14ac:dyDescent="0.2">
      <c r="A130" s="2">
        <v>127</v>
      </c>
      <c r="B130" s="2">
        <v>130</v>
      </c>
      <c r="C130" s="1" t="s">
        <v>139</v>
      </c>
      <c r="D130" s="2">
        <v>3463</v>
      </c>
      <c r="E130" s="9">
        <v>4486.8940000000002</v>
      </c>
      <c r="F130" s="9">
        <v>4428.9750000000004</v>
      </c>
      <c r="G130" s="13">
        <v>1.3077292149989539E-2</v>
      </c>
      <c r="H130" s="10">
        <v>0.76686999999999994</v>
      </c>
      <c r="I130" s="10">
        <v>0.73052000000000006</v>
      </c>
      <c r="J130" s="10">
        <v>0.73052000000000006</v>
      </c>
    </row>
    <row r="131" spans="1:10" x14ac:dyDescent="0.2">
      <c r="A131" s="2">
        <v>128</v>
      </c>
      <c r="B131" s="2">
        <v>131</v>
      </c>
      <c r="C131" s="1" t="s">
        <v>140</v>
      </c>
      <c r="D131" s="2">
        <v>2602</v>
      </c>
      <c r="E131" s="9">
        <v>4477.7550000000001</v>
      </c>
      <c r="F131" s="9">
        <v>4397.6869999999999</v>
      </c>
      <c r="G131" s="13">
        <v>1.8206843733990175E-2</v>
      </c>
      <c r="H131" s="10">
        <v>0.14273999999999998</v>
      </c>
      <c r="I131" s="10">
        <v>8.653000000000001E-2</v>
      </c>
      <c r="J131" s="10">
        <v>0.13266999999999998</v>
      </c>
    </row>
    <row r="132" spans="1:10" x14ac:dyDescent="0.2">
      <c r="A132" s="2">
        <v>129</v>
      </c>
      <c r="B132" s="2">
        <v>137</v>
      </c>
      <c r="C132" s="1" t="s">
        <v>141</v>
      </c>
      <c r="D132" s="2">
        <v>254</v>
      </c>
      <c r="E132" s="9">
        <v>4219.1109999999999</v>
      </c>
      <c r="F132" s="9">
        <v>3989.1590000000001</v>
      </c>
      <c r="G132" s="13">
        <v>5.7644230275103014E-2</v>
      </c>
      <c r="H132" s="10">
        <v>0.15478</v>
      </c>
      <c r="I132" s="10">
        <v>0.14066999999999999</v>
      </c>
      <c r="J132" s="10">
        <v>0.14066999999999999</v>
      </c>
    </row>
    <row r="133" spans="1:10" x14ac:dyDescent="0.2">
      <c r="A133" s="2">
        <v>130</v>
      </c>
      <c r="B133" s="2">
        <v>132</v>
      </c>
      <c r="C133" s="1" t="s">
        <v>142</v>
      </c>
      <c r="D133" s="2">
        <v>1745</v>
      </c>
      <c r="E133" s="9">
        <v>4139.058</v>
      </c>
      <c r="F133" s="9">
        <v>4141.8310000000001</v>
      </c>
      <c r="G133" s="13">
        <v>-6.6951065845033408E-4</v>
      </c>
      <c r="H133" s="10">
        <v>0.12762000000000001</v>
      </c>
      <c r="I133" s="10">
        <v>0.10819000000000001</v>
      </c>
      <c r="J133" s="10">
        <v>0.10819000000000001</v>
      </c>
    </row>
    <row r="134" spans="1:10" x14ac:dyDescent="0.2">
      <c r="A134" s="2">
        <v>131</v>
      </c>
      <c r="B134" s="2">
        <v>139</v>
      </c>
      <c r="C134" s="1" t="s">
        <v>143</v>
      </c>
      <c r="D134" s="2">
        <v>2914</v>
      </c>
      <c r="E134" s="9">
        <v>4114.7539999999999</v>
      </c>
      <c r="F134" s="9">
        <v>3647.0219999999999</v>
      </c>
      <c r="G134" s="13">
        <v>0.12825039168943864</v>
      </c>
      <c r="H134" s="10">
        <v>0.15215999999999999</v>
      </c>
      <c r="I134" s="10">
        <v>0.12262000000000001</v>
      </c>
      <c r="J134" s="10">
        <v>0.12262000000000001</v>
      </c>
    </row>
    <row r="135" spans="1:10" x14ac:dyDescent="0.2">
      <c r="A135" s="2">
        <v>132</v>
      </c>
      <c r="B135" s="2">
        <v>143</v>
      </c>
      <c r="C135" s="1" t="s">
        <v>144</v>
      </c>
      <c r="D135" s="2">
        <v>3450</v>
      </c>
      <c r="E135" s="9">
        <v>4110.1499999999996</v>
      </c>
      <c r="F135" s="9">
        <v>3215.4949999999999</v>
      </c>
      <c r="G135" s="13">
        <v>0.27823243388653984</v>
      </c>
      <c r="H135" s="10">
        <v>0.13388999999999998</v>
      </c>
      <c r="I135" s="10">
        <v>0.12590000000000001</v>
      </c>
      <c r="J135" s="10">
        <v>0.12590000000000001</v>
      </c>
    </row>
    <row r="136" spans="1:10" x14ac:dyDescent="0.2">
      <c r="A136" s="2">
        <v>133</v>
      </c>
      <c r="B136" s="2">
        <v>140</v>
      </c>
      <c r="C136" s="1" t="s">
        <v>145</v>
      </c>
      <c r="D136" s="2">
        <v>1189</v>
      </c>
      <c r="E136" s="9">
        <v>4075.049</v>
      </c>
      <c r="F136" s="9">
        <v>3401.125</v>
      </c>
      <c r="G136" s="13">
        <v>0.19814737770590618</v>
      </c>
      <c r="H136" s="10">
        <v>0.19460999999999998</v>
      </c>
      <c r="I136" s="10">
        <v>0.15945000000000001</v>
      </c>
      <c r="J136" s="10">
        <v>0.19439000000000001</v>
      </c>
    </row>
    <row r="137" spans="1:10" x14ac:dyDescent="0.2">
      <c r="A137" s="2">
        <v>134</v>
      </c>
      <c r="B137" s="2">
        <v>134</v>
      </c>
      <c r="C137" s="1" t="s">
        <v>146</v>
      </c>
      <c r="D137" s="2">
        <v>1067</v>
      </c>
      <c r="E137" s="9">
        <v>4060.1640000000002</v>
      </c>
      <c r="F137" s="9">
        <v>4059.5030000000002</v>
      </c>
      <c r="G137" s="13">
        <v>1.6282781414367342E-4</v>
      </c>
      <c r="H137" s="10">
        <v>0.14466999999999999</v>
      </c>
      <c r="I137" s="10">
        <v>0.13791999999999999</v>
      </c>
      <c r="J137" s="10">
        <v>0.13791999999999999</v>
      </c>
    </row>
    <row r="138" spans="1:10" x14ac:dyDescent="0.2">
      <c r="A138" s="2">
        <v>135</v>
      </c>
      <c r="B138" s="2">
        <v>136</v>
      </c>
      <c r="C138" s="1" t="s">
        <v>147</v>
      </c>
      <c r="D138" s="2">
        <v>2776</v>
      </c>
      <c r="E138" s="9">
        <v>4009.1869999999999</v>
      </c>
      <c r="F138" s="9">
        <v>4017.6439999999998</v>
      </c>
      <c r="G138" s="13">
        <v>-2.1049649993877262E-3</v>
      </c>
      <c r="H138" s="10">
        <v>0.45344999999999996</v>
      </c>
      <c r="I138" s="10">
        <v>0.17678999999999997</v>
      </c>
      <c r="J138" s="10">
        <v>0.17678999999999997</v>
      </c>
    </row>
    <row r="139" spans="1:10" x14ac:dyDescent="0.2">
      <c r="A139" s="2">
        <v>136</v>
      </c>
      <c r="B139" s="2">
        <v>138</v>
      </c>
      <c r="C139" s="1" t="s">
        <v>148</v>
      </c>
      <c r="D139" s="2">
        <v>2534</v>
      </c>
      <c r="E139" s="9">
        <v>3902.931</v>
      </c>
      <c r="F139" s="9">
        <v>3817.3150000000001</v>
      </c>
      <c r="G139" s="13">
        <v>2.2428329860124219E-2</v>
      </c>
      <c r="H139" s="10">
        <v>0.13619000000000001</v>
      </c>
      <c r="I139" s="10">
        <v>0.10811</v>
      </c>
      <c r="J139" s="10">
        <v>0.10811</v>
      </c>
    </row>
    <row r="140" spans="1:10" x14ac:dyDescent="0.2">
      <c r="A140" s="2">
        <v>137</v>
      </c>
      <c r="B140" s="2">
        <v>100</v>
      </c>
      <c r="C140" s="1" t="s">
        <v>149</v>
      </c>
      <c r="D140" s="2">
        <v>2048</v>
      </c>
      <c r="E140" s="9">
        <v>3728.46</v>
      </c>
      <c r="F140" s="9">
        <v>7806.6559999999999</v>
      </c>
      <c r="G140" s="13">
        <v>-0.52239985981193482</v>
      </c>
      <c r="H140" s="10">
        <v>0.23477000000000001</v>
      </c>
      <c r="I140" s="10">
        <v>0.23050000000000001</v>
      </c>
      <c r="J140" s="10">
        <v>0.23050000000000001</v>
      </c>
    </row>
    <row r="141" spans="1:10" x14ac:dyDescent="0.2">
      <c r="A141" s="2">
        <v>138</v>
      </c>
      <c r="B141" s="2">
        <v>133</v>
      </c>
      <c r="C141" s="1" t="s">
        <v>150</v>
      </c>
      <c r="D141" s="2">
        <v>3013</v>
      </c>
      <c r="E141" s="9">
        <v>3725.9639999999999</v>
      </c>
      <c r="F141" s="9">
        <v>4126.2209999999995</v>
      </c>
      <c r="G141" s="13">
        <v>-9.7003287027039864E-2</v>
      </c>
      <c r="H141" s="10">
        <v>0.29985000000000001</v>
      </c>
      <c r="I141" s="10">
        <v>0.27432000000000001</v>
      </c>
      <c r="J141" s="10">
        <v>0.27432000000000001</v>
      </c>
    </row>
    <row r="142" spans="1:10" x14ac:dyDescent="0.2">
      <c r="A142" s="2">
        <v>139</v>
      </c>
      <c r="B142" s="2">
        <v>145</v>
      </c>
      <c r="C142" s="1" t="s">
        <v>151</v>
      </c>
      <c r="D142" s="2">
        <v>2559</v>
      </c>
      <c r="E142" s="9">
        <v>3565.4270000000001</v>
      </c>
      <c r="F142" s="9">
        <v>3195.9879999999998</v>
      </c>
      <c r="G142" s="13">
        <v>0.11559461424761297</v>
      </c>
      <c r="H142" s="10">
        <v>0.34834000000000004</v>
      </c>
      <c r="I142" s="10">
        <v>0.31759999999999999</v>
      </c>
      <c r="J142" s="10">
        <v>0.31759999999999999</v>
      </c>
    </row>
    <row r="143" spans="1:10" x14ac:dyDescent="0.2">
      <c r="A143" s="2">
        <v>140</v>
      </c>
      <c r="B143" s="2">
        <v>141</v>
      </c>
      <c r="C143" s="1" t="s">
        <v>152</v>
      </c>
      <c r="D143" s="2">
        <v>2208</v>
      </c>
      <c r="E143" s="9">
        <v>3427.049</v>
      </c>
      <c r="F143" s="9">
        <v>3313.3240000000001</v>
      </c>
      <c r="G143" s="13">
        <v>3.4323537329883802E-2</v>
      </c>
      <c r="H143" s="10">
        <v>0.21034</v>
      </c>
      <c r="I143" s="10">
        <v>0.17364999999999997</v>
      </c>
      <c r="J143" s="10">
        <v>0.17364999999999997</v>
      </c>
    </row>
    <row r="144" spans="1:10" x14ac:dyDescent="0.2">
      <c r="A144" s="2">
        <v>141</v>
      </c>
      <c r="B144" s="2">
        <v>147</v>
      </c>
      <c r="C144" s="1" t="s">
        <v>153</v>
      </c>
      <c r="D144" s="2">
        <v>3479</v>
      </c>
      <c r="E144" s="9">
        <v>3409.5790000000002</v>
      </c>
      <c r="F144" s="9">
        <v>3150.1419999999998</v>
      </c>
      <c r="G144" s="13">
        <v>8.2357239768874102E-2</v>
      </c>
      <c r="H144" s="10">
        <v>0.1729</v>
      </c>
      <c r="I144" s="10">
        <v>0.16596</v>
      </c>
      <c r="J144" s="10">
        <v>0.16596</v>
      </c>
    </row>
    <row r="145" spans="1:10" x14ac:dyDescent="0.2">
      <c r="A145" s="2">
        <v>142</v>
      </c>
      <c r="B145" s="2">
        <v>160</v>
      </c>
      <c r="C145" s="1" t="s">
        <v>154</v>
      </c>
      <c r="D145" s="2">
        <v>3531</v>
      </c>
      <c r="E145" s="9">
        <v>3321.3449999999998</v>
      </c>
      <c r="F145" s="9">
        <v>2426.2049999999999</v>
      </c>
      <c r="G145" s="13">
        <v>0.3689465646967176</v>
      </c>
      <c r="H145" s="10">
        <v>0.24812000000000001</v>
      </c>
      <c r="I145" s="10">
        <v>0.24132000000000001</v>
      </c>
      <c r="J145" s="10">
        <v>0.24132000000000001</v>
      </c>
    </row>
    <row r="146" spans="1:10" x14ac:dyDescent="0.2">
      <c r="A146" s="2">
        <v>143</v>
      </c>
      <c r="B146" s="2">
        <v>153</v>
      </c>
      <c r="C146" s="1" t="s">
        <v>155</v>
      </c>
      <c r="D146" s="2">
        <v>3403</v>
      </c>
      <c r="E146" s="9">
        <v>3259.7840000000001</v>
      </c>
      <c r="F146" s="9">
        <v>2952.5819999999999</v>
      </c>
      <c r="G146" s="13">
        <v>0.10404520517973759</v>
      </c>
      <c r="H146" s="10">
        <v>0.12714</v>
      </c>
      <c r="I146" s="10">
        <v>0.10708999999999999</v>
      </c>
      <c r="J146" s="10">
        <v>0.10710000000000001</v>
      </c>
    </row>
    <row r="147" spans="1:10" x14ac:dyDescent="0.2">
      <c r="A147" s="2">
        <v>144</v>
      </c>
      <c r="B147" s="2">
        <v>144</v>
      </c>
      <c r="C147" s="1" t="s">
        <v>156</v>
      </c>
      <c r="D147" s="2">
        <v>2982</v>
      </c>
      <c r="E147" s="9">
        <v>3226.259</v>
      </c>
      <c r="F147" s="9">
        <v>3208.625</v>
      </c>
      <c r="G147" s="13">
        <v>5.4958120690327128E-3</v>
      </c>
      <c r="H147" s="10">
        <v>0.65793999999999997</v>
      </c>
      <c r="I147" s="10">
        <v>0.62470999999999999</v>
      </c>
      <c r="J147" s="10">
        <v>0.62470999999999999</v>
      </c>
    </row>
    <row r="148" spans="1:10" x14ac:dyDescent="0.2">
      <c r="A148" s="2">
        <v>145</v>
      </c>
      <c r="B148" s="2">
        <v>146</v>
      </c>
      <c r="C148" s="1" t="s">
        <v>157</v>
      </c>
      <c r="D148" s="2">
        <v>256</v>
      </c>
      <c r="E148" s="9">
        <v>3222.7730000000001</v>
      </c>
      <c r="F148" s="9">
        <v>3168.6329999999998</v>
      </c>
      <c r="G148" s="13">
        <v>1.7086232454184502E-2</v>
      </c>
      <c r="H148" s="10">
        <v>0.60658000000000001</v>
      </c>
      <c r="I148" s="10">
        <v>0.59336</v>
      </c>
      <c r="J148" s="10">
        <v>0.59336</v>
      </c>
    </row>
    <row r="149" spans="1:10" x14ac:dyDescent="0.2">
      <c r="A149" s="2">
        <v>146</v>
      </c>
      <c r="B149" s="2">
        <v>148</v>
      </c>
      <c r="C149" s="1" t="s">
        <v>158</v>
      </c>
      <c r="D149" s="2">
        <v>3269</v>
      </c>
      <c r="E149" s="9">
        <v>3222.1289999999999</v>
      </c>
      <c r="F149" s="9">
        <v>3145.6030000000001</v>
      </c>
      <c r="G149" s="13">
        <v>2.4327926950730827E-2</v>
      </c>
      <c r="H149" s="10">
        <v>0.20408999999999999</v>
      </c>
      <c r="I149" s="10">
        <v>0.18898000000000001</v>
      </c>
      <c r="J149" s="10">
        <v>0.18898000000000001</v>
      </c>
    </row>
    <row r="150" spans="1:10" x14ac:dyDescent="0.2">
      <c r="A150" s="2">
        <v>147</v>
      </c>
      <c r="B150" s="2">
        <v>180</v>
      </c>
      <c r="C150" s="1" t="s">
        <v>159</v>
      </c>
      <c r="D150" s="2">
        <v>2726</v>
      </c>
      <c r="E150" s="9">
        <v>3147.4340000000002</v>
      </c>
      <c r="F150" s="9">
        <v>1796.383</v>
      </c>
      <c r="G150" s="13">
        <v>0.75209518237480544</v>
      </c>
      <c r="H150" s="10">
        <v>0.42444999999999999</v>
      </c>
      <c r="I150" s="10" t="s">
        <v>34</v>
      </c>
      <c r="J150" s="10" t="s">
        <v>34</v>
      </c>
    </row>
    <row r="151" spans="1:10" x14ac:dyDescent="0.2">
      <c r="A151" s="2">
        <v>148</v>
      </c>
      <c r="B151" s="2">
        <v>150</v>
      </c>
      <c r="C151" s="1" t="s">
        <v>160</v>
      </c>
      <c r="D151" s="2">
        <v>3001</v>
      </c>
      <c r="E151" s="9">
        <v>3134.5520000000001</v>
      </c>
      <c r="F151" s="9">
        <v>3036.3629999999998</v>
      </c>
      <c r="G151" s="13">
        <v>3.2337701388141182E-2</v>
      </c>
      <c r="H151" s="10">
        <v>0.12747</v>
      </c>
      <c r="I151" s="10">
        <v>0.10327</v>
      </c>
      <c r="J151" s="10">
        <v>0.10327</v>
      </c>
    </row>
    <row r="152" spans="1:10" x14ac:dyDescent="0.2">
      <c r="A152" s="2">
        <v>149</v>
      </c>
      <c r="B152" s="2">
        <v>149</v>
      </c>
      <c r="C152" s="1" t="s">
        <v>161</v>
      </c>
      <c r="D152" s="2">
        <v>2551</v>
      </c>
      <c r="E152" s="9">
        <v>3110.7939999999999</v>
      </c>
      <c r="F152" s="9">
        <v>3065.5030000000002</v>
      </c>
      <c r="G152" s="13">
        <v>1.4774410594280862E-2</v>
      </c>
      <c r="H152" s="10">
        <v>0.14877000000000001</v>
      </c>
      <c r="I152" s="10">
        <v>0.13137000000000001</v>
      </c>
      <c r="J152" s="10">
        <v>0.13137000000000001</v>
      </c>
    </row>
    <row r="153" spans="1:10" x14ac:dyDescent="0.2">
      <c r="A153" s="2">
        <v>150</v>
      </c>
      <c r="B153" s="2">
        <v>154</v>
      </c>
      <c r="C153" s="1" t="s">
        <v>162</v>
      </c>
      <c r="D153" s="2">
        <v>2755</v>
      </c>
      <c r="E153" s="9">
        <v>3066.17</v>
      </c>
      <c r="F153" s="9">
        <v>2936.78</v>
      </c>
      <c r="G153" s="13">
        <v>4.4058458583891236E-2</v>
      </c>
      <c r="H153" s="10">
        <v>0.19681000000000001</v>
      </c>
      <c r="I153" s="10">
        <v>0.18172999999999997</v>
      </c>
      <c r="J153" s="10">
        <v>0.18172999999999997</v>
      </c>
    </row>
    <row r="154" spans="1:10" x14ac:dyDescent="0.2">
      <c r="A154" s="2">
        <v>151</v>
      </c>
      <c r="B154" s="2">
        <v>152</v>
      </c>
      <c r="C154" s="1" t="s">
        <v>163</v>
      </c>
      <c r="D154" s="2">
        <v>3437</v>
      </c>
      <c r="E154" s="9">
        <v>3011.6709999999998</v>
      </c>
      <c r="F154" s="9">
        <v>2979.4949999999999</v>
      </c>
      <c r="G154" s="13">
        <v>1.0799145492776496E-2</v>
      </c>
      <c r="H154" s="10">
        <v>0.11800000000000001</v>
      </c>
      <c r="I154" s="10">
        <v>0.11800000000000001</v>
      </c>
      <c r="J154" s="10">
        <v>0.11800000000000001</v>
      </c>
    </row>
    <row r="155" spans="1:10" x14ac:dyDescent="0.2">
      <c r="A155" s="2">
        <v>152</v>
      </c>
      <c r="B155" s="2">
        <v>155</v>
      </c>
      <c r="C155" s="1" t="s">
        <v>164</v>
      </c>
      <c r="D155" s="2">
        <v>249</v>
      </c>
      <c r="E155" s="9">
        <v>2912.201</v>
      </c>
      <c r="F155" s="9">
        <v>2933.4879999999998</v>
      </c>
      <c r="G155" s="13">
        <v>-7.2565492001329668E-3</v>
      </c>
      <c r="H155" s="10">
        <v>0.16353999999999999</v>
      </c>
      <c r="I155" s="10">
        <v>0.13048999999999999</v>
      </c>
      <c r="J155" s="10">
        <v>0.13048999999999999</v>
      </c>
    </row>
    <row r="156" spans="1:10" x14ac:dyDescent="0.2">
      <c r="A156" s="2">
        <v>153</v>
      </c>
      <c r="B156" s="2">
        <v>171</v>
      </c>
      <c r="C156" s="1" t="s">
        <v>165</v>
      </c>
      <c r="D156" s="2">
        <v>3202</v>
      </c>
      <c r="E156" s="9">
        <v>2858.38</v>
      </c>
      <c r="F156" s="9">
        <v>2075.5410000000002</v>
      </c>
      <c r="G156" s="13">
        <v>0.3771734694713329</v>
      </c>
      <c r="H156" s="10">
        <v>0.23454</v>
      </c>
      <c r="I156" s="10">
        <v>0.17306999999999997</v>
      </c>
      <c r="J156" s="10">
        <v>0.17306999999999997</v>
      </c>
    </row>
    <row r="157" spans="1:10" x14ac:dyDescent="0.2">
      <c r="A157" s="2">
        <v>154</v>
      </c>
      <c r="B157" s="2">
        <v>158</v>
      </c>
      <c r="C157" s="1" t="s">
        <v>166</v>
      </c>
      <c r="D157" s="2">
        <v>567</v>
      </c>
      <c r="E157" s="9">
        <v>2853.634</v>
      </c>
      <c r="F157" s="9">
        <v>2675.4409999999998</v>
      </c>
      <c r="G157" s="13">
        <v>6.6603225412184441E-2</v>
      </c>
      <c r="H157" s="10">
        <v>0.15063000000000001</v>
      </c>
      <c r="I157" s="10">
        <v>0.13223000000000001</v>
      </c>
      <c r="J157" s="10">
        <v>0.13223000000000001</v>
      </c>
    </row>
    <row r="158" spans="1:10" x14ac:dyDescent="0.2">
      <c r="A158" s="2">
        <v>155</v>
      </c>
      <c r="B158" s="2">
        <v>159</v>
      </c>
      <c r="C158" s="1" t="s">
        <v>167</v>
      </c>
      <c r="D158" s="2">
        <v>1927</v>
      </c>
      <c r="E158" s="9">
        <v>2849.6080000000002</v>
      </c>
      <c r="F158" s="9">
        <v>2602.4839999999999</v>
      </c>
      <c r="G158" s="13">
        <v>9.4956971877637075E-2</v>
      </c>
      <c r="H158" s="10">
        <v>0.14676</v>
      </c>
      <c r="I158" s="10">
        <v>0.11834</v>
      </c>
      <c r="J158" s="10">
        <v>0.11834</v>
      </c>
    </row>
    <row r="159" spans="1:10" x14ac:dyDescent="0.2">
      <c r="A159" s="2">
        <v>156</v>
      </c>
      <c r="B159" s="2">
        <v>156</v>
      </c>
      <c r="C159" s="1" t="s">
        <v>168</v>
      </c>
      <c r="D159" s="2">
        <v>1573</v>
      </c>
      <c r="E159" s="9">
        <v>2789.556</v>
      </c>
      <c r="F159" s="9">
        <v>2910.2179999999998</v>
      </c>
      <c r="G159" s="13">
        <v>-4.1461498760573923E-2</v>
      </c>
      <c r="H159" s="10">
        <v>0.11281000000000001</v>
      </c>
      <c r="I159" s="10">
        <v>9.9100000000000008E-2</v>
      </c>
      <c r="J159" s="10">
        <v>9.9100000000000008E-2</v>
      </c>
    </row>
    <row r="160" spans="1:10" x14ac:dyDescent="0.2">
      <c r="A160" s="2">
        <v>157</v>
      </c>
      <c r="B160" s="2">
        <v>157</v>
      </c>
      <c r="C160" s="1" t="s">
        <v>169</v>
      </c>
      <c r="D160" s="2">
        <v>3077</v>
      </c>
      <c r="E160" s="9">
        <v>2763.1170000000002</v>
      </c>
      <c r="F160" s="9">
        <v>2709.4140000000002</v>
      </c>
      <c r="G160" s="13">
        <v>1.9820891159490595E-2</v>
      </c>
      <c r="H160" s="10">
        <v>0.18443000000000001</v>
      </c>
      <c r="I160" s="10">
        <v>9.2660000000000006E-2</v>
      </c>
      <c r="J160" s="10">
        <v>9.5020000000000007E-2</v>
      </c>
    </row>
    <row r="161" spans="1:10" x14ac:dyDescent="0.2">
      <c r="A161" s="2">
        <v>158</v>
      </c>
      <c r="B161" s="2">
        <v>161</v>
      </c>
      <c r="C161" s="1" t="s">
        <v>170</v>
      </c>
      <c r="D161" s="2">
        <v>2880</v>
      </c>
      <c r="E161" s="9">
        <v>2626.058</v>
      </c>
      <c r="F161" s="9">
        <v>2375.56</v>
      </c>
      <c r="G161" s="13">
        <v>0.10544797858189225</v>
      </c>
      <c r="H161" s="10">
        <v>0.16863</v>
      </c>
      <c r="I161" s="10">
        <v>0.14760000000000001</v>
      </c>
      <c r="J161" s="10">
        <v>0.14760000000000001</v>
      </c>
    </row>
    <row r="162" spans="1:10" x14ac:dyDescent="0.2">
      <c r="A162" s="2">
        <v>159</v>
      </c>
      <c r="B162" s="2" t="s">
        <v>34</v>
      </c>
      <c r="C162" s="1" t="s">
        <v>171</v>
      </c>
      <c r="D162" s="2">
        <v>3539</v>
      </c>
      <c r="E162" s="9">
        <v>2574.692</v>
      </c>
      <c r="F162" s="9" t="s">
        <v>34</v>
      </c>
      <c r="G162" s="13" t="s">
        <v>34</v>
      </c>
      <c r="H162" s="10" t="s">
        <v>34</v>
      </c>
      <c r="I162" s="10" t="s">
        <v>34</v>
      </c>
      <c r="J162" s="10" t="s">
        <v>34</v>
      </c>
    </row>
    <row r="163" spans="1:10" x14ac:dyDescent="0.2">
      <c r="A163" s="2">
        <v>160</v>
      </c>
      <c r="B163" s="2">
        <v>162</v>
      </c>
      <c r="C163" s="1" t="s">
        <v>172</v>
      </c>
      <c r="D163" s="2">
        <v>1920</v>
      </c>
      <c r="E163" s="9">
        <v>2300.212</v>
      </c>
      <c r="F163" s="9">
        <v>2322.04</v>
      </c>
      <c r="G163" s="13">
        <v>-9.4003548603813769E-3</v>
      </c>
      <c r="H163" s="10">
        <v>0.13277</v>
      </c>
      <c r="I163" s="10">
        <v>9.7339999999999996E-2</v>
      </c>
      <c r="J163" s="10">
        <v>9.7579999999999986E-2</v>
      </c>
    </row>
    <row r="164" spans="1:10" x14ac:dyDescent="0.2">
      <c r="A164" s="2">
        <v>161</v>
      </c>
      <c r="B164" s="2">
        <v>166</v>
      </c>
      <c r="C164" s="1" t="s">
        <v>173</v>
      </c>
      <c r="D164" s="2">
        <v>3138</v>
      </c>
      <c r="E164" s="9">
        <v>2267.739</v>
      </c>
      <c r="F164" s="9">
        <v>2127.5970000000002</v>
      </c>
      <c r="G164" s="13">
        <v>6.5868677197796321E-2</v>
      </c>
      <c r="H164" s="10">
        <v>0.16585</v>
      </c>
      <c r="I164" s="10">
        <v>0.13771</v>
      </c>
      <c r="J164" s="10">
        <v>0.16250000000000001</v>
      </c>
    </row>
    <row r="165" spans="1:10" x14ac:dyDescent="0.2">
      <c r="A165" s="2">
        <v>162</v>
      </c>
      <c r="B165" s="2">
        <v>186</v>
      </c>
      <c r="C165" s="1" t="s">
        <v>174</v>
      </c>
      <c r="D165" s="2">
        <v>3303</v>
      </c>
      <c r="E165" s="9">
        <v>2242.1489999999999</v>
      </c>
      <c r="F165" s="9">
        <v>1646.883</v>
      </c>
      <c r="G165" s="13">
        <v>0.36145008479655183</v>
      </c>
      <c r="H165" s="10">
        <v>0.49918000000000001</v>
      </c>
      <c r="I165" s="10">
        <v>0.32307999999999998</v>
      </c>
      <c r="J165" s="10">
        <v>0.32307999999999998</v>
      </c>
    </row>
    <row r="166" spans="1:10" x14ac:dyDescent="0.2">
      <c r="A166" s="2">
        <v>163</v>
      </c>
      <c r="B166" s="2">
        <v>169</v>
      </c>
      <c r="C166" s="1" t="s">
        <v>175</v>
      </c>
      <c r="D166" s="2">
        <v>3446</v>
      </c>
      <c r="E166" s="9">
        <v>2216.5659999999998</v>
      </c>
      <c r="F166" s="9">
        <v>2096.1680000000001</v>
      </c>
      <c r="G166" s="13">
        <v>5.7437190148881045E-2</v>
      </c>
      <c r="H166" s="10">
        <v>0.65328999999999993</v>
      </c>
      <c r="I166" s="10">
        <v>0.65328999999999993</v>
      </c>
      <c r="J166" s="10">
        <v>0.65328999999999993</v>
      </c>
    </row>
    <row r="167" spans="1:10" x14ac:dyDescent="0.2">
      <c r="A167" s="2">
        <v>164</v>
      </c>
      <c r="B167" s="2">
        <v>167</v>
      </c>
      <c r="C167" s="1" t="s">
        <v>176</v>
      </c>
      <c r="D167" s="2">
        <v>2905</v>
      </c>
      <c r="E167" s="9">
        <v>2215.942</v>
      </c>
      <c r="F167" s="9">
        <v>2127.3829999999998</v>
      </c>
      <c r="G167" s="13">
        <v>4.1628141242080252E-2</v>
      </c>
      <c r="H167" s="10">
        <v>0.45213000000000003</v>
      </c>
      <c r="I167" s="10">
        <v>0.28716000000000003</v>
      </c>
      <c r="J167" s="10">
        <v>0.28716000000000003</v>
      </c>
    </row>
    <row r="168" spans="1:10" x14ac:dyDescent="0.2">
      <c r="A168" s="2">
        <v>165</v>
      </c>
      <c r="B168" s="2">
        <v>181</v>
      </c>
      <c r="C168" s="1" t="s">
        <v>177</v>
      </c>
      <c r="D168" s="2">
        <v>1376</v>
      </c>
      <c r="E168" s="9">
        <v>2085.4470000000001</v>
      </c>
      <c r="F168" s="9">
        <v>1791.5060000000001</v>
      </c>
      <c r="G168" s="13">
        <v>0.1640748063361217</v>
      </c>
      <c r="H168" s="10">
        <v>0.18926999999999999</v>
      </c>
      <c r="I168" s="10">
        <v>0.17374999999999999</v>
      </c>
      <c r="J168" s="10">
        <v>0.17374999999999999</v>
      </c>
    </row>
    <row r="169" spans="1:10" x14ac:dyDescent="0.2">
      <c r="A169" s="2">
        <v>166</v>
      </c>
      <c r="B169" s="2">
        <v>165</v>
      </c>
      <c r="C169" s="1" t="s">
        <v>178</v>
      </c>
      <c r="D169" s="2">
        <v>708</v>
      </c>
      <c r="E169" s="9">
        <v>2082.5309999999999</v>
      </c>
      <c r="F169" s="9">
        <v>2149.625</v>
      </c>
      <c r="G169" s="13">
        <v>-3.1211955573646644E-2</v>
      </c>
      <c r="H169" s="10">
        <v>0.13025999999999999</v>
      </c>
      <c r="I169" s="10">
        <v>8.9380000000000001E-2</v>
      </c>
      <c r="J169" s="10">
        <v>0.11122</v>
      </c>
    </row>
    <row r="170" spans="1:10" x14ac:dyDescent="0.2">
      <c r="A170" s="2">
        <v>167</v>
      </c>
      <c r="B170" s="2">
        <v>163</v>
      </c>
      <c r="C170" s="1" t="s">
        <v>179</v>
      </c>
      <c r="D170" s="2">
        <v>53</v>
      </c>
      <c r="E170" s="9">
        <v>2061.931</v>
      </c>
      <c r="F170" s="9">
        <v>2297.848</v>
      </c>
      <c r="G170" s="13">
        <v>-0.10266867086073572</v>
      </c>
      <c r="H170" s="10">
        <v>0.13448000000000002</v>
      </c>
      <c r="I170" s="10">
        <v>0.10567</v>
      </c>
      <c r="J170" s="10">
        <v>0.10567</v>
      </c>
    </row>
    <row r="171" spans="1:10" x14ac:dyDescent="0.2">
      <c r="A171" s="2">
        <v>168</v>
      </c>
      <c r="B171" s="2">
        <v>177</v>
      </c>
      <c r="C171" s="1" t="s">
        <v>180</v>
      </c>
      <c r="D171" s="2">
        <v>3416</v>
      </c>
      <c r="E171" s="9">
        <v>2061.6889999999999</v>
      </c>
      <c r="F171" s="9">
        <v>1849.7560000000001</v>
      </c>
      <c r="G171" s="13">
        <v>0.11457348969269443</v>
      </c>
      <c r="H171" s="10">
        <v>0.65630999999999995</v>
      </c>
      <c r="I171" s="10">
        <v>0.63944999999999996</v>
      </c>
      <c r="J171" s="10">
        <v>0.63944999999999996</v>
      </c>
    </row>
    <row r="172" spans="1:10" x14ac:dyDescent="0.2">
      <c r="A172" s="2">
        <v>169</v>
      </c>
      <c r="B172" s="2">
        <v>172</v>
      </c>
      <c r="C172" s="1" t="s">
        <v>181</v>
      </c>
      <c r="D172" s="2">
        <v>702</v>
      </c>
      <c r="E172" s="9">
        <v>2022.3040000000001</v>
      </c>
      <c r="F172" s="9">
        <v>2002.327</v>
      </c>
      <c r="G172" s="13">
        <v>9.9768918862903622E-3</v>
      </c>
      <c r="H172" s="10">
        <v>0.14882000000000001</v>
      </c>
      <c r="I172" s="10">
        <v>0.12970000000000001</v>
      </c>
      <c r="J172" s="10">
        <v>0.12970000000000001</v>
      </c>
    </row>
    <row r="173" spans="1:10" x14ac:dyDescent="0.2">
      <c r="A173" s="2">
        <v>170</v>
      </c>
      <c r="B173" s="2">
        <v>175</v>
      </c>
      <c r="C173" s="1" t="s">
        <v>182</v>
      </c>
      <c r="D173" s="2">
        <v>575</v>
      </c>
      <c r="E173" s="9">
        <v>2002.4929999999999</v>
      </c>
      <c r="F173" s="9">
        <v>1919.453</v>
      </c>
      <c r="G173" s="13">
        <v>4.326232525620588E-2</v>
      </c>
      <c r="H173" s="10">
        <v>1.0161199999999999</v>
      </c>
      <c r="I173" s="10">
        <v>0.9884099999999999</v>
      </c>
      <c r="J173" s="10">
        <v>0.9884099999999999</v>
      </c>
    </row>
    <row r="174" spans="1:10" x14ac:dyDescent="0.2">
      <c r="A174" s="2">
        <v>171</v>
      </c>
      <c r="B174" s="2">
        <v>174</v>
      </c>
      <c r="C174" s="1" t="s">
        <v>183</v>
      </c>
      <c r="D174" s="2">
        <v>77</v>
      </c>
      <c r="E174" s="9">
        <v>1926.7529999999999</v>
      </c>
      <c r="F174" s="9">
        <v>1941.2539999999999</v>
      </c>
      <c r="G174" s="13">
        <v>-7.4699137773830415E-3</v>
      </c>
      <c r="H174" s="10">
        <v>0.11313000000000001</v>
      </c>
      <c r="I174" s="10">
        <v>0.10244999999999999</v>
      </c>
      <c r="J174" s="10">
        <v>0.10244999999999999</v>
      </c>
    </row>
    <row r="175" spans="1:10" x14ac:dyDescent="0.2">
      <c r="A175" s="2">
        <v>172</v>
      </c>
      <c r="B175" s="2">
        <v>182</v>
      </c>
      <c r="C175" s="1" t="s">
        <v>184</v>
      </c>
      <c r="D175" s="2">
        <v>902</v>
      </c>
      <c r="E175" s="9">
        <v>1919.259</v>
      </c>
      <c r="F175" s="9">
        <v>1777.413</v>
      </c>
      <c r="G175" s="13">
        <v>7.9804749937127717E-2</v>
      </c>
      <c r="H175" s="10">
        <v>0.10764</v>
      </c>
      <c r="I175" s="10">
        <v>9.0760000000000007E-2</v>
      </c>
      <c r="J175" s="10">
        <v>9.0760000000000007E-2</v>
      </c>
    </row>
    <row r="176" spans="1:10" x14ac:dyDescent="0.2">
      <c r="A176" s="2">
        <v>173</v>
      </c>
      <c r="B176" s="2">
        <v>173</v>
      </c>
      <c r="C176" s="1" t="s">
        <v>185</v>
      </c>
      <c r="D176" s="2">
        <v>3300</v>
      </c>
      <c r="E176" s="9">
        <v>1904.713</v>
      </c>
      <c r="F176" s="9">
        <v>1961.422</v>
      </c>
      <c r="G176" s="13">
        <v>-2.8912187178485871E-2</v>
      </c>
      <c r="H176" s="10">
        <v>0.12811999999999998</v>
      </c>
      <c r="I176" s="10">
        <v>9.0410000000000004E-2</v>
      </c>
      <c r="J176" s="10">
        <v>0.11462</v>
      </c>
    </row>
    <row r="177" spans="1:10" x14ac:dyDescent="0.2">
      <c r="A177" s="2">
        <v>174</v>
      </c>
      <c r="B177" s="2">
        <v>184</v>
      </c>
      <c r="C177" s="1" t="s">
        <v>186</v>
      </c>
      <c r="D177" s="2">
        <v>3099</v>
      </c>
      <c r="E177" s="9">
        <v>1897.539</v>
      </c>
      <c r="F177" s="9">
        <v>1713.855</v>
      </c>
      <c r="G177" s="13">
        <v>0.10717592795189779</v>
      </c>
      <c r="H177" s="10">
        <v>0.85817999999999994</v>
      </c>
      <c r="I177" s="10">
        <v>0.70694000000000001</v>
      </c>
      <c r="J177" s="10">
        <v>0.78382000000000007</v>
      </c>
    </row>
    <row r="178" spans="1:10" x14ac:dyDescent="0.2">
      <c r="A178" s="2">
        <v>175</v>
      </c>
      <c r="B178" s="2">
        <v>178</v>
      </c>
      <c r="C178" s="1" t="s">
        <v>187</v>
      </c>
      <c r="D178" s="2">
        <v>665</v>
      </c>
      <c r="E178" s="9">
        <v>1893.7629999999999</v>
      </c>
      <c r="F178" s="9">
        <v>1824.348</v>
      </c>
      <c r="G178" s="13">
        <v>3.8049209909512882E-2</v>
      </c>
      <c r="H178" s="10">
        <v>0.29349000000000003</v>
      </c>
      <c r="I178" s="10">
        <v>0.26250000000000001</v>
      </c>
      <c r="J178" s="10">
        <v>0.26250000000000001</v>
      </c>
    </row>
    <row r="179" spans="1:10" x14ac:dyDescent="0.2">
      <c r="A179" s="2">
        <v>176</v>
      </c>
      <c r="B179" s="2">
        <v>183</v>
      </c>
      <c r="C179" s="1" t="s">
        <v>188</v>
      </c>
      <c r="D179" s="2">
        <v>3413</v>
      </c>
      <c r="E179" s="9">
        <v>1868.617</v>
      </c>
      <c r="F179" s="9">
        <v>1772.308</v>
      </c>
      <c r="G179" s="13">
        <v>5.4341006190797625E-2</v>
      </c>
      <c r="H179" s="10">
        <v>0.86751999999999996</v>
      </c>
      <c r="I179" s="10">
        <v>0.85697999999999996</v>
      </c>
      <c r="J179" s="10">
        <v>0.85697999999999996</v>
      </c>
    </row>
    <row r="180" spans="1:10" x14ac:dyDescent="0.2">
      <c r="A180" s="2">
        <v>177</v>
      </c>
      <c r="B180" s="2">
        <v>194</v>
      </c>
      <c r="C180" s="1" t="s">
        <v>189</v>
      </c>
      <c r="D180" s="2">
        <v>435</v>
      </c>
      <c r="E180" s="9">
        <v>1821.377</v>
      </c>
      <c r="F180" s="9">
        <v>1513.6369999999999</v>
      </c>
      <c r="G180" s="13">
        <v>0.20331162623535226</v>
      </c>
      <c r="H180" s="10">
        <v>0.31079000000000001</v>
      </c>
      <c r="I180" s="10">
        <v>0.17826</v>
      </c>
      <c r="J180" s="10">
        <v>0.17826</v>
      </c>
    </row>
    <row r="181" spans="1:10" x14ac:dyDescent="0.2">
      <c r="A181" s="2">
        <v>178</v>
      </c>
      <c r="B181" s="2">
        <v>188</v>
      </c>
      <c r="C181" s="1" t="s">
        <v>190</v>
      </c>
      <c r="D181" s="2">
        <v>2799</v>
      </c>
      <c r="E181" s="9">
        <v>1767.5340000000001</v>
      </c>
      <c r="F181" s="9">
        <v>1606.1579999999999</v>
      </c>
      <c r="G181" s="13">
        <v>0.10047330337364091</v>
      </c>
      <c r="H181" s="10">
        <v>0.31498999999999999</v>
      </c>
      <c r="I181" s="10">
        <v>0.30197000000000002</v>
      </c>
      <c r="J181" s="10">
        <v>0.30197000000000002</v>
      </c>
    </row>
    <row r="182" spans="1:10" x14ac:dyDescent="0.2">
      <c r="A182" s="2">
        <v>179</v>
      </c>
      <c r="B182" s="2">
        <v>187</v>
      </c>
      <c r="C182" s="1" t="s">
        <v>191</v>
      </c>
      <c r="D182" s="2">
        <v>1329</v>
      </c>
      <c r="E182" s="9">
        <v>1764.7170000000001</v>
      </c>
      <c r="F182" s="9">
        <v>1617.6469999999999</v>
      </c>
      <c r="G182" s="13">
        <v>9.0916003306036552E-2</v>
      </c>
      <c r="H182" s="10">
        <v>0.16889999999999999</v>
      </c>
      <c r="I182" s="10">
        <v>8.695E-2</v>
      </c>
      <c r="J182" s="10">
        <v>0.11452</v>
      </c>
    </row>
    <row r="183" spans="1:10" x14ac:dyDescent="0.2">
      <c r="A183" s="2">
        <v>180</v>
      </c>
      <c r="B183" s="2" t="s">
        <v>34</v>
      </c>
      <c r="C183" s="1" t="s">
        <v>192</v>
      </c>
      <c r="D183" s="2">
        <v>3540</v>
      </c>
      <c r="E183" s="9">
        <v>1736.933</v>
      </c>
      <c r="F183" s="9" t="s">
        <v>34</v>
      </c>
      <c r="G183" s="13" t="s">
        <v>34</v>
      </c>
      <c r="H183" s="10" t="s">
        <v>34</v>
      </c>
      <c r="I183" s="10" t="s">
        <v>34</v>
      </c>
      <c r="J183" s="10" t="s">
        <v>34</v>
      </c>
    </row>
    <row r="184" spans="1:10" x14ac:dyDescent="0.2">
      <c r="A184" s="2">
        <v>181</v>
      </c>
      <c r="B184" s="2">
        <v>189</v>
      </c>
      <c r="C184" s="1" t="s">
        <v>193</v>
      </c>
      <c r="D184" s="2">
        <v>3436</v>
      </c>
      <c r="E184" s="9">
        <v>1721.3820000000001</v>
      </c>
      <c r="F184" s="9">
        <v>1601.3779999999999</v>
      </c>
      <c r="G184" s="13">
        <v>7.493795968222372E-2</v>
      </c>
      <c r="H184" s="10">
        <v>0.27271999999999996</v>
      </c>
      <c r="I184" s="10">
        <v>0.22501000000000002</v>
      </c>
      <c r="J184" s="10">
        <v>0.22501000000000002</v>
      </c>
    </row>
    <row r="185" spans="1:10" x14ac:dyDescent="0.2">
      <c r="A185" s="2">
        <v>182</v>
      </c>
      <c r="B185" s="2">
        <v>185</v>
      </c>
      <c r="C185" s="1" t="s">
        <v>194</v>
      </c>
      <c r="D185" s="2">
        <v>1158</v>
      </c>
      <c r="E185" s="9">
        <v>1721.0709999999999</v>
      </c>
      <c r="F185" s="9">
        <v>1679.6320000000001</v>
      </c>
      <c r="G185" s="13">
        <v>2.4671475656572239E-2</v>
      </c>
      <c r="H185" s="10">
        <v>0.23380999999999999</v>
      </c>
      <c r="I185" s="10">
        <v>0.20365</v>
      </c>
      <c r="J185" s="10">
        <v>0.20365</v>
      </c>
    </row>
    <row r="186" spans="1:10" x14ac:dyDescent="0.2">
      <c r="A186" s="2">
        <v>183</v>
      </c>
      <c r="B186" s="2">
        <v>195</v>
      </c>
      <c r="C186" s="1" t="s">
        <v>195</v>
      </c>
      <c r="D186" s="2">
        <v>212</v>
      </c>
      <c r="E186" s="9">
        <v>1712.663</v>
      </c>
      <c r="F186" s="9">
        <v>1475.2270000000001</v>
      </c>
      <c r="G186" s="13">
        <v>0.16094878957611258</v>
      </c>
      <c r="H186" s="10">
        <v>0.1211</v>
      </c>
      <c r="I186" s="10">
        <v>9.8909999999999998E-2</v>
      </c>
      <c r="J186" s="10">
        <v>9.8909999999999998E-2</v>
      </c>
    </row>
    <row r="187" spans="1:10" x14ac:dyDescent="0.2">
      <c r="A187" s="2">
        <v>184</v>
      </c>
      <c r="B187" s="2">
        <v>203</v>
      </c>
      <c r="C187" s="1" t="s">
        <v>196</v>
      </c>
      <c r="D187" s="2">
        <v>2390</v>
      </c>
      <c r="E187" s="9">
        <v>1697.8150000000001</v>
      </c>
      <c r="F187" s="9">
        <v>1345.692</v>
      </c>
      <c r="G187" s="13">
        <v>0.26166685987581118</v>
      </c>
      <c r="H187" s="10">
        <v>0.29588000000000003</v>
      </c>
      <c r="I187" s="10">
        <v>0.28983000000000003</v>
      </c>
      <c r="J187" s="10">
        <v>0.28983000000000003</v>
      </c>
    </row>
    <row r="188" spans="1:10" x14ac:dyDescent="0.2">
      <c r="A188" s="2">
        <v>185</v>
      </c>
      <c r="B188" s="2">
        <v>170</v>
      </c>
      <c r="C188" s="1" t="s">
        <v>197</v>
      </c>
      <c r="D188" s="2">
        <v>3194</v>
      </c>
      <c r="E188" s="9">
        <v>1681.12</v>
      </c>
      <c r="F188" s="9">
        <v>2094.42</v>
      </c>
      <c r="G188" s="13">
        <v>-0.19733386808758524</v>
      </c>
      <c r="H188" s="10">
        <v>0.33609</v>
      </c>
      <c r="I188" s="10">
        <v>0.18986999999999998</v>
      </c>
      <c r="J188" s="10">
        <v>0.18986999999999998</v>
      </c>
    </row>
    <row r="189" spans="1:10" x14ac:dyDescent="0.2">
      <c r="A189" s="2">
        <v>186</v>
      </c>
      <c r="B189" s="2">
        <v>190</v>
      </c>
      <c r="C189" s="1" t="s">
        <v>198</v>
      </c>
      <c r="D189" s="2">
        <v>1352</v>
      </c>
      <c r="E189" s="9">
        <v>1605.9559999999999</v>
      </c>
      <c r="F189" s="9">
        <v>1598.1279999999999</v>
      </c>
      <c r="G189" s="13">
        <v>4.8982309301883742E-3</v>
      </c>
      <c r="H189" s="10">
        <v>0.31097000000000002</v>
      </c>
      <c r="I189" s="10">
        <v>0.28544000000000003</v>
      </c>
      <c r="J189" s="10">
        <v>0.28544000000000003</v>
      </c>
    </row>
    <row r="190" spans="1:10" x14ac:dyDescent="0.2">
      <c r="A190" s="2">
        <v>187</v>
      </c>
      <c r="B190" s="2">
        <v>261</v>
      </c>
      <c r="C190" s="1" t="s">
        <v>199</v>
      </c>
      <c r="D190" s="2">
        <v>1143</v>
      </c>
      <c r="E190" s="9">
        <v>1596.175</v>
      </c>
      <c r="F190" s="9">
        <v>727.94600000000003</v>
      </c>
      <c r="G190" s="13">
        <v>1.1927107230481382</v>
      </c>
      <c r="H190" s="10">
        <v>0.27224999999999999</v>
      </c>
      <c r="I190" s="10" t="s">
        <v>34</v>
      </c>
      <c r="J190" s="10">
        <v>0.25908000000000003</v>
      </c>
    </row>
    <row r="191" spans="1:10" x14ac:dyDescent="0.2">
      <c r="A191" s="2">
        <v>188</v>
      </c>
      <c r="B191" s="2">
        <v>179</v>
      </c>
      <c r="C191" s="1" t="s">
        <v>200</v>
      </c>
      <c r="D191" s="2">
        <v>2576</v>
      </c>
      <c r="E191" s="9">
        <v>1575.9280000000001</v>
      </c>
      <c r="F191" s="9">
        <v>1809.405</v>
      </c>
      <c r="G191" s="13">
        <v>-0.129035235339794</v>
      </c>
      <c r="H191" s="10">
        <v>0.20285</v>
      </c>
      <c r="I191" s="10">
        <v>0.14124</v>
      </c>
      <c r="J191" s="10">
        <v>0.20285</v>
      </c>
    </row>
    <row r="192" spans="1:10" x14ac:dyDescent="0.2">
      <c r="A192" s="2">
        <v>189</v>
      </c>
      <c r="B192" s="2">
        <v>197</v>
      </c>
      <c r="C192" s="1" t="s">
        <v>201</v>
      </c>
      <c r="D192" s="2">
        <v>2772</v>
      </c>
      <c r="E192" s="9">
        <v>1536.681</v>
      </c>
      <c r="F192" s="9">
        <v>1409.3009999999999</v>
      </c>
      <c r="G192" s="13">
        <v>9.0385233530665188E-2</v>
      </c>
      <c r="H192" s="10">
        <v>0.16375000000000001</v>
      </c>
      <c r="I192" s="10">
        <v>0.13854</v>
      </c>
      <c r="J192" s="10">
        <v>0.13854</v>
      </c>
    </row>
    <row r="193" spans="1:10" x14ac:dyDescent="0.2">
      <c r="A193" s="2">
        <v>190</v>
      </c>
      <c r="B193" s="2">
        <v>206</v>
      </c>
      <c r="C193" s="1" t="s">
        <v>202</v>
      </c>
      <c r="D193" s="2">
        <v>1049</v>
      </c>
      <c r="E193" s="9">
        <v>1485.1759999999999</v>
      </c>
      <c r="F193" s="9">
        <v>1326.3119999999999</v>
      </c>
      <c r="G193" s="13">
        <v>0.11977875492342682</v>
      </c>
      <c r="H193" s="10">
        <v>0.21126999999999999</v>
      </c>
      <c r="I193" s="10">
        <v>0.17260999999999999</v>
      </c>
      <c r="J193" s="10">
        <v>0.17260999999999999</v>
      </c>
    </row>
    <row r="194" spans="1:10" x14ac:dyDescent="0.2">
      <c r="A194" s="2">
        <v>191</v>
      </c>
      <c r="B194" s="2">
        <v>193</v>
      </c>
      <c r="C194" s="1" t="s">
        <v>203</v>
      </c>
      <c r="D194" s="2">
        <v>2015</v>
      </c>
      <c r="E194" s="9">
        <v>1469.249</v>
      </c>
      <c r="F194" s="9">
        <v>1533.1479999999999</v>
      </c>
      <c r="G194" s="13">
        <v>-4.1678298507384692E-2</v>
      </c>
      <c r="H194" s="10">
        <v>0.15859000000000001</v>
      </c>
      <c r="I194" s="10">
        <v>0.15728999999999999</v>
      </c>
      <c r="J194" s="10">
        <v>0.15728999999999999</v>
      </c>
    </row>
    <row r="195" spans="1:10" x14ac:dyDescent="0.2">
      <c r="A195" s="2">
        <v>192</v>
      </c>
      <c r="B195" s="2">
        <v>208</v>
      </c>
      <c r="C195" s="1" t="s">
        <v>204</v>
      </c>
      <c r="D195" s="2">
        <v>2682</v>
      </c>
      <c r="E195" s="9">
        <v>1464.626</v>
      </c>
      <c r="F195" s="9">
        <v>1316.7550000000001</v>
      </c>
      <c r="G195" s="13">
        <v>0.11229955458684415</v>
      </c>
      <c r="H195" s="10">
        <v>0.39718999999999999</v>
      </c>
      <c r="I195" s="10">
        <v>0.36796000000000001</v>
      </c>
      <c r="J195" s="10">
        <v>0.36796000000000001</v>
      </c>
    </row>
    <row r="196" spans="1:10" x14ac:dyDescent="0.2">
      <c r="A196" s="2">
        <v>193</v>
      </c>
      <c r="B196" s="2">
        <v>200</v>
      </c>
      <c r="C196" s="1" t="s">
        <v>205</v>
      </c>
      <c r="D196" s="2">
        <v>3161</v>
      </c>
      <c r="E196" s="9">
        <v>1462.14</v>
      </c>
      <c r="F196" s="9">
        <v>1377.904</v>
      </c>
      <c r="G196" s="13">
        <v>6.113343164690721E-2</v>
      </c>
      <c r="H196" s="10">
        <v>0.23899000000000001</v>
      </c>
      <c r="I196" s="10">
        <v>0.20713000000000001</v>
      </c>
      <c r="J196" s="10">
        <v>0.20713000000000001</v>
      </c>
    </row>
    <row r="197" spans="1:10" x14ac:dyDescent="0.2">
      <c r="A197" s="2">
        <v>194</v>
      </c>
      <c r="B197" s="2">
        <v>202</v>
      </c>
      <c r="C197" s="1" t="s">
        <v>206</v>
      </c>
      <c r="D197" s="2">
        <v>646</v>
      </c>
      <c r="E197" s="9">
        <v>1425.0070000000001</v>
      </c>
      <c r="F197" s="9">
        <v>1355.4839999999999</v>
      </c>
      <c r="G197" s="13">
        <v>5.1290166464524889E-2</v>
      </c>
      <c r="H197" s="10">
        <v>0.12194000000000001</v>
      </c>
      <c r="I197" s="10">
        <v>9.6359999999999987E-2</v>
      </c>
      <c r="J197" s="10">
        <v>9.6359999999999987E-2</v>
      </c>
    </row>
    <row r="198" spans="1:10" x14ac:dyDescent="0.2">
      <c r="A198" s="2">
        <v>195</v>
      </c>
      <c r="B198" s="2">
        <v>196</v>
      </c>
      <c r="C198" s="1" t="s">
        <v>207</v>
      </c>
      <c r="D198" s="2">
        <v>1087</v>
      </c>
      <c r="E198" s="9">
        <v>1421.9280000000001</v>
      </c>
      <c r="F198" s="9">
        <v>1445.42</v>
      </c>
      <c r="G198" s="13">
        <v>-1.6252715473703105E-2</v>
      </c>
      <c r="H198" s="10">
        <v>0.18745000000000001</v>
      </c>
      <c r="I198" s="10">
        <v>0.18386</v>
      </c>
      <c r="J198" s="10">
        <v>0.18386</v>
      </c>
    </row>
    <row r="199" spans="1:10" x14ac:dyDescent="0.2">
      <c r="A199" s="2">
        <v>196</v>
      </c>
      <c r="B199" s="2">
        <v>218</v>
      </c>
      <c r="C199" s="1" t="s">
        <v>208</v>
      </c>
      <c r="D199" s="2">
        <v>481</v>
      </c>
      <c r="E199" s="9">
        <v>1400.4929999999999</v>
      </c>
      <c r="F199" s="9">
        <v>1190.604</v>
      </c>
      <c r="G199" s="13">
        <v>0.1762878337381697</v>
      </c>
      <c r="H199" s="10">
        <v>0.11627999999999999</v>
      </c>
      <c r="I199" s="10">
        <v>0.10854</v>
      </c>
      <c r="J199" s="10">
        <v>0.10854</v>
      </c>
    </row>
    <row r="200" spans="1:10" x14ac:dyDescent="0.2">
      <c r="A200" s="2">
        <v>197</v>
      </c>
      <c r="B200" s="2">
        <v>217</v>
      </c>
      <c r="C200" s="1" t="s">
        <v>209</v>
      </c>
      <c r="D200" s="2">
        <v>2506</v>
      </c>
      <c r="E200" s="9">
        <v>1371.146</v>
      </c>
      <c r="F200" s="9">
        <v>1196.5509999999999</v>
      </c>
      <c r="G200" s="13">
        <v>0.14591521798903684</v>
      </c>
      <c r="H200" s="10">
        <v>0.1507</v>
      </c>
      <c r="I200" s="10">
        <v>8.695E-2</v>
      </c>
      <c r="J200" s="10">
        <v>8.695E-2</v>
      </c>
    </row>
    <row r="201" spans="1:10" x14ac:dyDescent="0.2">
      <c r="A201" s="2">
        <v>198</v>
      </c>
      <c r="B201" s="2">
        <v>211</v>
      </c>
      <c r="C201" s="1" t="s">
        <v>210</v>
      </c>
      <c r="D201" s="2">
        <v>2997</v>
      </c>
      <c r="E201" s="9">
        <v>1365.066</v>
      </c>
      <c r="F201" s="9">
        <v>1306.3019999999999</v>
      </c>
      <c r="G201" s="13">
        <v>4.4985003467804541E-2</v>
      </c>
      <c r="H201" s="10">
        <v>0.18587000000000001</v>
      </c>
      <c r="I201" s="10">
        <v>0.12814</v>
      </c>
      <c r="J201" s="10">
        <v>0.12814</v>
      </c>
    </row>
    <row r="202" spans="1:10" x14ac:dyDescent="0.2">
      <c r="A202" s="2">
        <v>199</v>
      </c>
      <c r="B202" s="2">
        <v>205</v>
      </c>
      <c r="C202" s="1" t="s">
        <v>211</v>
      </c>
      <c r="D202" s="2">
        <v>3296</v>
      </c>
      <c r="E202" s="9">
        <v>1344.258</v>
      </c>
      <c r="F202" s="9">
        <v>1336.39</v>
      </c>
      <c r="G202" s="13">
        <v>5.8875028996026035E-3</v>
      </c>
      <c r="H202" s="10">
        <v>0.66474</v>
      </c>
      <c r="I202" s="10">
        <v>0.26306999999999997</v>
      </c>
      <c r="J202" s="10">
        <v>0.26306999999999997</v>
      </c>
    </row>
    <row r="203" spans="1:10" x14ac:dyDescent="0.2">
      <c r="A203" s="2">
        <v>200</v>
      </c>
      <c r="B203" s="2">
        <v>210</v>
      </c>
      <c r="C203" s="1" t="s">
        <v>212</v>
      </c>
      <c r="D203" s="2">
        <v>3247</v>
      </c>
      <c r="E203" s="9">
        <v>1337.373</v>
      </c>
      <c r="F203" s="9">
        <v>1311.9059999999999</v>
      </c>
      <c r="G203" s="13">
        <v>1.9412213984843607E-2</v>
      </c>
      <c r="H203" s="10">
        <v>0.70379999999999998</v>
      </c>
      <c r="I203" s="10">
        <v>0.56433999999999995</v>
      </c>
      <c r="J203" s="10">
        <v>0.56433999999999995</v>
      </c>
    </row>
    <row r="204" spans="1:10" x14ac:dyDescent="0.2">
      <c r="A204" s="2">
        <v>201</v>
      </c>
      <c r="B204" s="2">
        <v>209</v>
      </c>
      <c r="C204" s="1" t="s">
        <v>213</v>
      </c>
      <c r="D204" s="2">
        <v>760</v>
      </c>
      <c r="E204" s="9">
        <v>1306.1210000000001</v>
      </c>
      <c r="F204" s="9">
        <v>1314.5530000000001</v>
      </c>
      <c r="G204" s="13">
        <v>-6.4143476908120611E-3</v>
      </c>
      <c r="H204" s="10">
        <v>0.2727</v>
      </c>
      <c r="I204" s="10">
        <v>0.26016</v>
      </c>
      <c r="J204" s="10">
        <v>0.26016</v>
      </c>
    </row>
    <row r="205" spans="1:10" x14ac:dyDescent="0.2">
      <c r="A205" s="2">
        <v>202</v>
      </c>
      <c r="B205" s="2">
        <v>199</v>
      </c>
      <c r="C205" s="1" t="s">
        <v>214</v>
      </c>
      <c r="D205" s="2">
        <v>2838</v>
      </c>
      <c r="E205" s="9">
        <v>1302.2349999999999</v>
      </c>
      <c r="F205" s="9">
        <v>1381.701</v>
      </c>
      <c r="G205" s="13">
        <v>-5.7513166741574473E-2</v>
      </c>
      <c r="H205" s="10">
        <v>0.43255000000000005</v>
      </c>
      <c r="I205" s="10">
        <v>0.22605</v>
      </c>
      <c r="J205" s="10">
        <v>0.22605</v>
      </c>
    </row>
    <row r="206" spans="1:10" x14ac:dyDescent="0.2">
      <c r="A206" s="2">
        <v>203</v>
      </c>
      <c r="B206" s="2">
        <v>212</v>
      </c>
      <c r="C206" s="1" t="s">
        <v>215</v>
      </c>
      <c r="D206" s="2">
        <v>2252</v>
      </c>
      <c r="E206" s="9">
        <v>1289.644</v>
      </c>
      <c r="F206" s="9">
        <v>1294.239</v>
      </c>
      <c r="G206" s="13">
        <v>-3.5503488922834503E-3</v>
      </c>
      <c r="H206" s="10">
        <v>0.21295000000000003</v>
      </c>
      <c r="I206" s="10">
        <v>0.12368</v>
      </c>
      <c r="J206" s="10">
        <v>0.12368</v>
      </c>
    </row>
    <row r="207" spans="1:10" x14ac:dyDescent="0.2">
      <c r="A207" s="2">
        <v>204</v>
      </c>
      <c r="B207" s="2">
        <v>207</v>
      </c>
      <c r="C207" s="1" t="s">
        <v>216</v>
      </c>
      <c r="D207" s="2">
        <v>478</v>
      </c>
      <c r="E207" s="9">
        <v>1286.558</v>
      </c>
      <c r="F207" s="9">
        <v>1321.5619999999999</v>
      </c>
      <c r="G207" s="13">
        <v>-2.648683905862903E-2</v>
      </c>
      <c r="H207" s="10">
        <v>0.34872999999999998</v>
      </c>
      <c r="I207" s="10">
        <v>0.32189999999999996</v>
      </c>
      <c r="J207" s="10">
        <v>0.32189999999999996</v>
      </c>
    </row>
    <row r="208" spans="1:10" x14ac:dyDescent="0.2">
      <c r="A208" s="2">
        <v>205</v>
      </c>
      <c r="B208" s="2">
        <v>204</v>
      </c>
      <c r="C208" s="1" t="s">
        <v>217</v>
      </c>
      <c r="D208" s="2">
        <v>2995</v>
      </c>
      <c r="E208" s="9">
        <v>1275.4010000000001</v>
      </c>
      <c r="F208" s="9">
        <v>1337.933</v>
      </c>
      <c r="G208" s="13">
        <v>-4.673776639039473E-2</v>
      </c>
      <c r="H208" s="10">
        <v>0.25829000000000002</v>
      </c>
      <c r="I208" s="10">
        <v>0.23792000000000002</v>
      </c>
      <c r="J208" s="10">
        <v>0.23792000000000002</v>
      </c>
    </row>
    <row r="209" spans="1:10" x14ac:dyDescent="0.2">
      <c r="A209" s="2">
        <v>206</v>
      </c>
      <c r="B209" s="2">
        <v>226</v>
      </c>
      <c r="C209" s="1" t="s">
        <v>218</v>
      </c>
      <c r="D209" s="2">
        <v>3172</v>
      </c>
      <c r="E209" s="9">
        <v>1225.8900000000001</v>
      </c>
      <c r="F209" s="9">
        <v>1135.481</v>
      </c>
      <c r="G209" s="13">
        <v>7.9621763816391633E-2</v>
      </c>
      <c r="H209" s="10">
        <v>0.41613</v>
      </c>
      <c r="I209" s="10">
        <v>0.39881999999999995</v>
      </c>
      <c r="J209" s="10">
        <v>0.39881999999999995</v>
      </c>
    </row>
    <row r="210" spans="1:10" x14ac:dyDescent="0.2">
      <c r="A210" s="2">
        <v>207</v>
      </c>
      <c r="B210" s="2">
        <v>228</v>
      </c>
      <c r="C210" s="1" t="s">
        <v>219</v>
      </c>
      <c r="D210" s="2">
        <v>3417</v>
      </c>
      <c r="E210" s="9">
        <v>1193.7909999999999</v>
      </c>
      <c r="F210" s="9">
        <v>1131.095</v>
      </c>
      <c r="G210" s="13">
        <v>5.5429473209588798E-2</v>
      </c>
      <c r="H210" s="10">
        <v>0.29886000000000001</v>
      </c>
      <c r="I210" s="10">
        <v>0.19042999999999999</v>
      </c>
      <c r="J210" s="10">
        <v>0.19042999999999999</v>
      </c>
    </row>
    <row r="211" spans="1:10" x14ac:dyDescent="0.2">
      <c r="A211" s="2">
        <v>208</v>
      </c>
      <c r="B211" s="2">
        <v>216</v>
      </c>
      <c r="C211" s="1" t="s">
        <v>220</v>
      </c>
      <c r="D211" s="2">
        <v>2846</v>
      </c>
      <c r="E211" s="9">
        <v>1178.903</v>
      </c>
      <c r="F211" s="9">
        <v>1210.424</v>
      </c>
      <c r="G211" s="13">
        <v>-2.6041288011473651E-2</v>
      </c>
      <c r="H211" s="10">
        <v>0.71479999999999999</v>
      </c>
      <c r="I211" s="10">
        <v>0.6539100000000001</v>
      </c>
      <c r="J211" s="10">
        <v>0.6539100000000001</v>
      </c>
    </row>
    <row r="212" spans="1:10" x14ac:dyDescent="0.2">
      <c r="A212" s="2">
        <v>209</v>
      </c>
      <c r="B212" s="2">
        <v>221</v>
      </c>
      <c r="C212" s="1" t="s">
        <v>221</v>
      </c>
      <c r="D212" s="2">
        <v>2807</v>
      </c>
      <c r="E212" s="9">
        <v>1178.2629999999999</v>
      </c>
      <c r="F212" s="9">
        <v>1160.0450000000001</v>
      </c>
      <c r="G212" s="13">
        <v>1.5704563185048759E-2</v>
      </c>
      <c r="H212" s="10">
        <v>0.1386</v>
      </c>
      <c r="I212" s="10">
        <v>0.12887999999999999</v>
      </c>
      <c r="J212" s="10">
        <v>0.12887999999999999</v>
      </c>
    </row>
    <row r="213" spans="1:10" x14ac:dyDescent="0.2">
      <c r="A213" s="2">
        <v>210</v>
      </c>
      <c r="B213" s="2">
        <v>201</v>
      </c>
      <c r="C213" s="1" t="s">
        <v>222</v>
      </c>
      <c r="D213" s="2">
        <v>2684</v>
      </c>
      <c r="E213" s="9">
        <v>1173.0260000000001</v>
      </c>
      <c r="F213" s="9">
        <v>1361.3320000000001</v>
      </c>
      <c r="G213" s="13">
        <v>-0.13832481716436551</v>
      </c>
      <c r="H213" s="10">
        <v>0.15057000000000001</v>
      </c>
      <c r="I213" s="10">
        <v>9.423999999999999E-2</v>
      </c>
      <c r="J213" s="10">
        <v>9.423999999999999E-2</v>
      </c>
    </row>
    <row r="214" spans="1:10" x14ac:dyDescent="0.2">
      <c r="A214" s="2">
        <v>211</v>
      </c>
      <c r="B214" s="2">
        <v>223</v>
      </c>
      <c r="C214" s="1" t="s">
        <v>223</v>
      </c>
      <c r="D214" s="2">
        <v>1720</v>
      </c>
      <c r="E214" s="9">
        <v>1167.6189999999999</v>
      </c>
      <c r="F214" s="9">
        <v>1143.097</v>
      </c>
      <c r="G214" s="13">
        <v>2.1452247709511818E-2</v>
      </c>
      <c r="H214" s="10">
        <v>0.13397999999999999</v>
      </c>
      <c r="I214" s="10">
        <v>9.4410000000000008E-2</v>
      </c>
      <c r="J214" s="10">
        <v>9.4410000000000008E-2</v>
      </c>
    </row>
    <row r="215" spans="1:10" x14ac:dyDescent="0.2">
      <c r="A215" s="2">
        <v>212</v>
      </c>
      <c r="B215" s="2">
        <v>227</v>
      </c>
      <c r="C215" s="1" t="s">
        <v>224</v>
      </c>
      <c r="D215" s="2">
        <v>2964</v>
      </c>
      <c r="E215" s="9">
        <v>1162.1759999999999</v>
      </c>
      <c r="F215" s="9">
        <v>1134.018</v>
      </c>
      <c r="G215" s="13">
        <v>2.4830293699041661E-2</v>
      </c>
      <c r="H215" s="10">
        <v>0.34616000000000002</v>
      </c>
      <c r="I215" s="10">
        <v>0.17810999999999999</v>
      </c>
      <c r="J215" s="10">
        <v>0.17810999999999999</v>
      </c>
    </row>
    <row r="216" spans="1:10" x14ac:dyDescent="0.2">
      <c r="A216" s="2">
        <v>213</v>
      </c>
      <c r="B216" s="2">
        <v>214</v>
      </c>
      <c r="C216" s="1" t="s">
        <v>225</v>
      </c>
      <c r="D216" s="2">
        <v>1732</v>
      </c>
      <c r="E216" s="9">
        <v>1157.962</v>
      </c>
      <c r="F216" s="9">
        <v>1232.316</v>
      </c>
      <c r="G216" s="13">
        <v>-6.0336796730708686E-2</v>
      </c>
      <c r="H216" s="10">
        <v>0.61187000000000002</v>
      </c>
      <c r="I216" s="10">
        <v>0.10557999999999999</v>
      </c>
      <c r="J216" s="10">
        <v>0.10557999999999999</v>
      </c>
    </row>
    <row r="217" spans="1:10" x14ac:dyDescent="0.2">
      <c r="A217" s="2">
        <v>214</v>
      </c>
      <c r="B217" s="2">
        <v>213</v>
      </c>
      <c r="C217" s="1" t="s">
        <v>226</v>
      </c>
      <c r="D217" s="2">
        <v>3468</v>
      </c>
      <c r="E217" s="9">
        <v>1152.741</v>
      </c>
      <c r="F217" s="9">
        <v>1238.5129999999999</v>
      </c>
      <c r="G217" s="13">
        <v>-6.9254016711976285E-2</v>
      </c>
      <c r="H217" s="10">
        <v>1.1057899999999998</v>
      </c>
      <c r="I217" s="10">
        <v>0.98183999999999994</v>
      </c>
      <c r="J217" s="10">
        <v>0.98183999999999994</v>
      </c>
    </row>
    <row r="218" spans="1:10" x14ac:dyDescent="0.2">
      <c r="A218" s="2">
        <v>215</v>
      </c>
      <c r="B218" s="2">
        <v>224</v>
      </c>
      <c r="C218" s="1" t="s">
        <v>227</v>
      </c>
      <c r="D218" s="2">
        <v>2860</v>
      </c>
      <c r="E218" s="9">
        <v>1140.9459999999999</v>
      </c>
      <c r="F218" s="9">
        <v>1141.191</v>
      </c>
      <c r="G218" s="13">
        <v>-2.1468798825097224E-4</v>
      </c>
      <c r="H218" s="10">
        <v>0.24135999999999999</v>
      </c>
      <c r="I218" s="10">
        <v>0.19871</v>
      </c>
      <c r="J218" s="10">
        <v>0.19871</v>
      </c>
    </row>
    <row r="219" spans="1:10" x14ac:dyDescent="0.2">
      <c r="A219" s="2">
        <v>216</v>
      </c>
      <c r="B219" s="2">
        <v>248</v>
      </c>
      <c r="C219" s="1" t="s">
        <v>228</v>
      </c>
      <c r="D219" s="2">
        <v>2638</v>
      </c>
      <c r="E219" s="9">
        <v>1124.069</v>
      </c>
      <c r="F219" s="9">
        <v>865.61800000000005</v>
      </c>
      <c r="G219" s="13">
        <v>0.29857396680752935</v>
      </c>
      <c r="H219" s="10">
        <v>0.12726999999999999</v>
      </c>
      <c r="I219" s="10" t="s">
        <v>34</v>
      </c>
      <c r="J219" s="10">
        <v>0.11269999999999999</v>
      </c>
    </row>
    <row r="220" spans="1:10" x14ac:dyDescent="0.2">
      <c r="A220" s="2">
        <v>217</v>
      </c>
      <c r="B220" s="2">
        <v>231</v>
      </c>
      <c r="C220" s="1" t="s">
        <v>229</v>
      </c>
      <c r="D220" s="2">
        <v>817</v>
      </c>
      <c r="E220" s="9">
        <v>1119.3699999999999</v>
      </c>
      <c r="F220" s="9">
        <v>1103.576</v>
      </c>
      <c r="G220" s="13">
        <v>1.4311655925826505E-2</v>
      </c>
      <c r="H220" s="10">
        <v>0.46793999999999997</v>
      </c>
      <c r="I220" s="10">
        <v>0.42877999999999999</v>
      </c>
      <c r="J220" s="10">
        <v>0.42877999999999999</v>
      </c>
    </row>
    <row r="221" spans="1:10" x14ac:dyDescent="0.2">
      <c r="A221" s="2">
        <v>218</v>
      </c>
      <c r="B221" s="2">
        <v>233</v>
      </c>
      <c r="C221" s="1" t="s">
        <v>230</v>
      </c>
      <c r="D221" s="2">
        <v>3460</v>
      </c>
      <c r="E221" s="9">
        <v>1114.1559999999999</v>
      </c>
      <c r="F221" s="9">
        <v>1087.982</v>
      </c>
      <c r="G221" s="13">
        <v>2.4057383302297231E-2</v>
      </c>
      <c r="H221" s="10">
        <v>0.54383999999999999</v>
      </c>
      <c r="I221" s="10">
        <v>0.54383999999999999</v>
      </c>
      <c r="J221" s="10">
        <v>0.54383999999999999</v>
      </c>
    </row>
    <row r="222" spans="1:10" x14ac:dyDescent="0.2">
      <c r="A222" s="2">
        <v>219</v>
      </c>
      <c r="B222" s="2">
        <v>219</v>
      </c>
      <c r="C222" s="1" t="s">
        <v>231</v>
      </c>
      <c r="D222" s="2">
        <v>2721</v>
      </c>
      <c r="E222" s="9">
        <v>1113.7170000000001</v>
      </c>
      <c r="F222" s="9">
        <v>1174.4659999999999</v>
      </c>
      <c r="G222" s="13">
        <v>-5.1724783859217527E-2</v>
      </c>
      <c r="H222" s="10">
        <v>0.22474</v>
      </c>
      <c r="I222" s="10">
        <v>0.18689</v>
      </c>
      <c r="J222" s="10">
        <v>0.18689</v>
      </c>
    </row>
    <row r="223" spans="1:10" x14ac:dyDescent="0.2">
      <c r="A223" s="2">
        <v>220</v>
      </c>
      <c r="B223" s="2">
        <v>234</v>
      </c>
      <c r="C223" s="1" t="s">
        <v>232</v>
      </c>
      <c r="D223" s="2">
        <v>903</v>
      </c>
      <c r="E223" s="9">
        <v>1111.837</v>
      </c>
      <c r="F223" s="9">
        <v>1083.0119999999999</v>
      </c>
      <c r="G223" s="13">
        <v>2.6615586900237576E-2</v>
      </c>
      <c r="H223" s="10">
        <v>0.25068999999999997</v>
      </c>
      <c r="I223" s="10">
        <v>0.22397999999999998</v>
      </c>
      <c r="J223" s="10">
        <v>0.22397999999999998</v>
      </c>
    </row>
    <row r="224" spans="1:10" x14ac:dyDescent="0.2">
      <c r="A224" s="2">
        <v>221</v>
      </c>
      <c r="B224" s="2">
        <v>236</v>
      </c>
      <c r="C224" s="1" t="s">
        <v>233</v>
      </c>
      <c r="D224" s="2">
        <v>2347</v>
      </c>
      <c r="E224" s="9">
        <v>1094.336</v>
      </c>
      <c r="F224" s="9">
        <v>1077.251</v>
      </c>
      <c r="G224" s="13">
        <v>1.5859813543918744E-2</v>
      </c>
      <c r="H224" s="10">
        <v>0.31292000000000003</v>
      </c>
      <c r="I224" s="10">
        <v>0.31202000000000002</v>
      </c>
      <c r="J224" s="10">
        <v>0.31202000000000002</v>
      </c>
    </row>
    <row r="225" spans="1:10" x14ac:dyDescent="0.2">
      <c r="A225" s="2">
        <v>222</v>
      </c>
      <c r="B225" s="2">
        <v>225</v>
      </c>
      <c r="C225" s="1" t="s">
        <v>234</v>
      </c>
      <c r="D225" s="2">
        <v>3175</v>
      </c>
      <c r="E225" s="9">
        <v>1092.9190000000001</v>
      </c>
      <c r="F225" s="9">
        <v>1138.1310000000001</v>
      </c>
      <c r="G225" s="13">
        <v>-3.9724776849062171E-2</v>
      </c>
      <c r="H225" s="10">
        <v>0.17405999999999999</v>
      </c>
      <c r="I225" s="10">
        <v>0.12983</v>
      </c>
      <c r="J225" s="10">
        <v>0.12983</v>
      </c>
    </row>
    <row r="226" spans="1:10" x14ac:dyDescent="0.2">
      <c r="A226" s="2">
        <v>223</v>
      </c>
      <c r="B226" s="2">
        <v>230</v>
      </c>
      <c r="C226" s="1" t="s">
        <v>235</v>
      </c>
      <c r="D226" s="2">
        <v>604</v>
      </c>
      <c r="E226" s="9">
        <v>1086.421</v>
      </c>
      <c r="F226" s="9">
        <v>1113.8040000000001</v>
      </c>
      <c r="G226" s="13">
        <v>-2.458511551404019E-2</v>
      </c>
      <c r="H226" s="10">
        <v>0.34281999999999996</v>
      </c>
      <c r="I226" s="10">
        <v>0.12337999999999999</v>
      </c>
      <c r="J226" s="10">
        <v>0.12337999999999999</v>
      </c>
    </row>
    <row r="227" spans="1:10" x14ac:dyDescent="0.2">
      <c r="A227" s="2">
        <v>224</v>
      </c>
      <c r="B227" s="2">
        <v>239</v>
      </c>
      <c r="C227" s="1" t="s">
        <v>236</v>
      </c>
      <c r="D227" s="2">
        <v>3224</v>
      </c>
      <c r="E227" s="9">
        <v>1077.751</v>
      </c>
      <c r="F227" s="9">
        <v>1043.9449999999999</v>
      </c>
      <c r="G227" s="13">
        <v>3.2382932051018054E-2</v>
      </c>
      <c r="H227" s="10">
        <v>1.06189</v>
      </c>
      <c r="I227" s="10">
        <v>0.64111999999999991</v>
      </c>
      <c r="J227" s="10">
        <v>0.64111999999999991</v>
      </c>
    </row>
    <row r="228" spans="1:10" x14ac:dyDescent="0.2">
      <c r="A228" s="2">
        <v>225</v>
      </c>
      <c r="B228" s="2">
        <v>222</v>
      </c>
      <c r="C228" s="1" t="s">
        <v>237</v>
      </c>
      <c r="D228" s="2">
        <v>3522</v>
      </c>
      <c r="E228" s="9">
        <v>1077.4449999999999</v>
      </c>
      <c r="F228" s="9">
        <v>1144.9939999999999</v>
      </c>
      <c r="G228" s="13">
        <v>-5.8995068969793674E-2</v>
      </c>
      <c r="H228" s="10">
        <v>0.13455</v>
      </c>
      <c r="I228" s="10" t="s">
        <v>34</v>
      </c>
      <c r="J228" s="10" t="s">
        <v>34</v>
      </c>
    </row>
    <row r="229" spans="1:10" x14ac:dyDescent="0.2">
      <c r="A229" s="2">
        <v>226</v>
      </c>
      <c r="B229" s="2">
        <v>242</v>
      </c>
      <c r="C229" s="1" t="s">
        <v>238</v>
      </c>
      <c r="D229" s="2">
        <v>330</v>
      </c>
      <c r="E229" s="9">
        <v>1052.671</v>
      </c>
      <c r="F229" s="9">
        <v>1031.0419999999999</v>
      </c>
      <c r="G229" s="13">
        <v>2.0977806917662045E-2</v>
      </c>
      <c r="H229" s="10">
        <v>0.48521999999999998</v>
      </c>
      <c r="I229" s="10">
        <v>0.17813999999999999</v>
      </c>
      <c r="J229" s="10">
        <v>0.27793000000000001</v>
      </c>
    </row>
    <row r="230" spans="1:10" x14ac:dyDescent="0.2">
      <c r="A230" s="2">
        <v>227</v>
      </c>
      <c r="B230" s="2">
        <v>241</v>
      </c>
      <c r="C230" s="1" t="s">
        <v>239</v>
      </c>
      <c r="D230" s="2">
        <v>524</v>
      </c>
      <c r="E230" s="9">
        <v>1042.4590000000001</v>
      </c>
      <c r="F230" s="9">
        <v>1032.067</v>
      </c>
      <c r="G230" s="13">
        <v>1.0069113730019508E-2</v>
      </c>
      <c r="H230" s="10">
        <v>0.16350999999999999</v>
      </c>
      <c r="I230" s="10">
        <v>0.10947</v>
      </c>
      <c r="J230" s="10">
        <v>0.11063000000000001</v>
      </c>
    </row>
    <row r="231" spans="1:10" x14ac:dyDescent="0.2">
      <c r="A231" s="2">
        <v>228</v>
      </c>
      <c r="B231" s="2">
        <v>235</v>
      </c>
      <c r="C231" s="1" t="s">
        <v>240</v>
      </c>
      <c r="D231" s="2">
        <v>2881</v>
      </c>
      <c r="E231" s="9">
        <v>1032.0060000000001</v>
      </c>
      <c r="F231" s="9">
        <v>1080.57</v>
      </c>
      <c r="G231" s="13">
        <v>-4.4942946778089188E-2</v>
      </c>
      <c r="H231" s="10">
        <v>0.60316999999999998</v>
      </c>
      <c r="I231" s="10">
        <v>0.59267999999999998</v>
      </c>
      <c r="J231" s="10">
        <v>0.59267999999999998</v>
      </c>
    </row>
    <row r="232" spans="1:10" x14ac:dyDescent="0.2">
      <c r="A232" s="2">
        <v>229</v>
      </c>
      <c r="B232" s="2">
        <v>244</v>
      </c>
      <c r="C232" s="1" t="s">
        <v>241</v>
      </c>
      <c r="D232" s="2">
        <v>2664</v>
      </c>
      <c r="E232" s="9">
        <v>1030.203</v>
      </c>
      <c r="F232" s="9">
        <v>1021.886</v>
      </c>
      <c r="G232" s="13">
        <v>8.1388726335422934E-3</v>
      </c>
      <c r="H232" s="10">
        <v>0.14425000000000002</v>
      </c>
      <c r="I232" s="10">
        <v>8.4330000000000002E-2</v>
      </c>
      <c r="J232" s="10">
        <v>0.11863</v>
      </c>
    </row>
    <row r="233" spans="1:10" x14ac:dyDescent="0.2">
      <c r="A233" s="2">
        <v>230</v>
      </c>
      <c r="B233" s="2">
        <v>243</v>
      </c>
      <c r="C233" s="1" t="s">
        <v>242</v>
      </c>
      <c r="D233" s="2">
        <v>3467</v>
      </c>
      <c r="E233" s="9">
        <v>1025.6769999999999</v>
      </c>
      <c r="F233" s="9">
        <v>1023.9109999999999</v>
      </c>
      <c r="G233" s="13">
        <v>1.7247592808358192E-3</v>
      </c>
      <c r="H233" s="10">
        <v>0.20489000000000002</v>
      </c>
      <c r="I233" s="10">
        <v>0.19806000000000001</v>
      </c>
      <c r="J233" s="10">
        <v>0.19806000000000001</v>
      </c>
    </row>
    <row r="234" spans="1:10" x14ac:dyDescent="0.2">
      <c r="A234" s="2">
        <v>231</v>
      </c>
      <c r="B234" s="2">
        <v>220</v>
      </c>
      <c r="C234" s="1" t="s">
        <v>243</v>
      </c>
      <c r="D234" s="2">
        <v>3173</v>
      </c>
      <c r="E234" s="9">
        <v>1017.025</v>
      </c>
      <c r="F234" s="9">
        <v>1162.1089999999999</v>
      </c>
      <c r="G234" s="13">
        <v>-0.12484543188289565</v>
      </c>
      <c r="H234" s="10">
        <v>0.23981000000000002</v>
      </c>
      <c r="I234" s="10">
        <v>0.16649</v>
      </c>
      <c r="J234" s="10">
        <v>0.16649</v>
      </c>
    </row>
    <row r="235" spans="1:10" x14ac:dyDescent="0.2">
      <c r="A235" s="2">
        <v>232</v>
      </c>
      <c r="B235" s="2">
        <v>240</v>
      </c>
      <c r="C235" s="1" t="s">
        <v>244</v>
      </c>
      <c r="D235" s="2">
        <v>2900</v>
      </c>
      <c r="E235" s="9">
        <v>1008.1369999999999</v>
      </c>
      <c r="F235" s="9">
        <v>1035.981</v>
      </c>
      <c r="G235" s="13">
        <v>-2.6876940793315707E-2</v>
      </c>
      <c r="H235" s="10">
        <v>0.16539999999999999</v>
      </c>
      <c r="I235" s="10">
        <v>0.10393000000000001</v>
      </c>
      <c r="J235" s="10">
        <v>0.15171999999999999</v>
      </c>
    </row>
    <row r="236" spans="1:10" x14ac:dyDescent="0.2">
      <c r="A236" s="2">
        <v>233</v>
      </c>
      <c r="B236" s="2">
        <v>238</v>
      </c>
      <c r="C236" s="1" t="s">
        <v>245</v>
      </c>
      <c r="D236" s="2">
        <v>3027</v>
      </c>
      <c r="E236" s="9">
        <v>1001.759</v>
      </c>
      <c r="F236" s="9">
        <v>1045.4739999999999</v>
      </c>
      <c r="G236" s="13">
        <v>-4.1813569730093647E-2</v>
      </c>
      <c r="H236" s="10">
        <v>3.5372000000000003</v>
      </c>
      <c r="I236" s="10">
        <v>3.0375900000000002</v>
      </c>
      <c r="J236" s="10">
        <v>3.0375900000000002</v>
      </c>
    </row>
    <row r="237" spans="1:10" x14ac:dyDescent="0.2">
      <c r="A237" s="2">
        <v>234</v>
      </c>
      <c r="B237" s="2">
        <v>257</v>
      </c>
      <c r="C237" s="1" t="s">
        <v>246</v>
      </c>
      <c r="D237" s="2">
        <v>3517</v>
      </c>
      <c r="E237" s="9">
        <v>975.46299999999997</v>
      </c>
      <c r="F237" s="9">
        <v>734.33299999999997</v>
      </c>
      <c r="G237" s="13">
        <v>0.32836601378393726</v>
      </c>
      <c r="H237" s="10" t="s">
        <v>34</v>
      </c>
      <c r="I237" s="10" t="s">
        <v>34</v>
      </c>
      <c r="J237" s="10" t="s">
        <v>34</v>
      </c>
    </row>
    <row r="238" spans="1:10" x14ac:dyDescent="0.2">
      <c r="A238" s="2">
        <v>235</v>
      </c>
      <c r="B238" s="2">
        <v>245</v>
      </c>
      <c r="C238" s="1" t="s">
        <v>247</v>
      </c>
      <c r="D238" s="2">
        <v>1752</v>
      </c>
      <c r="E238" s="9">
        <v>943.84400000000005</v>
      </c>
      <c r="F238" s="9">
        <v>1012.571</v>
      </c>
      <c r="G238" s="13">
        <v>-6.7873758975913745E-2</v>
      </c>
      <c r="H238" s="10">
        <v>8.3150000000000002E-2</v>
      </c>
      <c r="I238" s="10" t="s">
        <v>34</v>
      </c>
      <c r="J238" s="10">
        <v>6.4860000000000001E-2</v>
      </c>
    </row>
    <row r="239" spans="1:10" x14ac:dyDescent="0.2">
      <c r="A239" s="2">
        <v>236</v>
      </c>
      <c r="B239" s="2">
        <v>246</v>
      </c>
      <c r="C239" s="1" t="s">
        <v>248</v>
      </c>
      <c r="D239" s="2">
        <v>3454</v>
      </c>
      <c r="E239" s="9">
        <v>943.82899999999995</v>
      </c>
      <c r="F239" s="9">
        <v>934.78800000000001</v>
      </c>
      <c r="G239" s="13">
        <v>9.6717116608258102E-3</v>
      </c>
      <c r="H239" s="10">
        <v>0.13153000000000001</v>
      </c>
      <c r="I239" s="10" t="s">
        <v>34</v>
      </c>
      <c r="J239" s="10" t="s">
        <v>34</v>
      </c>
    </row>
    <row r="240" spans="1:10" x14ac:dyDescent="0.2">
      <c r="A240" s="2">
        <v>237</v>
      </c>
      <c r="B240" s="2">
        <v>215</v>
      </c>
      <c r="C240" s="1" t="s">
        <v>249</v>
      </c>
      <c r="D240" s="2">
        <v>2368</v>
      </c>
      <c r="E240" s="9">
        <v>895.16399999999999</v>
      </c>
      <c r="F240" s="9">
        <v>1230.626</v>
      </c>
      <c r="G240" s="13">
        <v>-0.27259459819636511</v>
      </c>
      <c r="H240" s="10">
        <v>0.34633000000000003</v>
      </c>
      <c r="I240" s="10" t="s">
        <v>34</v>
      </c>
      <c r="J240" s="10">
        <v>0.34633000000000003</v>
      </c>
    </row>
    <row r="241" spans="1:10" x14ac:dyDescent="0.2">
      <c r="A241" s="2">
        <v>238</v>
      </c>
      <c r="B241" s="2">
        <v>255</v>
      </c>
      <c r="C241" s="1" t="s">
        <v>250</v>
      </c>
      <c r="D241" s="2">
        <v>783</v>
      </c>
      <c r="E241" s="9">
        <v>850.23500000000001</v>
      </c>
      <c r="F241" s="9">
        <v>773.33600000000001</v>
      </c>
      <c r="G241" s="13">
        <v>9.9438019179244108E-2</v>
      </c>
      <c r="H241" s="10">
        <v>0.21395</v>
      </c>
      <c r="I241" s="10" t="s">
        <v>34</v>
      </c>
      <c r="J241" s="10">
        <v>0.12526000000000001</v>
      </c>
    </row>
    <row r="242" spans="1:10" x14ac:dyDescent="0.2">
      <c r="A242" s="2">
        <v>239</v>
      </c>
      <c r="B242" s="2">
        <v>247</v>
      </c>
      <c r="C242" s="1" t="s">
        <v>251</v>
      </c>
      <c r="D242" s="2">
        <v>1288</v>
      </c>
      <c r="E242" s="9">
        <v>824.92399999999998</v>
      </c>
      <c r="F242" s="9">
        <v>873.62599999999998</v>
      </c>
      <c r="G242" s="13">
        <v>-5.5746967237696676E-2</v>
      </c>
      <c r="H242" s="10">
        <v>0.14418</v>
      </c>
      <c r="I242" s="10" t="s">
        <v>34</v>
      </c>
      <c r="J242" s="10">
        <v>9.5440000000000011E-2</v>
      </c>
    </row>
    <row r="243" spans="1:10" x14ac:dyDescent="0.2">
      <c r="A243" s="2">
        <v>240</v>
      </c>
      <c r="B243" s="2">
        <v>229</v>
      </c>
      <c r="C243" s="1" t="s">
        <v>252</v>
      </c>
      <c r="D243" s="2">
        <v>598</v>
      </c>
      <c r="E243" s="9">
        <v>819.48</v>
      </c>
      <c r="F243" s="9">
        <v>1114.049</v>
      </c>
      <c r="G243" s="13">
        <v>-0.26441296567745221</v>
      </c>
      <c r="H243" s="10">
        <v>1.02742</v>
      </c>
      <c r="I243" s="10">
        <v>1.02742</v>
      </c>
      <c r="J243" s="10">
        <v>1.02742</v>
      </c>
    </row>
    <row r="244" spans="1:10" x14ac:dyDescent="0.2">
      <c r="A244" s="2">
        <v>241</v>
      </c>
      <c r="B244" s="2">
        <v>251</v>
      </c>
      <c r="C244" s="1" t="s">
        <v>253</v>
      </c>
      <c r="D244" s="2">
        <v>2530</v>
      </c>
      <c r="E244" s="9">
        <v>812.31</v>
      </c>
      <c r="F244" s="9">
        <v>817.36</v>
      </c>
      <c r="G244" s="13">
        <v>-6.1784281100127902E-3</v>
      </c>
      <c r="H244" s="10">
        <v>0.44747999999999999</v>
      </c>
      <c r="I244" s="10" t="s">
        <v>34</v>
      </c>
      <c r="J244" s="10">
        <v>0.28972000000000003</v>
      </c>
    </row>
    <row r="245" spans="1:10" x14ac:dyDescent="0.2">
      <c r="A245" s="2">
        <v>242</v>
      </c>
      <c r="B245" s="2">
        <v>250</v>
      </c>
      <c r="C245" s="1" t="s">
        <v>254</v>
      </c>
      <c r="D245" s="2">
        <v>3245</v>
      </c>
      <c r="E245" s="9">
        <v>789.43600000000004</v>
      </c>
      <c r="F245" s="9">
        <v>836.90200000000004</v>
      </c>
      <c r="G245" s="13">
        <v>-5.6716318039627067E-2</v>
      </c>
      <c r="H245" s="10">
        <v>0.16876000000000002</v>
      </c>
      <c r="I245" s="10" t="s">
        <v>34</v>
      </c>
      <c r="J245" s="10">
        <v>0.16876000000000002</v>
      </c>
    </row>
    <row r="246" spans="1:10" x14ac:dyDescent="0.2">
      <c r="A246" s="2">
        <v>243</v>
      </c>
      <c r="B246" s="2">
        <v>249</v>
      </c>
      <c r="C246" s="1" t="s">
        <v>255</v>
      </c>
      <c r="D246" s="2">
        <v>1809</v>
      </c>
      <c r="E246" s="9">
        <v>778.20799999999997</v>
      </c>
      <c r="F246" s="9">
        <v>842.93700000000001</v>
      </c>
      <c r="G246" s="13">
        <v>-7.6789843131811808E-2</v>
      </c>
      <c r="H246" s="10">
        <v>0.45545999999999998</v>
      </c>
      <c r="I246" s="10" t="s">
        <v>34</v>
      </c>
      <c r="J246" s="10">
        <v>0.44304000000000004</v>
      </c>
    </row>
    <row r="247" spans="1:10" x14ac:dyDescent="0.2">
      <c r="A247" s="2">
        <v>244</v>
      </c>
      <c r="B247" s="2">
        <v>254</v>
      </c>
      <c r="C247" s="1" t="s">
        <v>256</v>
      </c>
      <c r="D247" s="2">
        <v>2883</v>
      </c>
      <c r="E247" s="9">
        <v>771.62</v>
      </c>
      <c r="F247" s="9">
        <v>779.37300000000005</v>
      </c>
      <c r="G247" s="13">
        <v>-9.9477400423161333E-3</v>
      </c>
      <c r="H247" s="10">
        <v>0.19839999999999999</v>
      </c>
      <c r="I247" s="10" t="s">
        <v>34</v>
      </c>
      <c r="J247" s="10">
        <v>0.19509000000000001</v>
      </c>
    </row>
    <row r="248" spans="1:10" x14ac:dyDescent="0.2">
      <c r="A248" s="2">
        <v>245</v>
      </c>
      <c r="B248" s="2">
        <v>260</v>
      </c>
      <c r="C248" s="1" t="s">
        <v>257</v>
      </c>
      <c r="D248" s="2">
        <v>1948</v>
      </c>
      <c r="E248" s="9">
        <v>766.47699999999998</v>
      </c>
      <c r="F248" s="9">
        <v>729.92</v>
      </c>
      <c r="G248" s="13">
        <v>5.0083570802279764E-2</v>
      </c>
      <c r="H248" s="10">
        <v>0.72195999999999994</v>
      </c>
      <c r="I248" s="10" t="s">
        <v>34</v>
      </c>
      <c r="J248" s="10">
        <v>0.70401999999999998</v>
      </c>
    </row>
    <row r="249" spans="1:10" x14ac:dyDescent="0.2">
      <c r="A249" s="2">
        <v>246</v>
      </c>
      <c r="B249" s="2">
        <v>262</v>
      </c>
      <c r="C249" s="1" t="s">
        <v>258</v>
      </c>
      <c r="D249" s="2">
        <v>2103</v>
      </c>
      <c r="E249" s="9">
        <v>728.89</v>
      </c>
      <c r="F249" s="9">
        <v>724.79899999999998</v>
      </c>
      <c r="G249" s="13">
        <v>5.644323460711087E-3</v>
      </c>
      <c r="H249" s="10">
        <v>0.19308</v>
      </c>
      <c r="I249" s="10" t="s">
        <v>34</v>
      </c>
      <c r="J249" s="10">
        <v>0.15839999999999999</v>
      </c>
    </row>
    <row r="250" spans="1:10" x14ac:dyDescent="0.2">
      <c r="A250" s="2">
        <v>247</v>
      </c>
      <c r="B250" s="2">
        <v>252</v>
      </c>
      <c r="C250" s="1" t="s">
        <v>259</v>
      </c>
      <c r="D250" s="2">
        <v>438</v>
      </c>
      <c r="E250" s="9">
        <v>727.72400000000005</v>
      </c>
      <c r="F250" s="9">
        <v>807.226</v>
      </c>
      <c r="G250" s="13">
        <v>-9.8487907971249622E-2</v>
      </c>
      <c r="H250" s="10">
        <v>0.21159</v>
      </c>
      <c r="I250" s="10" t="s">
        <v>34</v>
      </c>
      <c r="J250" s="10">
        <v>0.17693</v>
      </c>
    </row>
    <row r="251" spans="1:10" x14ac:dyDescent="0.2">
      <c r="A251" s="2">
        <v>248</v>
      </c>
      <c r="B251" s="2">
        <v>286</v>
      </c>
      <c r="C251" s="1" t="s">
        <v>260</v>
      </c>
      <c r="D251" s="2">
        <v>2070</v>
      </c>
      <c r="E251" s="9">
        <v>725.69500000000005</v>
      </c>
      <c r="F251" s="9">
        <v>527.09699999999998</v>
      </c>
      <c r="G251" s="13">
        <v>0.37677694997315503</v>
      </c>
      <c r="H251" s="10">
        <v>0.41798000000000002</v>
      </c>
      <c r="I251" s="10" t="s">
        <v>34</v>
      </c>
      <c r="J251" s="10">
        <v>0.41072999999999998</v>
      </c>
    </row>
    <row r="252" spans="1:10" x14ac:dyDescent="0.2">
      <c r="A252" s="2">
        <v>249</v>
      </c>
      <c r="B252" s="2">
        <v>272</v>
      </c>
      <c r="C252" s="1" t="s">
        <v>261</v>
      </c>
      <c r="D252" s="2">
        <v>3314</v>
      </c>
      <c r="E252" s="9">
        <v>708.90200000000004</v>
      </c>
      <c r="F252" s="9">
        <v>623.61599999999999</v>
      </c>
      <c r="G252" s="13">
        <v>0.13676044232348117</v>
      </c>
      <c r="H252" s="10">
        <v>0.29963999999999996</v>
      </c>
      <c r="I252" s="10" t="s">
        <v>34</v>
      </c>
      <c r="J252" s="10" t="s">
        <v>34</v>
      </c>
    </row>
    <row r="253" spans="1:10" x14ac:dyDescent="0.2">
      <c r="A253" s="2">
        <v>250</v>
      </c>
      <c r="B253" s="2">
        <v>253</v>
      </c>
      <c r="C253" s="1" t="s">
        <v>262</v>
      </c>
      <c r="D253" s="2">
        <v>1455</v>
      </c>
      <c r="E253" s="9">
        <v>708.23099999999999</v>
      </c>
      <c r="F253" s="9">
        <v>789.072</v>
      </c>
      <c r="G253" s="13">
        <v>-0.1024507269298619</v>
      </c>
      <c r="H253" s="10">
        <v>0.10640000000000001</v>
      </c>
      <c r="I253" s="10" t="s">
        <v>34</v>
      </c>
      <c r="J253" s="10">
        <v>7.0540000000000005E-2</v>
      </c>
    </row>
    <row r="254" spans="1:10" x14ac:dyDescent="0.2">
      <c r="A254" s="2">
        <v>251</v>
      </c>
      <c r="B254" s="2">
        <v>265</v>
      </c>
      <c r="C254" s="1" t="s">
        <v>263</v>
      </c>
      <c r="D254" s="2">
        <v>1281</v>
      </c>
      <c r="E254" s="9">
        <v>690.61300000000006</v>
      </c>
      <c r="F254" s="9">
        <v>654.1</v>
      </c>
      <c r="G254" s="13">
        <v>5.5821739795138381E-2</v>
      </c>
      <c r="H254" s="10">
        <v>0.27185999999999999</v>
      </c>
      <c r="I254" s="10" t="s">
        <v>34</v>
      </c>
      <c r="J254" s="10">
        <v>0.18163000000000001</v>
      </c>
    </row>
    <row r="255" spans="1:10" x14ac:dyDescent="0.2">
      <c r="A255" s="2">
        <v>252</v>
      </c>
      <c r="B255" s="2">
        <v>280</v>
      </c>
      <c r="C255" s="1" t="s">
        <v>264</v>
      </c>
      <c r="D255" s="2">
        <v>2932</v>
      </c>
      <c r="E255" s="9">
        <v>684.697</v>
      </c>
      <c r="F255" s="9">
        <v>571.10900000000004</v>
      </c>
      <c r="G255" s="13">
        <v>0.19889022936076994</v>
      </c>
      <c r="H255" s="10">
        <v>0.29170999999999997</v>
      </c>
      <c r="I255" s="10" t="s">
        <v>34</v>
      </c>
      <c r="J255" s="10">
        <v>0.21224000000000001</v>
      </c>
    </row>
    <row r="256" spans="1:10" x14ac:dyDescent="0.2">
      <c r="A256" s="2">
        <v>253</v>
      </c>
      <c r="B256" s="2">
        <v>267</v>
      </c>
      <c r="C256" s="1" t="s">
        <v>265</v>
      </c>
      <c r="D256" s="2">
        <v>779</v>
      </c>
      <c r="E256" s="9">
        <v>670.93299999999999</v>
      </c>
      <c r="F256" s="9">
        <v>648.01599999999996</v>
      </c>
      <c r="G256" s="13">
        <v>3.5364867534134925E-2</v>
      </c>
      <c r="H256" s="10">
        <v>1.04819</v>
      </c>
      <c r="I256" s="10" t="s">
        <v>34</v>
      </c>
      <c r="J256" s="10">
        <v>1.01492</v>
      </c>
    </row>
    <row r="257" spans="1:10" x14ac:dyDescent="0.2">
      <c r="A257" s="2">
        <v>254</v>
      </c>
      <c r="B257" s="2">
        <v>266</v>
      </c>
      <c r="C257" s="1" t="s">
        <v>266</v>
      </c>
      <c r="D257" s="2">
        <v>3519</v>
      </c>
      <c r="E257" s="9">
        <v>664.66399999999999</v>
      </c>
      <c r="F257" s="9">
        <v>653.21400000000006</v>
      </c>
      <c r="G257" s="13">
        <v>1.7528711876965142E-2</v>
      </c>
      <c r="H257" s="10">
        <v>0.11407</v>
      </c>
      <c r="I257" s="10" t="s">
        <v>34</v>
      </c>
      <c r="J257" s="10">
        <v>9.7059999999999994E-2</v>
      </c>
    </row>
    <row r="258" spans="1:10" x14ac:dyDescent="0.2">
      <c r="A258" s="2">
        <v>255</v>
      </c>
      <c r="B258" s="2">
        <v>269</v>
      </c>
      <c r="C258" s="1" t="s">
        <v>267</v>
      </c>
      <c r="D258" s="2">
        <v>2659</v>
      </c>
      <c r="E258" s="9">
        <v>655.27800000000002</v>
      </c>
      <c r="F258" s="9">
        <v>639.74699999999996</v>
      </c>
      <c r="G258" s="13">
        <v>2.4276784416339625E-2</v>
      </c>
      <c r="H258" s="10">
        <v>0.16149000000000002</v>
      </c>
      <c r="I258" s="10" t="s">
        <v>34</v>
      </c>
      <c r="J258" s="10">
        <v>0.1426</v>
      </c>
    </row>
    <row r="259" spans="1:10" x14ac:dyDescent="0.2">
      <c r="A259" s="2">
        <v>256</v>
      </c>
      <c r="B259" s="2">
        <v>263</v>
      </c>
      <c r="C259" s="1" t="s">
        <v>268</v>
      </c>
      <c r="D259" s="2">
        <v>1659</v>
      </c>
      <c r="E259" s="9">
        <v>642.54300000000001</v>
      </c>
      <c r="F259" s="9">
        <v>686.00199999999995</v>
      </c>
      <c r="G259" s="13">
        <v>-6.3351127256188633E-2</v>
      </c>
      <c r="H259" s="10">
        <v>0.10994</v>
      </c>
      <c r="I259" s="10" t="s">
        <v>34</v>
      </c>
      <c r="J259" s="10">
        <v>0.10971</v>
      </c>
    </row>
    <row r="260" spans="1:10" x14ac:dyDescent="0.2">
      <c r="A260" s="2">
        <v>257</v>
      </c>
      <c r="B260" s="2">
        <v>271</v>
      </c>
      <c r="C260" s="1" t="s">
        <v>269</v>
      </c>
      <c r="D260" s="2">
        <v>2</v>
      </c>
      <c r="E260" s="9">
        <v>632.24</v>
      </c>
      <c r="F260" s="9">
        <v>626.76700000000005</v>
      </c>
      <c r="G260" s="13">
        <v>8.7321125713382131E-3</v>
      </c>
      <c r="H260" s="10">
        <v>0.31004000000000004</v>
      </c>
      <c r="I260" s="10" t="s">
        <v>34</v>
      </c>
      <c r="J260" s="10">
        <v>0.25699</v>
      </c>
    </row>
    <row r="261" spans="1:10" x14ac:dyDescent="0.2">
      <c r="A261" s="2">
        <v>258</v>
      </c>
      <c r="B261" s="2">
        <v>264</v>
      </c>
      <c r="C261" s="1" t="s">
        <v>270</v>
      </c>
      <c r="D261" s="2">
        <v>609</v>
      </c>
      <c r="E261" s="9">
        <v>625.60599999999999</v>
      </c>
      <c r="F261" s="9">
        <v>676.63499999999999</v>
      </c>
      <c r="G261" s="13">
        <v>-7.5415844583859859E-2</v>
      </c>
      <c r="H261" s="10">
        <v>0.10144</v>
      </c>
      <c r="I261" s="10" t="s">
        <v>34</v>
      </c>
      <c r="J261" s="10">
        <v>8.5290000000000005E-2</v>
      </c>
    </row>
    <row r="262" spans="1:10" x14ac:dyDescent="0.2">
      <c r="A262" s="2">
        <v>259</v>
      </c>
      <c r="B262" s="2">
        <v>274</v>
      </c>
      <c r="C262" s="1" t="s">
        <v>271</v>
      </c>
      <c r="D262" s="2">
        <v>106</v>
      </c>
      <c r="E262" s="9">
        <v>614.07399999999996</v>
      </c>
      <c r="F262" s="9">
        <v>595.971</v>
      </c>
      <c r="G262" s="13">
        <v>3.0375639083109585E-2</v>
      </c>
      <c r="H262" s="10">
        <v>0.44</v>
      </c>
      <c r="I262" s="10" t="s">
        <v>34</v>
      </c>
      <c r="J262" s="10">
        <v>0.42100000000000004</v>
      </c>
    </row>
    <row r="263" spans="1:10" x14ac:dyDescent="0.2">
      <c r="A263" s="2">
        <v>260</v>
      </c>
      <c r="B263" s="2">
        <v>275</v>
      </c>
      <c r="C263" s="1" t="s">
        <v>272</v>
      </c>
      <c r="D263" s="2">
        <v>2574</v>
      </c>
      <c r="E263" s="9">
        <v>608.952</v>
      </c>
      <c r="F263" s="9">
        <v>581.88300000000004</v>
      </c>
      <c r="G263" s="13">
        <v>4.651966116899775E-2</v>
      </c>
      <c r="H263" s="10">
        <v>0.55898000000000003</v>
      </c>
      <c r="I263" s="10" t="s">
        <v>34</v>
      </c>
      <c r="J263" s="10">
        <v>0.54859999999999998</v>
      </c>
    </row>
    <row r="264" spans="1:10" x14ac:dyDescent="0.2">
      <c r="A264" s="2">
        <v>261</v>
      </c>
      <c r="B264" s="2">
        <v>279</v>
      </c>
      <c r="C264" s="1" t="s">
        <v>273</v>
      </c>
      <c r="D264" s="2">
        <v>3017</v>
      </c>
      <c r="E264" s="9">
        <v>604.42899999999997</v>
      </c>
      <c r="F264" s="9">
        <v>574.38300000000004</v>
      </c>
      <c r="G264" s="13">
        <v>5.2310043995034583E-2</v>
      </c>
      <c r="H264" s="10">
        <v>0.40055000000000002</v>
      </c>
      <c r="I264" s="10" t="s">
        <v>34</v>
      </c>
      <c r="J264" s="10">
        <v>0.38439999999999996</v>
      </c>
    </row>
    <row r="265" spans="1:10" x14ac:dyDescent="0.2">
      <c r="A265" s="2">
        <v>262</v>
      </c>
      <c r="B265" s="2">
        <v>285</v>
      </c>
      <c r="C265" s="1" t="s">
        <v>274</v>
      </c>
      <c r="D265" s="2">
        <v>1973</v>
      </c>
      <c r="E265" s="9">
        <v>584.17399999999998</v>
      </c>
      <c r="F265" s="9">
        <v>535.88699999999994</v>
      </c>
      <c r="G265" s="13">
        <v>9.0106682938754012E-2</v>
      </c>
      <c r="H265" s="10">
        <v>0.40863999999999995</v>
      </c>
      <c r="I265" s="10" t="s">
        <v>34</v>
      </c>
      <c r="J265" s="10">
        <v>0.37506999999999996</v>
      </c>
    </row>
    <row r="266" spans="1:10" x14ac:dyDescent="0.2">
      <c r="A266" s="2">
        <v>263</v>
      </c>
      <c r="B266" s="2">
        <v>273</v>
      </c>
      <c r="C266" s="1" t="s">
        <v>275</v>
      </c>
      <c r="D266" s="2">
        <v>2438</v>
      </c>
      <c r="E266" s="9">
        <v>575.50599999999997</v>
      </c>
      <c r="F266" s="9">
        <v>605.09199999999998</v>
      </c>
      <c r="G266" s="13">
        <v>-4.8895044059415804E-2</v>
      </c>
      <c r="H266" s="10">
        <v>0.20986000000000002</v>
      </c>
      <c r="I266" s="10" t="s">
        <v>34</v>
      </c>
      <c r="J266" s="10">
        <v>0.14676999999999998</v>
      </c>
    </row>
    <row r="267" spans="1:10" x14ac:dyDescent="0.2">
      <c r="A267" s="2">
        <v>264</v>
      </c>
      <c r="B267" s="2">
        <v>284</v>
      </c>
      <c r="C267" s="1" t="s">
        <v>276</v>
      </c>
      <c r="D267" s="2">
        <v>875</v>
      </c>
      <c r="E267" s="9">
        <v>571.81799999999998</v>
      </c>
      <c r="F267" s="9">
        <v>548.79700000000003</v>
      </c>
      <c r="G267" s="13">
        <v>4.1948115605588088E-2</v>
      </c>
      <c r="H267" s="10">
        <v>0.33237</v>
      </c>
      <c r="I267" s="10" t="s">
        <v>34</v>
      </c>
      <c r="J267" s="10">
        <v>0.29718</v>
      </c>
    </row>
    <row r="268" spans="1:10" x14ac:dyDescent="0.2">
      <c r="A268" s="2">
        <v>265</v>
      </c>
      <c r="B268" s="2">
        <v>283</v>
      </c>
      <c r="C268" s="1" t="s">
        <v>277</v>
      </c>
      <c r="D268" s="2">
        <v>3257</v>
      </c>
      <c r="E268" s="9">
        <v>562.98400000000004</v>
      </c>
      <c r="F268" s="9">
        <v>553.91600000000005</v>
      </c>
      <c r="G268" s="13">
        <v>1.637071324894035E-2</v>
      </c>
      <c r="H268" s="10">
        <v>0.20071999999999998</v>
      </c>
      <c r="I268" s="10" t="s">
        <v>34</v>
      </c>
      <c r="J268" s="10">
        <v>0.19765999999999997</v>
      </c>
    </row>
    <row r="269" spans="1:10" x14ac:dyDescent="0.2">
      <c r="A269" s="2">
        <v>266</v>
      </c>
      <c r="B269" s="2">
        <v>282</v>
      </c>
      <c r="C269" s="1" t="s">
        <v>278</v>
      </c>
      <c r="D269" s="2">
        <v>2876</v>
      </c>
      <c r="E269" s="9">
        <v>560.65300000000002</v>
      </c>
      <c r="F269" s="9">
        <v>555.471</v>
      </c>
      <c r="G269" s="13">
        <v>9.3290198768252175E-3</v>
      </c>
      <c r="H269" s="10">
        <v>1.40612</v>
      </c>
      <c r="I269" s="10" t="s">
        <v>34</v>
      </c>
      <c r="J269" s="10">
        <v>1.40612</v>
      </c>
    </row>
    <row r="270" spans="1:10" x14ac:dyDescent="0.2">
      <c r="A270" s="2">
        <v>267</v>
      </c>
      <c r="B270" s="2">
        <v>278</v>
      </c>
      <c r="C270" s="1" t="s">
        <v>279</v>
      </c>
      <c r="D270" s="2">
        <v>2645</v>
      </c>
      <c r="E270" s="9">
        <v>554.21500000000003</v>
      </c>
      <c r="F270" s="9">
        <v>574.68799999999999</v>
      </c>
      <c r="G270" s="13">
        <v>-3.5624547580600185E-2</v>
      </c>
      <c r="H270" s="10">
        <v>0.10446</v>
      </c>
      <c r="I270" s="10" t="s">
        <v>34</v>
      </c>
      <c r="J270" s="10">
        <v>9.4810000000000005E-2</v>
      </c>
    </row>
    <row r="271" spans="1:10" x14ac:dyDescent="0.2">
      <c r="A271" s="2">
        <v>268</v>
      </c>
      <c r="B271" s="2">
        <v>358</v>
      </c>
      <c r="C271" s="1" t="s">
        <v>280</v>
      </c>
      <c r="D271" s="2">
        <v>21</v>
      </c>
      <c r="E271" s="9">
        <v>552.84799999999996</v>
      </c>
      <c r="F271" s="9">
        <v>316.32799999999997</v>
      </c>
      <c r="G271" s="13">
        <v>0.74770491388685167</v>
      </c>
      <c r="H271" s="10">
        <v>0.34320000000000001</v>
      </c>
      <c r="I271" s="10" t="s">
        <v>34</v>
      </c>
      <c r="J271" s="10">
        <v>0.30595</v>
      </c>
    </row>
    <row r="272" spans="1:10" x14ac:dyDescent="0.2">
      <c r="A272" s="2">
        <v>269</v>
      </c>
      <c r="B272" s="2">
        <v>299</v>
      </c>
      <c r="C272" s="1" t="s">
        <v>281</v>
      </c>
      <c r="D272" s="2">
        <v>1896</v>
      </c>
      <c r="E272" s="9">
        <v>547.72400000000005</v>
      </c>
      <c r="F272" s="9">
        <v>448.26900000000001</v>
      </c>
      <c r="G272" s="13">
        <v>0.22186455008042061</v>
      </c>
      <c r="H272" s="10">
        <v>0.14246999999999999</v>
      </c>
      <c r="I272" s="10" t="s">
        <v>34</v>
      </c>
      <c r="J272" s="10">
        <v>0.10826000000000001</v>
      </c>
    </row>
    <row r="273" spans="1:10" x14ac:dyDescent="0.2">
      <c r="A273" s="2">
        <v>270</v>
      </c>
      <c r="B273" s="2">
        <v>277</v>
      </c>
      <c r="C273" s="1" t="s">
        <v>282</v>
      </c>
      <c r="D273" s="2">
        <v>2499</v>
      </c>
      <c r="E273" s="9">
        <v>536.95799999999997</v>
      </c>
      <c r="F273" s="9">
        <v>577.13800000000003</v>
      </c>
      <c r="G273" s="13">
        <v>-6.9619397787011206E-2</v>
      </c>
      <c r="H273" s="10">
        <v>0.37648000000000004</v>
      </c>
      <c r="I273" s="10" t="s">
        <v>34</v>
      </c>
      <c r="J273" s="10">
        <v>0.32071</v>
      </c>
    </row>
    <row r="274" spans="1:10" x14ac:dyDescent="0.2">
      <c r="A274" s="2">
        <v>271</v>
      </c>
      <c r="B274" s="2">
        <v>289</v>
      </c>
      <c r="C274" s="1" t="s">
        <v>283</v>
      </c>
      <c r="D274" s="2">
        <v>695</v>
      </c>
      <c r="E274" s="9">
        <v>530.87</v>
      </c>
      <c r="F274" s="9">
        <v>518.46299999999997</v>
      </c>
      <c r="G274" s="13">
        <v>2.3930347970829269E-2</v>
      </c>
      <c r="H274" s="10">
        <v>0.45240000000000002</v>
      </c>
      <c r="I274" s="10" t="s">
        <v>34</v>
      </c>
      <c r="J274" s="10">
        <v>0.45140000000000002</v>
      </c>
    </row>
    <row r="275" spans="1:10" x14ac:dyDescent="0.2">
      <c r="A275" s="2">
        <v>272</v>
      </c>
      <c r="B275" s="2">
        <v>293</v>
      </c>
      <c r="C275" s="1" t="s">
        <v>284</v>
      </c>
      <c r="D275" s="2">
        <v>842</v>
      </c>
      <c r="E275" s="9">
        <v>528.73500000000001</v>
      </c>
      <c r="F275" s="9">
        <v>487.48399999999998</v>
      </c>
      <c r="G275" s="13">
        <v>8.4620213176227477E-2</v>
      </c>
      <c r="H275" s="10">
        <v>0.17030999999999999</v>
      </c>
      <c r="I275" s="10" t="s">
        <v>34</v>
      </c>
      <c r="J275" s="10">
        <v>0.15191000000000002</v>
      </c>
    </row>
    <row r="276" spans="1:10" x14ac:dyDescent="0.2">
      <c r="A276" s="2">
        <v>273</v>
      </c>
      <c r="B276" s="2">
        <v>291</v>
      </c>
      <c r="C276" s="1" t="s">
        <v>285</v>
      </c>
      <c r="D276" s="2">
        <v>2568</v>
      </c>
      <c r="E276" s="9">
        <v>522.899</v>
      </c>
      <c r="F276" s="9">
        <v>492.995</v>
      </c>
      <c r="G276" s="13">
        <v>6.0657816002190668E-2</v>
      </c>
      <c r="H276" s="10">
        <v>0.48013</v>
      </c>
      <c r="I276" s="10" t="s">
        <v>34</v>
      </c>
      <c r="J276" s="10">
        <v>0.45933999999999997</v>
      </c>
    </row>
    <row r="277" spans="1:10" x14ac:dyDescent="0.2">
      <c r="A277" s="2">
        <v>274</v>
      </c>
      <c r="B277" s="2">
        <v>295</v>
      </c>
      <c r="C277" s="1" t="s">
        <v>286</v>
      </c>
      <c r="D277" s="2">
        <v>965</v>
      </c>
      <c r="E277" s="9">
        <v>520.04200000000003</v>
      </c>
      <c r="F277" s="9">
        <v>479.661</v>
      </c>
      <c r="G277" s="13">
        <v>8.4186540077263006E-2</v>
      </c>
      <c r="H277" s="10">
        <v>0.12683</v>
      </c>
      <c r="I277" s="10" t="s">
        <v>34</v>
      </c>
      <c r="J277" s="10">
        <v>8.9880000000000002E-2</v>
      </c>
    </row>
    <row r="278" spans="1:10" x14ac:dyDescent="0.2">
      <c r="A278" s="2">
        <v>275</v>
      </c>
      <c r="B278" s="2">
        <v>294</v>
      </c>
      <c r="C278" s="1" t="s">
        <v>287</v>
      </c>
      <c r="D278" s="2">
        <v>1291</v>
      </c>
      <c r="E278" s="9">
        <v>513.80999999999995</v>
      </c>
      <c r="F278" s="9">
        <v>486.327</v>
      </c>
      <c r="G278" s="13">
        <v>5.6511359640735392E-2</v>
      </c>
      <c r="H278" s="10">
        <v>1.1059999999999999</v>
      </c>
      <c r="I278" s="10" t="s">
        <v>34</v>
      </c>
      <c r="J278" s="10">
        <v>1.0773999999999999</v>
      </c>
    </row>
    <row r="279" spans="1:10" x14ac:dyDescent="0.2">
      <c r="A279" s="2">
        <v>276</v>
      </c>
      <c r="B279" s="2">
        <v>287</v>
      </c>
      <c r="C279" s="1" t="s">
        <v>288</v>
      </c>
      <c r="D279" s="2">
        <v>1144</v>
      </c>
      <c r="E279" s="9">
        <v>505.27199999999999</v>
      </c>
      <c r="F279" s="9">
        <v>520.36699999999996</v>
      </c>
      <c r="G279" s="13">
        <v>-2.9008372936792592E-2</v>
      </c>
      <c r="H279" s="10">
        <v>0.16120000000000001</v>
      </c>
      <c r="I279" s="10" t="s">
        <v>34</v>
      </c>
      <c r="J279" s="10">
        <v>0.15255000000000002</v>
      </c>
    </row>
    <row r="280" spans="1:10" x14ac:dyDescent="0.2">
      <c r="A280" s="2">
        <v>277</v>
      </c>
      <c r="B280" s="2">
        <v>288</v>
      </c>
      <c r="C280" s="1" t="s">
        <v>289</v>
      </c>
      <c r="D280" s="2">
        <v>1312</v>
      </c>
      <c r="E280" s="9">
        <v>489.41899999999998</v>
      </c>
      <c r="F280" s="9">
        <v>520.24900000000002</v>
      </c>
      <c r="G280" s="13">
        <v>-5.9260085074646973E-2</v>
      </c>
      <c r="H280" s="10">
        <v>0.26311000000000001</v>
      </c>
      <c r="I280" s="10" t="s">
        <v>34</v>
      </c>
      <c r="J280" s="10">
        <v>0.20926999999999998</v>
      </c>
    </row>
    <row r="281" spans="1:10" x14ac:dyDescent="0.2">
      <c r="A281" s="2">
        <v>278</v>
      </c>
      <c r="B281" s="2">
        <v>312</v>
      </c>
      <c r="C281" s="1" t="s">
        <v>290</v>
      </c>
      <c r="D281" s="2">
        <v>1052</v>
      </c>
      <c r="E281" s="9">
        <v>483.85500000000002</v>
      </c>
      <c r="F281" s="9">
        <v>392.12900000000002</v>
      </c>
      <c r="G281" s="13">
        <v>0.23391791986820665</v>
      </c>
      <c r="H281" s="10">
        <v>0.29550999999999999</v>
      </c>
      <c r="I281" s="10" t="s">
        <v>34</v>
      </c>
      <c r="J281" s="10">
        <v>0.24184</v>
      </c>
    </row>
    <row r="282" spans="1:10" x14ac:dyDescent="0.2">
      <c r="A282" s="2">
        <v>279</v>
      </c>
      <c r="B282" s="2">
        <v>297</v>
      </c>
      <c r="C282" s="1" t="s">
        <v>291</v>
      </c>
      <c r="D282" s="2">
        <v>537</v>
      </c>
      <c r="E282" s="9">
        <v>478.76600000000002</v>
      </c>
      <c r="F282" s="9">
        <v>465.72699999999998</v>
      </c>
      <c r="G282" s="13">
        <v>2.7997088423046268E-2</v>
      </c>
      <c r="H282" s="10">
        <v>0.28421000000000002</v>
      </c>
      <c r="I282" s="10" t="s">
        <v>34</v>
      </c>
      <c r="J282" s="10">
        <v>0.25872000000000001</v>
      </c>
    </row>
    <row r="283" spans="1:10" x14ac:dyDescent="0.2">
      <c r="A283" s="2">
        <v>280</v>
      </c>
      <c r="B283" s="2">
        <v>371</v>
      </c>
      <c r="C283" s="1" t="s">
        <v>292</v>
      </c>
      <c r="D283" s="2">
        <v>3511</v>
      </c>
      <c r="E283" s="9">
        <v>471.625</v>
      </c>
      <c r="F283" s="9">
        <v>211.685</v>
      </c>
      <c r="G283" s="13">
        <v>1.2279566336773979</v>
      </c>
      <c r="H283" s="10">
        <v>0.80759000000000003</v>
      </c>
      <c r="I283" s="10" t="s">
        <v>34</v>
      </c>
      <c r="J283" s="10" t="s">
        <v>34</v>
      </c>
    </row>
    <row r="284" spans="1:10" x14ac:dyDescent="0.2">
      <c r="A284" s="2">
        <v>281</v>
      </c>
      <c r="B284" s="2">
        <v>296</v>
      </c>
      <c r="C284" s="1" t="s">
        <v>293</v>
      </c>
      <c r="D284" s="2">
        <v>574</v>
      </c>
      <c r="E284" s="9">
        <v>470.67500000000001</v>
      </c>
      <c r="F284" s="9">
        <v>467.221</v>
      </c>
      <c r="G284" s="13">
        <v>7.3926471626917234E-3</v>
      </c>
      <c r="H284" s="10">
        <v>1.25</v>
      </c>
      <c r="I284" s="10" t="s">
        <v>34</v>
      </c>
      <c r="J284" s="10">
        <v>1.25</v>
      </c>
    </row>
    <row r="285" spans="1:10" x14ac:dyDescent="0.2">
      <c r="A285" s="2">
        <v>282</v>
      </c>
      <c r="B285" s="2">
        <v>290</v>
      </c>
      <c r="C285" s="1" t="s">
        <v>294</v>
      </c>
      <c r="D285" s="2">
        <v>1370</v>
      </c>
      <c r="E285" s="9">
        <v>464.19</v>
      </c>
      <c r="F285" s="9">
        <v>518.14700000000005</v>
      </c>
      <c r="G285" s="13">
        <v>-0.10413454097003372</v>
      </c>
      <c r="H285" s="10">
        <v>0.26980999999999999</v>
      </c>
      <c r="I285" s="10" t="s">
        <v>34</v>
      </c>
      <c r="J285" s="10">
        <v>0.25245000000000001</v>
      </c>
    </row>
    <row r="286" spans="1:10" x14ac:dyDescent="0.2">
      <c r="A286" s="2">
        <v>283</v>
      </c>
      <c r="B286" s="2">
        <v>305</v>
      </c>
      <c r="C286" s="1" t="s">
        <v>295</v>
      </c>
      <c r="D286" s="2">
        <v>3538</v>
      </c>
      <c r="E286" s="9">
        <v>462.21800000000002</v>
      </c>
      <c r="F286" s="9">
        <v>427.26799999999997</v>
      </c>
      <c r="G286" s="13">
        <v>8.1798777348174978E-2</v>
      </c>
      <c r="H286" s="10">
        <v>0.88568999999999998</v>
      </c>
      <c r="I286" s="10" t="s">
        <v>34</v>
      </c>
      <c r="J286" s="10">
        <v>0.80197999999999992</v>
      </c>
    </row>
    <row r="287" spans="1:10" x14ac:dyDescent="0.2">
      <c r="A287" s="2">
        <v>284</v>
      </c>
      <c r="B287" s="2">
        <v>302</v>
      </c>
      <c r="C287" s="1" t="s">
        <v>296</v>
      </c>
      <c r="D287" s="2">
        <v>3298</v>
      </c>
      <c r="E287" s="9">
        <v>447.24900000000002</v>
      </c>
      <c r="F287" s="9">
        <v>439.00900000000001</v>
      </c>
      <c r="G287" s="13">
        <v>1.8769546865781805E-2</v>
      </c>
      <c r="H287" s="10">
        <v>0.49404999999999999</v>
      </c>
      <c r="I287" s="10" t="s">
        <v>34</v>
      </c>
      <c r="J287" s="10">
        <v>0.35115999999999997</v>
      </c>
    </row>
    <row r="288" spans="1:10" x14ac:dyDescent="0.2">
      <c r="A288" s="2">
        <v>285</v>
      </c>
      <c r="B288" s="2">
        <v>301</v>
      </c>
      <c r="C288" s="1" t="s">
        <v>297</v>
      </c>
      <c r="D288" s="2">
        <v>2796</v>
      </c>
      <c r="E288" s="9">
        <v>445.05399999999997</v>
      </c>
      <c r="F288" s="9">
        <v>443.12400000000002</v>
      </c>
      <c r="G288" s="13">
        <v>4.3554400122762793E-3</v>
      </c>
      <c r="H288" s="10">
        <v>0.55771999999999999</v>
      </c>
      <c r="I288" s="10" t="s">
        <v>34</v>
      </c>
      <c r="J288" s="10">
        <v>0.55343000000000009</v>
      </c>
    </row>
    <row r="289" spans="1:10" x14ac:dyDescent="0.2">
      <c r="A289" s="2">
        <v>286</v>
      </c>
      <c r="B289" s="2">
        <v>300</v>
      </c>
      <c r="C289" s="1" t="s">
        <v>298</v>
      </c>
      <c r="D289" s="2">
        <v>937</v>
      </c>
      <c r="E289" s="9">
        <v>443.30700000000002</v>
      </c>
      <c r="F289" s="9">
        <v>447.16500000000002</v>
      </c>
      <c r="G289" s="13">
        <v>-8.6276877662607721E-3</v>
      </c>
      <c r="H289" s="10">
        <v>0.25799</v>
      </c>
      <c r="I289" s="10" t="s">
        <v>34</v>
      </c>
      <c r="J289" s="10">
        <v>0.18234999999999998</v>
      </c>
    </row>
    <row r="290" spans="1:10" x14ac:dyDescent="0.2">
      <c r="A290" s="2">
        <v>287</v>
      </c>
      <c r="B290" s="2">
        <v>292</v>
      </c>
      <c r="C290" s="1" t="s">
        <v>299</v>
      </c>
      <c r="D290" s="2">
        <v>1399</v>
      </c>
      <c r="E290" s="9">
        <v>439.90800000000002</v>
      </c>
      <c r="F290" s="9">
        <v>487.60700000000003</v>
      </c>
      <c r="G290" s="13">
        <v>-9.78226317505696E-2</v>
      </c>
      <c r="H290" s="10">
        <v>0.23901</v>
      </c>
      <c r="I290" s="10" t="s">
        <v>34</v>
      </c>
      <c r="J290" s="10">
        <v>0.15920999999999999</v>
      </c>
    </row>
    <row r="291" spans="1:10" x14ac:dyDescent="0.2">
      <c r="A291" s="2">
        <v>288</v>
      </c>
      <c r="B291" s="2">
        <v>303</v>
      </c>
      <c r="C291" s="1" t="s">
        <v>300</v>
      </c>
      <c r="D291" s="2">
        <v>1115</v>
      </c>
      <c r="E291" s="9">
        <v>435.68200000000002</v>
      </c>
      <c r="F291" s="9">
        <v>435.04899999999998</v>
      </c>
      <c r="G291" s="13">
        <v>1.455008516282108E-3</v>
      </c>
      <c r="H291" s="10">
        <v>0.25370999999999999</v>
      </c>
      <c r="I291" s="10" t="s">
        <v>34</v>
      </c>
      <c r="J291" s="10">
        <v>0.14781</v>
      </c>
    </row>
    <row r="292" spans="1:10" x14ac:dyDescent="0.2">
      <c r="A292" s="2">
        <v>289</v>
      </c>
      <c r="B292" s="2">
        <v>307</v>
      </c>
      <c r="C292" s="1" t="s">
        <v>301</v>
      </c>
      <c r="D292" s="2">
        <v>492</v>
      </c>
      <c r="E292" s="9">
        <v>430.82400000000001</v>
      </c>
      <c r="F292" s="9">
        <v>414.52100000000002</v>
      </c>
      <c r="G292" s="13">
        <v>3.9329732389915106E-2</v>
      </c>
      <c r="H292" s="10">
        <v>0.16699999999999998</v>
      </c>
      <c r="I292" s="10" t="s">
        <v>34</v>
      </c>
      <c r="J292" s="10">
        <v>0.14099999999999999</v>
      </c>
    </row>
    <row r="293" spans="1:10" x14ac:dyDescent="0.2">
      <c r="A293" s="2">
        <v>290</v>
      </c>
      <c r="B293" s="2">
        <v>306</v>
      </c>
      <c r="C293" s="1" t="s">
        <v>302</v>
      </c>
      <c r="D293" s="2">
        <v>1747</v>
      </c>
      <c r="E293" s="9">
        <v>428.255</v>
      </c>
      <c r="F293" s="9">
        <v>426.67700000000002</v>
      </c>
      <c r="G293" s="13">
        <v>3.6983479306360589E-3</v>
      </c>
      <c r="H293" s="10">
        <v>0.45551000000000003</v>
      </c>
      <c r="I293" s="10" t="s">
        <v>34</v>
      </c>
      <c r="J293" s="10">
        <v>0.44829000000000002</v>
      </c>
    </row>
    <row r="294" spans="1:10" x14ac:dyDescent="0.2">
      <c r="A294" s="2">
        <v>291</v>
      </c>
      <c r="B294" s="2">
        <v>298</v>
      </c>
      <c r="C294" s="1" t="s">
        <v>303</v>
      </c>
      <c r="D294" s="2">
        <v>2152</v>
      </c>
      <c r="E294" s="9">
        <v>422.79199999999997</v>
      </c>
      <c r="F294" s="9">
        <v>456.202</v>
      </c>
      <c r="G294" s="13">
        <v>-7.3235101994292062E-2</v>
      </c>
      <c r="H294" s="10">
        <v>2.6076799999999998</v>
      </c>
      <c r="I294" s="10" t="s">
        <v>34</v>
      </c>
      <c r="J294" s="10">
        <v>2.6076799999999998</v>
      </c>
    </row>
    <row r="295" spans="1:10" x14ac:dyDescent="0.2">
      <c r="A295" s="2">
        <v>292</v>
      </c>
      <c r="B295" s="2">
        <v>304</v>
      </c>
      <c r="C295" s="1" t="s">
        <v>304</v>
      </c>
      <c r="D295" s="2">
        <v>2830</v>
      </c>
      <c r="E295" s="9">
        <v>422.59</v>
      </c>
      <c r="F295" s="9">
        <v>431.42899999999997</v>
      </c>
      <c r="G295" s="13">
        <v>-2.0487727992323235E-2</v>
      </c>
      <c r="H295" s="10">
        <v>0.64370000000000005</v>
      </c>
      <c r="I295" s="10" t="s">
        <v>34</v>
      </c>
      <c r="J295" s="10">
        <v>0.64370000000000005</v>
      </c>
    </row>
    <row r="296" spans="1:10" x14ac:dyDescent="0.2">
      <c r="A296" s="2">
        <v>293</v>
      </c>
      <c r="B296" s="2">
        <v>329</v>
      </c>
      <c r="C296" s="1" t="s">
        <v>305</v>
      </c>
      <c r="D296" s="2">
        <v>3527</v>
      </c>
      <c r="E296" s="9">
        <v>413.404</v>
      </c>
      <c r="F296" s="9">
        <v>360.74900000000002</v>
      </c>
      <c r="G296" s="13">
        <v>0.14596021056191422</v>
      </c>
      <c r="H296" s="10">
        <v>0.15146000000000001</v>
      </c>
      <c r="I296" s="10" t="s">
        <v>34</v>
      </c>
      <c r="J296" s="10">
        <v>0.10460000000000001</v>
      </c>
    </row>
    <row r="297" spans="1:10" x14ac:dyDescent="0.2">
      <c r="A297" s="2">
        <v>294</v>
      </c>
      <c r="B297" s="2">
        <v>313</v>
      </c>
      <c r="C297" s="1" t="s">
        <v>306</v>
      </c>
      <c r="D297" s="2">
        <v>685</v>
      </c>
      <c r="E297" s="9">
        <v>411.36399999999998</v>
      </c>
      <c r="F297" s="9">
        <v>391.83800000000002</v>
      </c>
      <c r="G297" s="13">
        <v>4.9831818251420135E-2</v>
      </c>
      <c r="H297" s="10">
        <v>1.81453</v>
      </c>
      <c r="I297" s="10" t="s">
        <v>34</v>
      </c>
      <c r="J297" s="10">
        <v>1.26315</v>
      </c>
    </row>
    <row r="298" spans="1:10" x14ac:dyDescent="0.2">
      <c r="A298" s="2">
        <v>295</v>
      </c>
      <c r="B298" s="2">
        <v>318</v>
      </c>
      <c r="C298" s="1" t="s">
        <v>307</v>
      </c>
      <c r="D298" s="2">
        <v>2650</v>
      </c>
      <c r="E298" s="9">
        <v>405.58300000000003</v>
      </c>
      <c r="F298" s="9">
        <v>373.714</v>
      </c>
      <c r="G298" s="13">
        <v>8.5276441342845066E-2</v>
      </c>
      <c r="H298" s="10">
        <v>0.38638</v>
      </c>
      <c r="I298" s="10" t="s">
        <v>34</v>
      </c>
      <c r="J298" s="10">
        <v>0.36857999999999996</v>
      </c>
    </row>
    <row r="299" spans="1:10" x14ac:dyDescent="0.2">
      <c r="A299" s="2">
        <v>296</v>
      </c>
      <c r="B299" s="2">
        <v>310</v>
      </c>
      <c r="C299" s="1" t="s">
        <v>308</v>
      </c>
      <c r="D299" s="2">
        <v>3184</v>
      </c>
      <c r="E299" s="9">
        <v>393.23599999999999</v>
      </c>
      <c r="F299" s="9">
        <v>392.61599999999999</v>
      </c>
      <c r="G299" s="13">
        <v>1.5791511298570704E-3</v>
      </c>
      <c r="H299" s="10">
        <v>0.82279999999999998</v>
      </c>
      <c r="I299" s="10" t="s">
        <v>34</v>
      </c>
      <c r="J299" s="10">
        <v>0.81171000000000004</v>
      </c>
    </row>
    <row r="300" spans="1:10" x14ac:dyDescent="0.2">
      <c r="A300" s="2">
        <v>297</v>
      </c>
      <c r="B300" s="2">
        <v>321</v>
      </c>
      <c r="C300" s="1" t="s">
        <v>309</v>
      </c>
      <c r="D300" s="2">
        <v>2868</v>
      </c>
      <c r="E300" s="9">
        <v>391.44</v>
      </c>
      <c r="F300" s="9">
        <v>371.72300000000001</v>
      </c>
      <c r="G300" s="13">
        <v>5.3042184637485335E-2</v>
      </c>
      <c r="H300" s="10">
        <v>0.18210000000000001</v>
      </c>
      <c r="I300" s="10" t="s">
        <v>34</v>
      </c>
      <c r="J300" s="10">
        <v>0.14452999999999999</v>
      </c>
    </row>
    <row r="301" spans="1:10" x14ac:dyDescent="0.2">
      <c r="A301" s="2">
        <v>298</v>
      </c>
      <c r="B301" s="2">
        <v>311</v>
      </c>
      <c r="C301" s="1" t="s">
        <v>310</v>
      </c>
      <c r="D301" s="2">
        <v>236</v>
      </c>
      <c r="E301" s="9">
        <v>387.87400000000002</v>
      </c>
      <c r="F301" s="9">
        <v>392.21699999999998</v>
      </c>
      <c r="G301" s="13">
        <v>-1.1072951962816435E-2</v>
      </c>
      <c r="H301" s="10">
        <v>0.40359</v>
      </c>
      <c r="I301" s="10" t="s">
        <v>34</v>
      </c>
      <c r="J301" s="10">
        <v>0.25779000000000002</v>
      </c>
    </row>
    <row r="302" spans="1:10" x14ac:dyDescent="0.2">
      <c r="A302" s="2">
        <v>299</v>
      </c>
      <c r="B302" s="2">
        <v>309</v>
      </c>
      <c r="C302" s="1" t="s">
        <v>311</v>
      </c>
      <c r="D302" s="2">
        <v>3516</v>
      </c>
      <c r="E302" s="9">
        <v>383.24799999999999</v>
      </c>
      <c r="F302" s="9">
        <v>400.92599999999999</v>
      </c>
      <c r="G302" s="13">
        <v>-4.4092924878905371E-2</v>
      </c>
      <c r="H302" s="10">
        <v>0.46372000000000002</v>
      </c>
      <c r="I302" s="10" t="s">
        <v>34</v>
      </c>
      <c r="J302" s="10">
        <v>0.46372000000000002</v>
      </c>
    </row>
    <row r="303" spans="1:10" x14ac:dyDescent="0.2">
      <c r="A303" s="2">
        <v>300</v>
      </c>
      <c r="B303" s="2">
        <v>328</v>
      </c>
      <c r="C303" s="1" t="s">
        <v>312</v>
      </c>
      <c r="D303" s="2">
        <v>857</v>
      </c>
      <c r="E303" s="9">
        <v>378.76799999999997</v>
      </c>
      <c r="F303" s="9">
        <v>360.87</v>
      </c>
      <c r="G303" s="13">
        <v>4.9596807714689328E-2</v>
      </c>
      <c r="H303" s="10">
        <v>0.15579000000000001</v>
      </c>
      <c r="I303" s="10" t="s">
        <v>34</v>
      </c>
      <c r="J303" s="10">
        <v>0.14162</v>
      </c>
    </row>
    <row r="304" spans="1:10" x14ac:dyDescent="0.2">
      <c r="A304" s="2">
        <v>301</v>
      </c>
      <c r="B304" s="2">
        <v>326</v>
      </c>
      <c r="C304" s="1" t="s">
        <v>313</v>
      </c>
      <c r="D304" s="2">
        <v>2564</v>
      </c>
      <c r="E304" s="9">
        <v>376.16300000000001</v>
      </c>
      <c r="F304" s="9">
        <v>363.17700000000002</v>
      </c>
      <c r="G304" s="13">
        <v>3.575666961288837E-2</v>
      </c>
      <c r="H304" s="10">
        <v>0.12336</v>
      </c>
      <c r="I304" s="10" t="s">
        <v>34</v>
      </c>
      <c r="J304" s="10">
        <v>9.7619999999999998E-2</v>
      </c>
    </row>
    <row r="305" spans="1:10" x14ac:dyDescent="0.2">
      <c r="A305" s="2">
        <v>302</v>
      </c>
      <c r="B305" s="2">
        <v>322</v>
      </c>
      <c r="C305" s="1" t="s">
        <v>314</v>
      </c>
      <c r="D305" s="2">
        <v>3271</v>
      </c>
      <c r="E305" s="9">
        <v>375.52199999999999</v>
      </c>
      <c r="F305" s="9">
        <v>370.68799999999999</v>
      </c>
      <c r="G305" s="13">
        <v>1.3040616367403279E-2</v>
      </c>
      <c r="H305" s="10">
        <v>0.25589000000000001</v>
      </c>
      <c r="I305" s="10" t="s">
        <v>34</v>
      </c>
      <c r="J305" s="10">
        <v>0.22800000000000001</v>
      </c>
    </row>
    <row r="306" spans="1:10" x14ac:dyDescent="0.2">
      <c r="A306" s="2">
        <v>303</v>
      </c>
      <c r="B306" s="2">
        <v>340</v>
      </c>
      <c r="C306" s="1" t="s">
        <v>315</v>
      </c>
      <c r="D306" s="2">
        <v>2996</v>
      </c>
      <c r="E306" s="9">
        <v>372.71199999999999</v>
      </c>
      <c r="F306" s="9">
        <v>345.565</v>
      </c>
      <c r="G306" s="13">
        <v>7.8558303068887225E-2</v>
      </c>
      <c r="H306" s="10">
        <v>0.36151000000000005</v>
      </c>
      <c r="I306" s="10" t="s">
        <v>34</v>
      </c>
      <c r="J306" s="10">
        <v>0.34734000000000004</v>
      </c>
    </row>
    <row r="307" spans="1:10" x14ac:dyDescent="0.2">
      <c r="A307" s="2">
        <v>304</v>
      </c>
      <c r="B307" s="2">
        <v>344</v>
      </c>
      <c r="C307" s="1" t="s">
        <v>316</v>
      </c>
      <c r="D307" s="2">
        <v>2245</v>
      </c>
      <c r="E307" s="9">
        <v>372.69099999999997</v>
      </c>
      <c r="F307" s="9">
        <v>343.53899999999999</v>
      </c>
      <c r="G307" s="13">
        <v>8.4857905507089493E-2</v>
      </c>
      <c r="H307" s="10">
        <v>0.44008999999999998</v>
      </c>
      <c r="I307" s="10" t="s">
        <v>34</v>
      </c>
      <c r="J307" s="10">
        <v>0.31285000000000002</v>
      </c>
    </row>
    <row r="308" spans="1:10" x14ac:dyDescent="0.2">
      <c r="A308" s="2">
        <v>305</v>
      </c>
      <c r="B308" s="2">
        <v>336</v>
      </c>
      <c r="C308" s="1" t="s">
        <v>317</v>
      </c>
      <c r="D308" s="2">
        <v>2609</v>
      </c>
      <c r="E308" s="9">
        <v>370.07400000000001</v>
      </c>
      <c r="F308" s="9">
        <v>353.30200000000002</v>
      </c>
      <c r="G308" s="13">
        <v>4.747213432134556E-2</v>
      </c>
      <c r="H308" s="10">
        <v>0.25629000000000002</v>
      </c>
      <c r="I308" s="10" t="s">
        <v>34</v>
      </c>
      <c r="J308" s="10">
        <v>0.17926999999999998</v>
      </c>
    </row>
    <row r="309" spans="1:10" x14ac:dyDescent="0.2">
      <c r="A309" s="2">
        <v>306</v>
      </c>
      <c r="B309" s="2">
        <v>324</v>
      </c>
      <c r="C309" s="1" t="s">
        <v>318</v>
      </c>
      <c r="D309" s="2">
        <v>85</v>
      </c>
      <c r="E309" s="9">
        <v>369.255</v>
      </c>
      <c r="F309" s="9">
        <v>367.83300000000003</v>
      </c>
      <c r="G309" s="13">
        <v>3.8658847901085203E-3</v>
      </c>
      <c r="H309" s="10">
        <v>0.30426999999999998</v>
      </c>
      <c r="I309" s="10" t="s">
        <v>34</v>
      </c>
      <c r="J309" s="10">
        <v>0.19934000000000002</v>
      </c>
    </row>
    <row r="310" spans="1:10" x14ac:dyDescent="0.2">
      <c r="A310" s="2">
        <v>307</v>
      </c>
      <c r="B310" s="2">
        <v>330</v>
      </c>
      <c r="C310" s="1" t="s">
        <v>319</v>
      </c>
      <c r="D310" s="2">
        <v>933</v>
      </c>
      <c r="E310" s="9">
        <v>367.90100000000001</v>
      </c>
      <c r="F310" s="9">
        <v>360.53800000000001</v>
      </c>
      <c r="G310" s="13">
        <v>2.0422257847993786E-2</v>
      </c>
      <c r="H310" s="10">
        <v>0.53369</v>
      </c>
      <c r="I310" s="10" t="s">
        <v>34</v>
      </c>
      <c r="J310" s="10">
        <v>0.50585000000000002</v>
      </c>
    </row>
    <row r="311" spans="1:10" x14ac:dyDescent="0.2">
      <c r="A311" s="2">
        <v>308</v>
      </c>
      <c r="B311" s="2">
        <v>345</v>
      </c>
      <c r="C311" s="1" t="s">
        <v>320</v>
      </c>
      <c r="D311" s="2">
        <v>1151</v>
      </c>
      <c r="E311" s="9">
        <v>367.72699999999998</v>
      </c>
      <c r="F311" s="9">
        <v>342.79700000000003</v>
      </c>
      <c r="G311" s="13">
        <v>7.2725257222204354E-2</v>
      </c>
      <c r="H311" s="10">
        <v>0.29771999999999998</v>
      </c>
      <c r="I311" s="10" t="s">
        <v>34</v>
      </c>
      <c r="J311" s="10">
        <v>0.17627999999999999</v>
      </c>
    </row>
    <row r="312" spans="1:10" x14ac:dyDescent="0.2">
      <c r="A312" s="2">
        <v>309</v>
      </c>
      <c r="B312" s="2">
        <v>317</v>
      </c>
      <c r="C312" s="1" t="s">
        <v>321</v>
      </c>
      <c r="D312" s="2">
        <v>3095</v>
      </c>
      <c r="E312" s="9">
        <v>366.077</v>
      </c>
      <c r="F312" s="9">
        <v>376.48700000000002</v>
      </c>
      <c r="G312" s="13">
        <v>-2.7650357117244506E-2</v>
      </c>
      <c r="H312" s="10">
        <v>1.5634399999999999</v>
      </c>
      <c r="I312" s="10" t="s">
        <v>34</v>
      </c>
      <c r="J312" s="10">
        <v>1.0509500000000001</v>
      </c>
    </row>
    <row r="313" spans="1:10" x14ac:dyDescent="0.2">
      <c r="A313" s="2">
        <v>310</v>
      </c>
      <c r="B313" s="2">
        <v>338</v>
      </c>
      <c r="C313" s="1" t="s">
        <v>322</v>
      </c>
      <c r="D313" s="2">
        <v>804</v>
      </c>
      <c r="E313" s="9">
        <v>364.34199999999998</v>
      </c>
      <c r="F313" s="9">
        <v>346.238</v>
      </c>
      <c r="G313" s="13">
        <v>5.2287732715646351E-2</v>
      </c>
      <c r="H313" s="10">
        <v>0.65654999999999997</v>
      </c>
      <c r="I313" s="10" t="s">
        <v>34</v>
      </c>
      <c r="J313" s="10">
        <v>0.59125000000000005</v>
      </c>
    </row>
    <row r="314" spans="1:10" x14ac:dyDescent="0.2">
      <c r="A314" s="2">
        <v>311</v>
      </c>
      <c r="B314" s="2">
        <v>308</v>
      </c>
      <c r="C314" s="1" t="s">
        <v>323</v>
      </c>
      <c r="D314" s="2">
        <v>1781</v>
      </c>
      <c r="E314" s="9">
        <v>364.20800000000003</v>
      </c>
      <c r="F314" s="9">
        <v>401.36399999999998</v>
      </c>
      <c r="G314" s="13">
        <v>-9.2574321563468454E-2</v>
      </c>
      <c r="H314" s="10">
        <v>0.25900000000000001</v>
      </c>
      <c r="I314" s="10" t="s">
        <v>34</v>
      </c>
      <c r="J314" s="10">
        <v>0.25900000000000001</v>
      </c>
    </row>
    <row r="315" spans="1:10" x14ac:dyDescent="0.2">
      <c r="A315" s="2">
        <v>312</v>
      </c>
      <c r="B315" s="2">
        <v>334</v>
      </c>
      <c r="C315" s="1" t="s">
        <v>324</v>
      </c>
      <c r="D315" s="2">
        <v>444</v>
      </c>
      <c r="E315" s="9">
        <v>363.745</v>
      </c>
      <c r="F315" s="9">
        <v>355.81099999999998</v>
      </c>
      <c r="G315" s="13">
        <v>2.2298355025561323E-2</v>
      </c>
      <c r="H315" s="10">
        <v>0.42142000000000002</v>
      </c>
      <c r="I315" s="10" t="s">
        <v>34</v>
      </c>
      <c r="J315" s="10">
        <v>0.34604000000000001</v>
      </c>
    </row>
    <row r="316" spans="1:10" x14ac:dyDescent="0.2">
      <c r="A316" s="2">
        <v>313</v>
      </c>
      <c r="B316" s="2">
        <v>327</v>
      </c>
      <c r="C316" s="1" t="s">
        <v>325</v>
      </c>
      <c r="D316" s="2">
        <v>3486</v>
      </c>
      <c r="E316" s="9">
        <v>363.17500000000001</v>
      </c>
      <c r="F316" s="9">
        <v>361.786</v>
      </c>
      <c r="G316" s="13">
        <v>3.839286207868664E-3</v>
      </c>
      <c r="H316" s="10">
        <v>0.13028999999999999</v>
      </c>
      <c r="I316" s="10" t="s">
        <v>34</v>
      </c>
      <c r="J316" s="10" t="s">
        <v>34</v>
      </c>
    </row>
    <row r="317" spans="1:10" x14ac:dyDescent="0.2">
      <c r="A317" s="2">
        <v>314</v>
      </c>
      <c r="B317" s="2">
        <v>315</v>
      </c>
      <c r="C317" s="1" t="s">
        <v>326</v>
      </c>
      <c r="D317" s="2">
        <v>1016</v>
      </c>
      <c r="E317" s="9">
        <v>362.23899999999998</v>
      </c>
      <c r="F317" s="9">
        <v>381.24700000000001</v>
      </c>
      <c r="G317" s="13">
        <v>-4.9857441501179101E-2</v>
      </c>
      <c r="H317" s="10">
        <v>0.55479000000000001</v>
      </c>
      <c r="I317" s="10" t="s">
        <v>34</v>
      </c>
      <c r="J317" s="10">
        <v>0.46357999999999999</v>
      </c>
    </row>
    <row r="318" spans="1:10" x14ac:dyDescent="0.2">
      <c r="A318" s="2">
        <v>315</v>
      </c>
      <c r="B318" s="2">
        <v>333</v>
      </c>
      <c r="C318" s="1" t="s">
        <v>327</v>
      </c>
      <c r="D318" s="2">
        <v>990</v>
      </c>
      <c r="E318" s="9">
        <v>361.66</v>
      </c>
      <c r="F318" s="9">
        <v>356.49799999999999</v>
      </c>
      <c r="G318" s="13">
        <v>1.4479744626898494E-2</v>
      </c>
      <c r="H318" s="10">
        <v>0.52488999999999997</v>
      </c>
      <c r="I318" s="10" t="s">
        <v>34</v>
      </c>
      <c r="J318" s="10">
        <v>0.48135</v>
      </c>
    </row>
    <row r="319" spans="1:10" x14ac:dyDescent="0.2">
      <c r="A319" s="2">
        <v>316</v>
      </c>
      <c r="B319" s="2">
        <v>319</v>
      </c>
      <c r="C319" s="1" t="s">
        <v>328</v>
      </c>
      <c r="D319" s="2">
        <v>538</v>
      </c>
      <c r="E319" s="9">
        <v>358.49599999999998</v>
      </c>
      <c r="F319" s="9">
        <v>372.64400000000001</v>
      </c>
      <c r="G319" s="13">
        <v>-3.7966531059134279E-2</v>
      </c>
      <c r="H319" s="10">
        <v>0.20055000000000001</v>
      </c>
      <c r="I319" s="10" t="s">
        <v>34</v>
      </c>
      <c r="J319" s="10">
        <v>0.18175999999999998</v>
      </c>
    </row>
    <row r="320" spans="1:10" x14ac:dyDescent="0.2">
      <c r="A320" s="2">
        <v>317</v>
      </c>
      <c r="B320" s="2">
        <v>316</v>
      </c>
      <c r="C320" s="1" t="s">
        <v>329</v>
      </c>
      <c r="D320" s="2">
        <v>1765</v>
      </c>
      <c r="E320" s="9">
        <v>356.90800000000002</v>
      </c>
      <c r="F320" s="9">
        <v>379.65600000000001</v>
      </c>
      <c r="G320" s="13">
        <v>-5.9917398908485575E-2</v>
      </c>
      <c r="H320" s="10">
        <v>0.27428999999999998</v>
      </c>
      <c r="I320" s="10" t="s">
        <v>34</v>
      </c>
      <c r="J320" s="10">
        <v>0.19074000000000002</v>
      </c>
    </row>
    <row r="321" spans="1:10" x14ac:dyDescent="0.2">
      <c r="A321" s="2">
        <v>318</v>
      </c>
      <c r="B321" s="2">
        <v>373</v>
      </c>
      <c r="C321" s="1" t="s">
        <v>330</v>
      </c>
      <c r="D321" s="2">
        <v>3324</v>
      </c>
      <c r="E321" s="9">
        <v>356.34699999999998</v>
      </c>
      <c r="F321" s="9">
        <v>183.09899999999999</v>
      </c>
      <c r="G321" s="13">
        <v>0.94619850463410504</v>
      </c>
      <c r="H321" s="10">
        <v>0.44310000000000005</v>
      </c>
      <c r="I321" s="10" t="s">
        <v>34</v>
      </c>
      <c r="J321" s="10" t="s">
        <v>34</v>
      </c>
    </row>
    <row r="322" spans="1:10" x14ac:dyDescent="0.2">
      <c r="A322" s="2">
        <v>319</v>
      </c>
      <c r="B322" s="2">
        <v>341</v>
      </c>
      <c r="C322" s="1" t="s">
        <v>331</v>
      </c>
      <c r="D322" s="2">
        <v>2374</v>
      </c>
      <c r="E322" s="9">
        <v>355.24900000000002</v>
      </c>
      <c r="F322" s="9">
        <v>345.428</v>
      </c>
      <c r="G322" s="13">
        <v>2.8431395254582714E-2</v>
      </c>
      <c r="H322" s="10">
        <v>0.37569999999999998</v>
      </c>
      <c r="I322" s="10" t="s">
        <v>34</v>
      </c>
      <c r="J322" s="10">
        <v>0.37569999999999998</v>
      </c>
    </row>
    <row r="323" spans="1:10" x14ac:dyDescent="0.2">
      <c r="A323" s="2">
        <v>320</v>
      </c>
      <c r="B323" s="2">
        <v>342</v>
      </c>
      <c r="C323" s="1" t="s">
        <v>332</v>
      </c>
      <c r="D323" s="2">
        <v>2034</v>
      </c>
      <c r="E323" s="9">
        <v>354.88499999999999</v>
      </c>
      <c r="F323" s="9">
        <v>344.06</v>
      </c>
      <c r="G323" s="13">
        <v>3.1462535604255049E-2</v>
      </c>
      <c r="H323" s="10">
        <v>0.48552000000000001</v>
      </c>
      <c r="I323" s="10" t="s">
        <v>34</v>
      </c>
      <c r="J323" s="10">
        <v>0.48552000000000001</v>
      </c>
    </row>
    <row r="324" spans="1:10" x14ac:dyDescent="0.2">
      <c r="A324" s="2">
        <v>321</v>
      </c>
      <c r="B324" s="2">
        <v>331</v>
      </c>
      <c r="C324" s="1" t="s">
        <v>333</v>
      </c>
      <c r="D324" s="2">
        <v>2065</v>
      </c>
      <c r="E324" s="9">
        <v>351.20299999999997</v>
      </c>
      <c r="F324" s="9">
        <v>359.9</v>
      </c>
      <c r="G324" s="13">
        <v>-2.4165045846068378E-2</v>
      </c>
      <c r="H324" s="10">
        <v>0.13882999999999998</v>
      </c>
      <c r="I324" s="10" t="s">
        <v>34</v>
      </c>
      <c r="J324" s="10">
        <v>0.13880999999999999</v>
      </c>
    </row>
    <row r="325" spans="1:10" x14ac:dyDescent="0.2">
      <c r="A325" s="2">
        <v>322</v>
      </c>
      <c r="B325" s="2">
        <v>335</v>
      </c>
      <c r="C325" s="1" t="s">
        <v>334</v>
      </c>
      <c r="D325" s="2">
        <v>2853</v>
      </c>
      <c r="E325" s="9">
        <v>349.39800000000002</v>
      </c>
      <c r="F325" s="9">
        <v>354.745</v>
      </c>
      <c r="G325" s="13">
        <v>-1.5072798770948137E-2</v>
      </c>
      <c r="H325" s="10">
        <v>0.25646999999999998</v>
      </c>
      <c r="I325" s="10" t="s">
        <v>34</v>
      </c>
      <c r="J325" s="10">
        <v>0.23850000000000002</v>
      </c>
    </row>
    <row r="326" spans="1:10" x14ac:dyDescent="0.2">
      <c r="A326" s="2">
        <v>323</v>
      </c>
      <c r="B326" s="2">
        <v>320</v>
      </c>
      <c r="C326" s="1" t="s">
        <v>335</v>
      </c>
      <c r="D326" s="2">
        <v>1788</v>
      </c>
      <c r="E326" s="9">
        <v>348.11399999999998</v>
      </c>
      <c r="F326" s="9">
        <v>372.07400000000001</v>
      </c>
      <c r="G326" s="13">
        <v>-6.4395792234878124E-2</v>
      </c>
      <c r="H326" s="10">
        <v>0.34168999999999999</v>
      </c>
      <c r="I326" s="10" t="s">
        <v>34</v>
      </c>
      <c r="J326" s="10">
        <v>0.33776000000000006</v>
      </c>
    </row>
    <row r="327" spans="1:10" x14ac:dyDescent="0.2">
      <c r="A327" s="2">
        <v>324</v>
      </c>
      <c r="B327" s="2">
        <v>325</v>
      </c>
      <c r="C327" s="1" t="s">
        <v>336</v>
      </c>
      <c r="D327" s="2">
        <v>2407</v>
      </c>
      <c r="E327" s="9">
        <v>346.69099999999997</v>
      </c>
      <c r="F327" s="9">
        <v>364.69299999999998</v>
      </c>
      <c r="G327" s="13">
        <v>-4.936206617620853E-2</v>
      </c>
      <c r="H327" s="10">
        <v>0.78864999999999996</v>
      </c>
      <c r="I327" s="10" t="s">
        <v>34</v>
      </c>
      <c r="J327" s="10">
        <v>0.77288000000000001</v>
      </c>
    </row>
    <row r="328" spans="1:10" x14ac:dyDescent="0.2">
      <c r="A328" s="2">
        <v>325</v>
      </c>
      <c r="B328" s="2">
        <v>259</v>
      </c>
      <c r="C328" s="1" t="s">
        <v>337</v>
      </c>
      <c r="D328" s="2">
        <v>3524</v>
      </c>
      <c r="E328" s="9">
        <v>346.49099999999999</v>
      </c>
      <c r="F328" s="9">
        <v>730.47199999999998</v>
      </c>
      <c r="G328" s="13">
        <v>-0.52566149010502805</v>
      </c>
      <c r="H328" s="10">
        <v>0.36673</v>
      </c>
      <c r="I328" s="10" t="s">
        <v>34</v>
      </c>
      <c r="J328" s="10" t="s">
        <v>34</v>
      </c>
    </row>
    <row r="329" spans="1:10" x14ac:dyDescent="0.2">
      <c r="A329" s="2">
        <v>326</v>
      </c>
      <c r="B329" s="2">
        <v>337</v>
      </c>
      <c r="C329" s="1" t="s">
        <v>338</v>
      </c>
      <c r="D329" s="2">
        <v>3505</v>
      </c>
      <c r="E329" s="9">
        <v>345.05799999999999</v>
      </c>
      <c r="F329" s="9">
        <v>350.42899999999997</v>
      </c>
      <c r="G329" s="13">
        <v>-1.532692785129075E-2</v>
      </c>
      <c r="H329" s="10">
        <v>1.48377</v>
      </c>
      <c r="I329" s="10" t="s">
        <v>34</v>
      </c>
      <c r="J329" s="10">
        <v>1.48377</v>
      </c>
    </row>
    <row r="330" spans="1:10" x14ac:dyDescent="0.2">
      <c r="A330" s="2">
        <v>327</v>
      </c>
      <c r="B330" s="2">
        <v>347</v>
      </c>
      <c r="C330" s="1" t="s">
        <v>339</v>
      </c>
      <c r="D330" s="2">
        <v>3415</v>
      </c>
      <c r="E330" s="9">
        <v>341.97399999999999</v>
      </c>
      <c r="F330" s="9">
        <v>337.98</v>
      </c>
      <c r="G330" s="13">
        <v>1.181726729392274E-2</v>
      </c>
      <c r="H330" s="10">
        <v>0.57432000000000005</v>
      </c>
      <c r="I330" s="10" t="s">
        <v>34</v>
      </c>
      <c r="J330" s="10">
        <v>0.56726999999999994</v>
      </c>
    </row>
    <row r="331" spans="1:10" x14ac:dyDescent="0.2">
      <c r="A331" s="2">
        <v>328</v>
      </c>
      <c r="B331" s="2">
        <v>339</v>
      </c>
      <c r="C331" s="1" t="s">
        <v>340</v>
      </c>
      <c r="D331" s="2">
        <v>1046</v>
      </c>
      <c r="E331" s="9">
        <v>340.113</v>
      </c>
      <c r="F331" s="9">
        <v>346.15699999999998</v>
      </c>
      <c r="G331" s="13">
        <v>-1.7460285361844408E-2</v>
      </c>
      <c r="H331" s="10">
        <v>0.58616000000000001</v>
      </c>
      <c r="I331" s="10" t="s">
        <v>34</v>
      </c>
      <c r="J331" s="10">
        <v>0.57926</v>
      </c>
    </row>
    <row r="332" spans="1:10" x14ac:dyDescent="0.2">
      <c r="A332" s="2">
        <v>329</v>
      </c>
      <c r="B332" s="2">
        <v>363</v>
      </c>
      <c r="C332" s="1" t="s">
        <v>341</v>
      </c>
      <c r="D332" s="2">
        <v>841</v>
      </c>
      <c r="E332" s="9">
        <v>334.21899999999999</v>
      </c>
      <c r="F332" s="9">
        <v>304.89299999999997</v>
      </c>
      <c r="G332" s="13">
        <v>9.6184563109025234E-2</v>
      </c>
      <c r="H332" s="10">
        <v>0.60558999999999996</v>
      </c>
      <c r="I332" s="10" t="s">
        <v>34</v>
      </c>
      <c r="J332" s="10">
        <v>0.51713999999999993</v>
      </c>
    </row>
    <row r="333" spans="1:10" x14ac:dyDescent="0.2">
      <c r="A333" s="2">
        <v>330</v>
      </c>
      <c r="B333" s="2">
        <v>343</v>
      </c>
      <c r="C333" s="1" t="s">
        <v>342</v>
      </c>
      <c r="D333" s="2">
        <v>2990</v>
      </c>
      <c r="E333" s="9">
        <v>333.86500000000001</v>
      </c>
      <c r="F333" s="9">
        <v>344.00099999999998</v>
      </c>
      <c r="G333" s="13">
        <v>-2.9465030624910904E-2</v>
      </c>
      <c r="H333" s="10">
        <v>0.32850999999999997</v>
      </c>
      <c r="I333" s="10" t="s">
        <v>34</v>
      </c>
      <c r="J333" s="10">
        <v>0.32618000000000003</v>
      </c>
    </row>
    <row r="334" spans="1:10" x14ac:dyDescent="0.2">
      <c r="A334" s="2">
        <v>331</v>
      </c>
      <c r="B334" s="2">
        <v>323</v>
      </c>
      <c r="C334" s="1" t="s">
        <v>343</v>
      </c>
      <c r="D334" s="2">
        <v>356</v>
      </c>
      <c r="E334" s="9">
        <v>333.02199999999999</v>
      </c>
      <c r="F334" s="9">
        <v>367.89400000000001</v>
      </c>
      <c r="G334" s="13">
        <v>-9.4788172680174254E-2</v>
      </c>
      <c r="H334" s="10">
        <v>0.22734000000000001</v>
      </c>
      <c r="I334" s="10" t="s">
        <v>34</v>
      </c>
      <c r="J334" s="10">
        <v>0.11657999999999999</v>
      </c>
    </row>
    <row r="335" spans="1:10" x14ac:dyDescent="0.2">
      <c r="A335" s="2">
        <v>332</v>
      </c>
      <c r="B335" s="2">
        <v>349</v>
      </c>
      <c r="C335" s="1" t="s">
        <v>344</v>
      </c>
      <c r="D335" s="2">
        <v>2802</v>
      </c>
      <c r="E335" s="9">
        <v>332.02499999999998</v>
      </c>
      <c r="F335" s="9">
        <v>334.42700000000002</v>
      </c>
      <c r="G335" s="13">
        <v>-7.182434432626672E-3</v>
      </c>
      <c r="H335" s="10">
        <v>0.26501000000000002</v>
      </c>
      <c r="I335" s="10" t="s">
        <v>34</v>
      </c>
      <c r="J335" s="10">
        <v>0.24646999999999999</v>
      </c>
    </row>
    <row r="336" spans="1:10" x14ac:dyDescent="0.2">
      <c r="A336" s="2">
        <v>333</v>
      </c>
      <c r="B336" s="2">
        <v>350</v>
      </c>
      <c r="C336" s="1" t="s">
        <v>345</v>
      </c>
      <c r="D336" s="2">
        <v>3507</v>
      </c>
      <c r="E336" s="9">
        <v>330.44200000000001</v>
      </c>
      <c r="F336" s="9">
        <v>331.399</v>
      </c>
      <c r="G336" s="13">
        <v>-2.8877576576875619E-3</v>
      </c>
      <c r="H336" s="10">
        <v>0.59976999999999991</v>
      </c>
      <c r="I336" s="10" t="s">
        <v>34</v>
      </c>
      <c r="J336" s="10">
        <v>0.59160000000000001</v>
      </c>
    </row>
    <row r="337" spans="1:10" x14ac:dyDescent="0.2">
      <c r="A337" s="2">
        <v>334</v>
      </c>
      <c r="B337" s="2">
        <v>332</v>
      </c>
      <c r="C337" s="1" t="s">
        <v>346</v>
      </c>
      <c r="D337" s="2">
        <v>3231</v>
      </c>
      <c r="E337" s="9">
        <v>329.358</v>
      </c>
      <c r="F337" s="9">
        <v>357.18599999999998</v>
      </c>
      <c r="G337" s="13">
        <v>-7.7908988594177719E-2</v>
      </c>
      <c r="H337" s="10">
        <v>0.34009999999999996</v>
      </c>
      <c r="I337" s="10" t="s">
        <v>34</v>
      </c>
      <c r="J337" s="10">
        <v>0.28847</v>
      </c>
    </row>
    <row r="338" spans="1:10" x14ac:dyDescent="0.2">
      <c r="A338" s="2">
        <v>335</v>
      </c>
      <c r="B338" s="2">
        <v>364</v>
      </c>
      <c r="C338" s="1" t="s">
        <v>347</v>
      </c>
      <c r="D338" s="2">
        <v>3116</v>
      </c>
      <c r="E338" s="9">
        <v>323.65800000000002</v>
      </c>
      <c r="F338" s="9">
        <v>304.73099999999999</v>
      </c>
      <c r="G338" s="13">
        <v>6.2110517144629229E-2</v>
      </c>
      <c r="H338" s="10">
        <v>0.39051999999999998</v>
      </c>
      <c r="I338" s="10" t="s">
        <v>34</v>
      </c>
      <c r="J338" s="10">
        <v>0.26985999999999999</v>
      </c>
    </row>
    <row r="339" spans="1:10" x14ac:dyDescent="0.2">
      <c r="A339" s="2">
        <v>336</v>
      </c>
      <c r="B339" s="2">
        <v>346</v>
      </c>
      <c r="C339" s="1" t="s">
        <v>348</v>
      </c>
      <c r="D339" s="2">
        <v>1949</v>
      </c>
      <c r="E339" s="9">
        <v>319.47399999999999</v>
      </c>
      <c r="F339" s="9">
        <v>339.72199999999998</v>
      </c>
      <c r="G339" s="13">
        <v>-5.9601674310171271E-2</v>
      </c>
      <c r="H339" s="10">
        <v>0.73614999999999997</v>
      </c>
      <c r="I339" s="10" t="s">
        <v>34</v>
      </c>
      <c r="J339" s="10">
        <v>0.40395000000000003</v>
      </c>
    </row>
    <row r="340" spans="1:10" x14ac:dyDescent="0.2">
      <c r="A340" s="2">
        <v>337</v>
      </c>
      <c r="B340" s="2">
        <v>357</v>
      </c>
      <c r="C340" s="1" t="s">
        <v>349</v>
      </c>
      <c r="D340" s="2">
        <v>3136</v>
      </c>
      <c r="E340" s="9">
        <v>317.12599999999998</v>
      </c>
      <c r="F340" s="9">
        <v>322.16699999999997</v>
      </c>
      <c r="G340" s="13">
        <v>-1.5647164358857379E-2</v>
      </c>
      <c r="H340" s="10">
        <v>0.56781000000000004</v>
      </c>
      <c r="I340" s="10" t="s">
        <v>34</v>
      </c>
      <c r="J340" s="10">
        <v>0.33809</v>
      </c>
    </row>
    <row r="341" spans="1:10" x14ac:dyDescent="0.2">
      <c r="A341" s="2">
        <v>338</v>
      </c>
      <c r="B341" s="2">
        <v>355</v>
      </c>
      <c r="C341" s="1" t="s">
        <v>350</v>
      </c>
      <c r="D341" s="2">
        <v>2085</v>
      </c>
      <c r="E341" s="9">
        <v>316.70800000000003</v>
      </c>
      <c r="F341" s="9">
        <v>323.34500000000003</v>
      </c>
      <c r="G341" s="13">
        <v>-2.0526063492554369E-2</v>
      </c>
      <c r="H341" s="10">
        <v>0.76081999999999994</v>
      </c>
      <c r="I341" s="10" t="s">
        <v>34</v>
      </c>
      <c r="J341" s="10">
        <v>0.75470000000000004</v>
      </c>
    </row>
    <row r="342" spans="1:10" x14ac:dyDescent="0.2">
      <c r="A342" s="2">
        <v>339</v>
      </c>
      <c r="B342" s="2">
        <v>351</v>
      </c>
      <c r="C342" s="1" t="s">
        <v>351</v>
      </c>
      <c r="D342" s="2">
        <v>2722</v>
      </c>
      <c r="E342" s="9">
        <v>315.18799999999999</v>
      </c>
      <c r="F342" s="9">
        <v>330.89699999999999</v>
      </c>
      <c r="G342" s="13">
        <v>-4.7473987373714444E-2</v>
      </c>
      <c r="H342" s="10">
        <v>0.33076</v>
      </c>
      <c r="I342" s="10" t="s">
        <v>34</v>
      </c>
      <c r="J342" s="10">
        <v>0.32890000000000003</v>
      </c>
    </row>
    <row r="343" spans="1:10" x14ac:dyDescent="0.2">
      <c r="A343" s="2">
        <v>340</v>
      </c>
      <c r="B343" s="2">
        <v>359</v>
      </c>
      <c r="C343" s="1" t="s">
        <v>352</v>
      </c>
      <c r="D343" s="2">
        <v>3223</v>
      </c>
      <c r="E343" s="9">
        <v>314.69099999999997</v>
      </c>
      <c r="F343" s="9">
        <v>314.37</v>
      </c>
      <c r="G343" s="13">
        <v>1.021089798644903E-3</v>
      </c>
      <c r="H343" s="10">
        <v>0.17459</v>
      </c>
      <c r="I343" s="10" t="s">
        <v>34</v>
      </c>
      <c r="J343" s="10">
        <v>0.16927</v>
      </c>
    </row>
    <row r="344" spans="1:10" x14ac:dyDescent="0.2">
      <c r="A344" s="2">
        <v>341</v>
      </c>
      <c r="B344" s="2">
        <v>354</v>
      </c>
      <c r="C344" s="1" t="s">
        <v>353</v>
      </c>
      <c r="D344" s="2">
        <v>1071</v>
      </c>
      <c r="E344" s="9">
        <v>311.88600000000002</v>
      </c>
      <c r="F344" s="9">
        <v>325.86500000000001</v>
      </c>
      <c r="G344" s="13">
        <v>-4.2898132662298805E-2</v>
      </c>
      <c r="H344" s="10">
        <v>0.23326</v>
      </c>
      <c r="I344" s="10" t="s">
        <v>34</v>
      </c>
      <c r="J344" s="10">
        <v>0.22267000000000001</v>
      </c>
    </row>
    <row r="345" spans="1:10" x14ac:dyDescent="0.2">
      <c r="A345" s="2">
        <v>342</v>
      </c>
      <c r="B345" s="2">
        <v>356</v>
      </c>
      <c r="C345" s="1" t="s">
        <v>354</v>
      </c>
      <c r="D345" s="2">
        <v>1114</v>
      </c>
      <c r="E345" s="9">
        <v>310.90100000000001</v>
      </c>
      <c r="F345" s="9">
        <v>322.55099999999999</v>
      </c>
      <c r="G345" s="13">
        <v>-3.6118319273541144E-2</v>
      </c>
      <c r="H345" s="10">
        <v>0.37668000000000001</v>
      </c>
      <c r="I345" s="10" t="s">
        <v>34</v>
      </c>
      <c r="J345" s="10">
        <v>0.24148</v>
      </c>
    </row>
    <row r="346" spans="1:10" x14ac:dyDescent="0.2">
      <c r="A346" s="2">
        <v>343</v>
      </c>
      <c r="B346" s="2">
        <v>360</v>
      </c>
      <c r="C346" s="1" t="s">
        <v>355</v>
      </c>
      <c r="D346" s="2">
        <v>3379</v>
      </c>
      <c r="E346" s="9">
        <v>308.06799999999998</v>
      </c>
      <c r="F346" s="9">
        <v>312.71699999999998</v>
      </c>
      <c r="G346" s="13">
        <v>-1.4866476718566668E-2</v>
      </c>
      <c r="H346" s="10">
        <v>0.42392000000000002</v>
      </c>
      <c r="I346" s="10" t="s">
        <v>34</v>
      </c>
      <c r="J346" s="10">
        <v>0.42340000000000005</v>
      </c>
    </row>
    <row r="347" spans="1:10" x14ac:dyDescent="0.2">
      <c r="A347" s="2">
        <v>344</v>
      </c>
      <c r="B347" s="2">
        <v>348</v>
      </c>
      <c r="C347" s="1" t="s">
        <v>356</v>
      </c>
      <c r="D347" s="2">
        <v>1818</v>
      </c>
      <c r="E347" s="9">
        <v>284.95699999999999</v>
      </c>
      <c r="F347" s="9">
        <v>336.45</v>
      </c>
      <c r="G347" s="13">
        <v>-0.15304800118888395</v>
      </c>
      <c r="H347" s="10">
        <v>0.54249000000000003</v>
      </c>
      <c r="I347" s="10" t="s">
        <v>34</v>
      </c>
      <c r="J347" s="10">
        <v>0.49197000000000002</v>
      </c>
    </row>
    <row r="348" spans="1:10" x14ac:dyDescent="0.2">
      <c r="A348" s="2">
        <v>345</v>
      </c>
      <c r="B348" s="2">
        <v>362</v>
      </c>
      <c r="C348" s="1" t="s">
        <v>357</v>
      </c>
      <c r="D348" s="2">
        <v>2607</v>
      </c>
      <c r="E348" s="9">
        <v>282.589</v>
      </c>
      <c r="F348" s="9">
        <v>306.84199999999998</v>
      </c>
      <c r="G348" s="13">
        <v>-7.9040678916184826E-2</v>
      </c>
      <c r="H348" s="10">
        <v>0.12722</v>
      </c>
      <c r="I348" s="10" t="s">
        <v>34</v>
      </c>
      <c r="J348" s="10">
        <v>8.7059999999999998E-2</v>
      </c>
    </row>
    <row r="349" spans="1:10" x14ac:dyDescent="0.2">
      <c r="A349" s="2">
        <v>346</v>
      </c>
      <c r="B349" s="2">
        <v>367</v>
      </c>
      <c r="C349" s="1" t="s">
        <v>358</v>
      </c>
      <c r="D349" s="2">
        <v>3452</v>
      </c>
      <c r="E349" s="9">
        <v>263.31400000000002</v>
      </c>
      <c r="F349" s="9">
        <v>257.26</v>
      </c>
      <c r="G349" s="13">
        <v>2.3532612920780682E-2</v>
      </c>
      <c r="H349" s="10">
        <v>0.52295000000000003</v>
      </c>
      <c r="I349" s="10" t="s">
        <v>34</v>
      </c>
      <c r="J349" s="10" t="s">
        <v>34</v>
      </c>
    </row>
    <row r="350" spans="1:10" x14ac:dyDescent="0.2">
      <c r="A350" s="2">
        <v>347</v>
      </c>
      <c r="B350" s="2">
        <v>377</v>
      </c>
      <c r="C350" s="1" t="s">
        <v>359</v>
      </c>
      <c r="D350" s="2">
        <v>3512</v>
      </c>
      <c r="E350" s="9">
        <v>190.89400000000001</v>
      </c>
      <c r="F350" s="9">
        <v>155.62200000000001</v>
      </c>
      <c r="G350" s="13">
        <v>0.22665175874876287</v>
      </c>
      <c r="H350" s="10">
        <v>0.36820999999999998</v>
      </c>
      <c r="I350" s="10" t="s">
        <v>34</v>
      </c>
      <c r="J350" s="10" t="s">
        <v>34</v>
      </c>
    </row>
    <row r="351" spans="1:10" x14ac:dyDescent="0.2">
      <c r="A351" s="2">
        <v>348</v>
      </c>
      <c r="B351" s="2">
        <v>372</v>
      </c>
      <c r="C351" s="1" t="s">
        <v>360</v>
      </c>
      <c r="D351" s="2">
        <v>3508</v>
      </c>
      <c r="E351" s="9">
        <v>188.24600000000001</v>
      </c>
      <c r="F351" s="9">
        <v>196.249</v>
      </c>
      <c r="G351" s="13">
        <v>-4.077982562968463E-2</v>
      </c>
      <c r="H351" s="10">
        <v>0.15893000000000002</v>
      </c>
      <c r="I351" s="10" t="s">
        <v>34</v>
      </c>
      <c r="J351" s="10" t="s">
        <v>34</v>
      </c>
    </row>
    <row r="352" spans="1:10" x14ac:dyDescent="0.2">
      <c r="A352" s="2">
        <v>349</v>
      </c>
      <c r="B352" s="2">
        <v>368</v>
      </c>
      <c r="C352" s="1" t="s">
        <v>361</v>
      </c>
      <c r="D352" s="2">
        <v>1478</v>
      </c>
      <c r="E352" s="9">
        <v>153.816</v>
      </c>
      <c r="F352" s="9">
        <v>224.10300000000001</v>
      </c>
      <c r="G352" s="13">
        <v>-0.31363703297144618</v>
      </c>
      <c r="H352" s="10">
        <v>0.35158</v>
      </c>
      <c r="I352" s="10" t="s">
        <v>34</v>
      </c>
      <c r="J352" s="10" t="s">
        <v>34</v>
      </c>
    </row>
    <row r="353" spans="1:10" x14ac:dyDescent="0.2">
      <c r="A353" s="2">
        <v>350</v>
      </c>
      <c r="B353" s="2">
        <v>381</v>
      </c>
      <c r="C353" s="1" t="s">
        <v>362</v>
      </c>
      <c r="D353" s="2">
        <v>3523</v>
      </c>
      <c r="E353" s="9">
        <v>142.625</v>
      </c>
      <c r="F353" s="9">
        <v>117.233</v>
      </c>
      <c r="G353" s="13">
        <v>0.21659430365170218</v>
      </c>
      <c r="H353" s="10" t="s">
        <v>34</v>
      </c>
      <c r="I353" s="10" t="s">
        <v>34</v>
      </c>
      <c r="J353" s="10" t="s">
        <v>34</v>
      </c>
    </row>
    <row r="354" spans="1:10" x14ac:dyDescent="0.2">
      <c r="A354" s="2">
        <v>351</v>
      </c>
      <c r="B354" s="2">
        <v>383</v>
      </c>
      <c r="C354" s="1" t="s">
        <v>363</v>
      </c>
      <c r="D354" s="2">
        <v>3514</v>
      </c>
      <c r="E354" s="9">
        <v>130.80600000000001</v>
      </c>
      <c r="F354" s="9">
        <v>107.938</v>
      </c>
      <c r="G354" s="13">
        <v>0.21186236543200732</v>
      </c>
      <c r="H354" s="10" t="s">
        <v>34</v>
      </c>
      <c r="I354" s="10" t="s">
        <v>34</v>
      </c>
      <c r="J354" s="10" t="s">
        <v>34</v>
      </c>
    </row>
    <row r="355" spans="1:10" x14ac:dyDescent="0.2">
      <c r="A355" s="2">
        <v>352</v>
      </c>
      <c r="B355" s="2">
        <v>374</v>
      </c>
      <c r="C355" s="1" t="s">
        <v>364</v>
      </c>
      <c r="D355" s="2">
        <v>3242</v>
      </c>
      <c r="E355" s="9">
        <v>128.26300000000001</v>
      </c>
      <c r="F355" s="9">
        <v>164.75800000000001</v>
      </c>
      <c r="G355" s="13">
        <v>-0.22150669466733031</v>
      </c>
      <c r="H355" s="10">
        <v>0.64729999999999999</v>
      </c>
      <c r="I355" s="10" t="s">
        <v>34</v>
      </c>
      <c r="J355" s="10" t="s">
        <v>34</v>
      </c>
    </row>
    <row r="356" spans="1:10" x14ac:dyDescent="0.2">
      <c r="A356" s="2">
        <v>353</v>
      </c>
      <c r="B356" s="2">
        <v>379</v>
      </c>
      <c r="C356" s="1" t="s">
        <v>365</v>
      </c>
      <c r="D356" s="2">
        <v>384</v>
      </c>
      <c r="E356" s="9">
        <v>122.06699999999999</v>
      </c>
      <c r="F356" s="9">
        <v>123.238</v>
      </c>
      <c r="G356" s="13">
        <v>-9.5019393368929173E-3</v>
      </c>
      <c r="H356" s="10">
        <v>0.48210999999999998</v>
      </c>
      <c r="I356" s="10" t="s">
        <v>34</v>
      </c>
      <c r="J356" s="10" t="s">
        <v>34</v>
      </c>
    </row>
    <row r="357" spans="1:10" x14ac:dyDescent="0.2">
      <c r="A357" s="2">
        <v>354</v>
      </c>
      <c r="B357" s="2">
        <v>391</v>
      </c>
      <c r="C357" s="1" t="s">
        <v>366</v>
      </c>
      <c r="D357" s="2">
        <v>3518</v>
      </c>
      <c r="E357" s="9">
        <v>120.831</v>
      </c>
      <c r="F357" s="9">
        <v>93.570999999999998</v>
      </c>
      <c r="G357" s="13">
        <v>0.29132957860875708</v>
      </c>
      <c r="H357" s="10" t="s">
        <v>34</v>
      </c>
      <c r="I357" s="10" t="s">
        <v>34</v>
      </c>
      <c r="J357" s="10" t="s">
        <v>34</v>
      </c>
    </row>
    <row r="358" spans="1:10" x14ac:dyDescent="0.2">
      <c r="A358" s="2">
        <v>355</v>
      </c>
      <c r="B358" s="2">
        <v>352</v>
      </c>
      <c r="C358" s="1" t="s">
        <v>367</v>
      </c>
      <c r="D358" s="2">
        <v>2877</v>
      </c>
      <c r="E358" s="9">
        <v>117.197</v>
      </c>
      <c r="F358" s="9">
        <v>329.52100000000002</v>
      </c>
      <c r="G358" s="13">
        <v>-0.64434133181193309</v>
      </c>
      <c r="H358" s="10">
        <v>0.39591999999999999</v>
      </c>
      <c r="I358" s="10" t="s">
        <v>34</v>
      </c>
      <c r="J358" s="10" t="s">
        <v>34</v>
      </c>
    </row>
    <row r="359" spans="1:10" x14ac:dyDescent="0.2">
      <c r="A359" s="2">
        <v>356</v>
      </c>
      <c r="B359" s="2">
        <v>387</v>
      </c>
      <c r="C359" s="1" t="s">
        <v>368</v>
      </c>
      <c r="D359" s="2">
        <v>3535</v>
      </c>
      <c r="E359" s="9">
        <v>110.15300000000001</v>
      </c>
      <c r="F359" s="9">
        <v>100.831</v>
      </c>
      <c r="G359" s="13">
        <v>9.2451726155646563E-2</v>
      </c>
      <c r="H359" s="10" t="s">
        <v>34</v>
      </c>
      <c r="I359" s="10" t="s">
        <v>34</v>
      </c>
      <c r="J359" s="10" t="s">
        <v>34</v>
      </c>
    </row>
    <row r="360" spans="1:10" x14ac:dyDescent="0.2">
      <c r="A360" s="2">
        <v>357</v>
      </c>
      <c r="B360" s="2">
        <v>378</v>
      </c>
      <c r="C360" s="1" t="s">
        <v>369</v>
      </c>
      <c r="D360" s="2">
        <v>2761</v>
      </c>
      <c r="E360" s="9">
        <v>108.348</v>
      </c>
      <c r="F360" s="9">
        <v>140.566</v>
      </c>
      <c r="G360" s="13">
        <v>-0.22920194072535327</v>
      </c>
      <c r="H360" s="10">
        <v>1.3116099999999999</v>
      </c>
      <c r="I360" s="10" t="s">
        <v>34</v>
      </c>
      <c r="J360" s="10" t="s">
        <v>34</v>
      </c>
    </row>
    <row r="361" spans="1:10" x14ac:dyDescent="0.2">
      <c r="A361" s="2">
        <v>358</v>
      </c>
      <c r="B361" s="2">
        <v>382</v>
      </c>
      <c r="C361" s="1" t="s">
        <v>370</v>
      </c>
      <c r="D361" s="2">
        <v>3306</v>
      </c>
      <c r="E361" s="9">
        <v>108.33199999999999</v>
      </c>
      <c r="F361" s="9">
        <v>108.782</v>
      </c>
      <c r="G361" s="13">
        <v>-4.1367137945615973E-3</v>
      </c>
      <c r="H361" s="10">
        <v>2.2787100000000002</v>
      </c>
      <c r="I361" s="10" t="s">
        <v>34</v>
      </c>
      <c r="J361" s="10" t="s">
        <v>34</v>
      </c>
    </row>
    <row r="362" spans="1:10" x14ac:dyDescent="0.2">
      <c r="A362" s="2">
        <v>359</v>
      </c>
      <c r="B362" s="2">
        <v>388</v>
      </c>
      <c r="C362" s="1" t="s">
        <v>371</v>
      </c>
      <c r="D362" s="2">
        <v>2884</v>
      </c>
      <c r="E362" s="9">
        <v>107.13200000000001</v>
      </c>
      <c r="F362" s="9">
        <v>100.779</v>
      </c>
      <c r="G362" s="13">
        <v>6.3038926760535574E-2</v>
      </c>
      <c r="H362" s="10">
        <v>0.70796999999999999</v>
      </c>
      <c r="I362" s="10" t="s">
        <v>34</v>
      </c>
      <c r="J362" s="10" t="s">
        <v>34</v>
      </c>
    </row>
    <row r="363" spans="1:10" x14ac:dyDescent="0.2">
      <c r="A363" s="2">
        <v>360</v>
      </c>
      <c r="B363" s="2">
        <v>386</v>
      </c>
      <c r="C363" s="1" t="s">
        <v>372</v>
      </c>
      <c r="D363" s="2">
        <v>3318</v>
      </c>
      <c r="E363" s="9">
        <v>106.922</v>
      </c>
      <c r="F363" s="9">
        <v>102.72799999999999</v>
      </c>
      <c r="G363" s="13">
        <v>4.0826259637099849E-2</v>
      </c>
      <c r="H363" s="10">
        <v>0.96805000000000008</v>
      </c>
      <c r="I363" s="10" t="s">
        <v>34</v>
      </c>
      <c r="J363" s="10" t="s">
        <v>34</v>
      </c>
    </row>
    <row r="364" spans="1:10" x14ac:dyDescent="0.2">
      <c r="A364" s="2">
        <v>361</v>
      </c>
      <c r="B364" s="2">
        <v>389</v>
      </c>
      <c r="C364" s="1" t="s">
        <v>373</v>
      </c>
      <c r="D364" s="2">
        <v>3341</v>
      </c>
      <c r="E364" s="9">
        <v>106.07599999999999</v>
      </c>
      <c r="F364" s="9">
        <v>99.652000000000001</v>
      </c>
      <c r="G364" s="13">
        <v>6.4464335888893221E-2</v>
      </c>
      <c r="H364" s="10">
        <v>0.26135000000000003</v>
      </c>
      <c r="I364" s="10" t="s">
        <v>34</v>
      </c>
      <c r="J364" s="10" t="s">
        <v>34</v>
      </c>
    </row>
    <row r="365" spans="1:10" x14ac:dyDescent="0.2">
      <c r="A365" s="2">
        <v>362</v>
      </c>
      <c r="B365" s="2">
        <v>384</v>
      </c>
      <c r="C365" s="1" t="s">
        <v>374</v>
      </c>
      <c r="D365" s="2">
        <v>3536</v>
      </c>
      <c r="E365" s="9">
        <v>101.908</v>
      </c>
      <c r="F365" s="9">
        <v>107.069</v>
      </c>
      <c r="G365" s="13">
        <v>-4.8202560965358798E-2</v>
      </c>
      <c r="H365" s="10">
        <v>0.31032999999999999</v>
      </c>
      <c r="I365" s="10" t="s">
        <v>34</v>
      </c>
      <c r="J365" s="10" t="s">
        <v>34</v>
      </c>
    </row>
    <row r="366" spans="1:10" x14ac:dyDescent="0.2">
      <c r="A366" s="2">
        <v>363</v>
      </c>
      <c r="B366" s="2">
        <v>375</v>
      </c>
      <c r="C366" s="1" t="s">
        <v>375</v>
      </c>
      <c r="D366" s="2">
        <v>3533</v>
      </c>
      <c r="E366" s="9">
        <v>101.04300000000001</v>
      </c>
      <c r="F366" s="9">
        <v>163.56</v>
      </c>
      <c r="G366" s="13">
        <v>-0.38222670579603812</v>
      </c>
      <c r="H366" s="10">
        <v>0.35149999999999998</v>
      </c>
      <c r="I366" s="10" t="s">
        <v>34</v>
      </c>
      <c r="J366" s="10" t="s">
        <v>34</v>
      </c>
    </row>
    <row r="367" spans="1:10" x14ac:dyDescent="0.2">
      <c r="A367" s="2">
        <v>364</v>
      </c>
      <c r="B367" s="2">
        <v>370</v>
      </c>
      <c r="C367" s="1" t="s">
        <v>376</v>
      </c>
      <c r="D367" s="2">
        <v>503</v>
      </c>
      <c r="E367" s="9">
        <v>97.631</v>
      </c>
      <c r="F367" s="9">
        <v>218.23500000000001</v>
      </c>
      <c r="G367" s="13">
        <v>-0.55263362888629231</v>
      </c>
      <c r="H367" s="10">
        <v>0.31625999999999999</v>
      </c>
      <c r="I367" s="10" t="s">
        <v>34</v>
      </c>
      <c r="J367" s="10" t="s">
        <v>34</v>
      </c>
    </row>
    <row r="368" spans="1:10" x14ac:dyDescent="0.2">
      <c r="A368" s="2">
        <v>365</v>
      </c>
      <c r="B368" s="2">
        <v>392</v>
      </c>
      <c r="C368" s="1" t="s">
        <v>377</v>
      </c>
      <c r="D368" s="2">
        <v>3520</v>
      </c>
      <c r="E368" s="9">
        <v>92.111000000000004</v>
      </c>
      <c r="F368" s="9">
        <v>91.974000000000004</v>
      </c>
      <c r="G368" s="13">
        <v>1.4895513949595429E-3</v>
      </c>
      <c r="H368" s="10" t="s">
        <v>34</v>
      </c>
      <c r="I368" s="10" t="s">
        <v>34</v>
      </c>
      <c r="J368" s="10" t="s">
        <v>34</v>
      </c>
    </row>
    <row r="369" spans="1:10" x14ac:dyDescent="0.2">
      <c r="A369" s="2">
        <v>366</v>
      </c>
      <c r="B369" s="2">
        <v>385</v>
      </c>
      <c r="C369" s="1" t="s">
        <v>378</v>
      </c>
      <c r="D369" s="2">
        <v>3532</v>
      </c>
      <c r="E369" s="9">
        <v>55.787999999999997</v>
      </c>
      <c r="F369" s="9">
        <v>105.455</v>
      </c>
      <c r="G369" s="13">
        <v>-0.47097814233559343</v>
      </c>
      <c r="H369" s="10" t="s">
        <v>34</v>
      </c>
      <c r="I369" s="10" t="s">
        <v>34</v>
      </c>
      <c r="J369" s="10" t="s">
        <v>34</v>
      </c>
    </row>
  </sheetData>
  <mergeCells count="1">
    <mergeCell ref="A1:F1"/>
  </mergeCells>
  <conditionalFormatting sqref="A5:F502">
    <cfRule type="cellIs" dxfId="5" priority="6" operator="notEqual">
      <formula>0</formula>
    </cfRule>
  </conditionalFormatting>
  <conditionalFormatting sqref="A4:F4">
    <cfRule type="cellIs" dxfId="4" priority="5" operator="notEqual">
      <formula>""</formula>
    </cfRule>
  </conditionalFormatting>
  <conditionalFormatting sqref="G5:G502">
    <cfRule type="cellIs" dxfId="3" priority="4" operator="notEqual">
      <formula>0</formula>
    </cfRule>
  </conditionalFormatting>
  <conditionalFormatting sqref="G4">
    <cfRule type="cellIs" dxfId="2" priority="3" operator="notEqual">
      <formula>0</formula>
    </cfRule>
  </conditionalFormatting>
  <conditionalFormatting sqref="H5:J502">
    <cfRule type="cellIs" dxfId="1" priority="2" operator="notEqual">
      <formula>0</formula>
    </cfRule>
  </conditionalFormatting>
  <conditionalFormatting sqref="H4:J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2021-08-26T16:20:00Z</dcterms:modified>
</cp:coreProperties>
</file>