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13_ncr:1_{35DF47BA-7F66-49A1-B913-887373A5AD71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<sst xmlns="http://schemas.openxmlformats.org/spreadsheetml/2006/main" count="822" uniqueCount="346">
  <si>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</si>
  <si>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</si>
  <si>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</si>
  <si>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</si>
  <si>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</si>
  <si>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</si>
  <si>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</si>
  <si>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</si>
  <si>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</si>
  <si>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</si>
  <si>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</si>
  <si>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01.08.2021</t>
  </si>
  <si>
    <t>Величина буфера абсорбирования потерь на 01.08.2021, млн руб.</t>
  </si>
  <si>
    <t>"Русьуниверсалбанк" (ООО)</t>
  </si>
  <si>
    <t>&gt;100%</t>
  </si>
  <si>
    <t>Абсолют. величина капитала</t>
  </si>
  <si>
    <t>АО АБ "Капитал"</t>
  </si>
  <si>
    <t>КБ "Дж.П. Морган Банк Интернешнл" (ООО)</t>
  </si>
  <si>
    <t>ООО "Чайнасельхозбанк"</t>
  </si>
  <si>
    <t>Н1.1</t>
  </si>
  <si>
    <t>"Банк "МБА-МОСКВА" ООО</t>
  </si>
  <si>
    <t>Н1.2</t>
  </si>
  <si>
    <t>КБ "РБА" (ООО)</t>
  </si>
  <si>
    <t>ООО "Унифондбанк"</t>
  </si>
  <si>
    <t>АО "ГОРБАНК"</t>
  </si>
  <si>
    <t>КБ "АКРОПОЛЬ" АО</t>
  </si>
  <si>
    <t>АО НОКССБАНК</t>
  </si>
  <si>
    <t>Н1.0</t>
  </si>
  <si>
    <t>АО "Банк Кредит Свисс (Москва)"</t>
  </si>
  <si>
    <t>АКБ "НРБанк" (АО)</t>
  </si>
  <si>
    <t>ООО "Ю Би Эс Банк"</t>
  </si>
  <si>
    <t>АО "ГУТА-БАНК"</t>
  </si>
  <si>
    <t>ООО "Первый Клиентский Банк"</t>
  </si>
  <si>
    <t>ПАО "Запсибкомбанк"</t>
  </si>
  <si>
    <t>АО "Тольяттихимбанк"</t>
  </si>
  <si>
    <t>АО "ТАТСОЦБАНК"</t>
  </si>
  <si>
    <t>КБ "СИСТЕМА" ООО</t>
  </si>
  <si>
    <t>"Коммерческий Индо Банк" ООО</t>
  </si>
  <si>
    <t>АО КБ "НИБ"</t>
  </si>
  <si>
    <t>-</t>
  </si>
  <si>
    <t>"ЗИРААТ БАНК (МОСКВА)" (АО)</t>
  </si>
  <si>
    <t>ООО "Фольксваген Банк РУС"</t>
  </si>
  <si>
    <t>"СОЦИУМ-БАНК" (ООО)</t>
  </si>
  <si>
    <t>ООО "Америкэн Экспресс Банк"</t>
  </si>
  <si>
    <t>"Банк Кремлевский" ООО</t>
  </si>
  <si>
    <t>АО БАНК "МОСКВА-СИТИ"</t>
  </si>
  <si>
    <t>АО "Эм-Ю-Эф-Джи Банк (Евразия)"</t>
  </si>
  <si>
    <t>"Банк Заречье" (АО)</t>
  </si>
  <si>
    <t>АО "МОСКОМБАНК"</t>
  </si>
  <si>
    <t>Джей энд Ти Банк (АО)</t>
  </si>
  <si>
    <t>АО "Кубаньторгбанк"</t>
  </si>
  <si>
    <t>ООО "АЛТЫНБАНК"</t>
  </si>
  <si>
    <t>АО "СЕВЗАПИНВЕСТПРОМБАНК"</t>
  </si>
  <si>
    <t>АО "Великие Луки банк"</t>
  </si>
  <si>
    <t>Санкт-Петербургский банк инвестиций (АО)</t>
  </si>
  <si>
    <t>Эс-Би-Ай Банк ООО</t>
  </si>
  <si>
    <t>ООО "Чайна Констракшн Банк"</t>
  </si>
  <si>
    <t>АО КБ "Солидарность"</t>
  </si>
  <si>
    <t>АО КБ "ЮНИСТРИМ"</t>
  </si>
  <si>
    <t>АО "КАБ "Викинг"</t>
  </si>
  <si>
    <t>КИВИ Банк (АО)</t>
  </si>
  <si>
    <t>"Республиканский Кредитный Альянс" ООО</t>
  </si>
  <si>
    <t>КБ "Крокус-Банк" (ООО)</t>
  </si>
  <si>
    <t>АО АКБ "ЦентроКредит"</t>
  </si>
  <si>
    <t>КБ "Континенталь" ООО</t>
  </si>
  <si>
    <t>Банк РМП (АО)</t>
  </si>
  <si>
    <t>КБ "НМБ" ООО</t>
  </si>
  <si>
    <t>АО Банк "Развитие-Столица"</t>
  </si>
  <si>
    <t>ООО КБ "ГТ банк"</t>
  </si>
  <si>
    <t>АКБ "Энергобанк" (АО)</t>
  </si>
  <si>
    <t>ООО КБ "ПЛАТИНА"</t>
  </si>
  <si>
    <t>АО БАНК "Ермак"</t>
  </si>
  <si>
    <t>АО "ВЛАДБИЗНЕСБАНК"</t>
  </si>
  <si>
    <t>АО "Дальневосточный банк"</t>
  </si>
  <si>
    <t>АО "Денизбанк Москва"</t>
  </si>
  <si>
    <t>КБ "СТРОЙЛЕСБАНК" (ООО)</t>
  </si>
  <si>
    <t>АО "Мидзухо Банк (Москва)"</t>
  </si>
  <si>
    <t>АКБ "ТЕНДЕР-БАНК" (АО)</t>
  </si>
  <si>
    <t>ООО КБ "ВНЕШФИНБАНК"</t>
  </si>
  <si>
    <t>АО АКБ "Алеф-Банк"</t>
  </si>
  <si>
    <t>Азия-Инвест Банк (АО)</t>
  </si>
  <si>
    <t>ООО БАНК "КУРГАН"</t>
  </si>
  <si>
    <t>АО "РН Банк"</t>
  </si>
  <si>
    <t>ООО "Примтеркомбанк"</t>
  </si>
  <si>
    <t>АО "САРОВБИЗНЕСБАНК"</t>
  </si>
  <si>
    <t>ПАО "АКИБАНК"</t>
  </si>
  <si>
    <t>ООО "ЗЕМКОМБАНК"</t>
  </si>
  <si>
    <t>Банк "Нальчик" ООО</t>
  </si>
  <si>
    <t>АО КБ "ВАКОБАНК"</t>
  </si>
  <si>
    <t>ООО "РУСБС"</t>
  </si>
  <si>
    <t>АКБ "Форштадт" (АО)</t>
  </si>
  <si>
    <t>"БНП ПАРИБА БАНК" АО</t>
  </si>
  <si>
    <t>АО комбанк "Арзамас"</t>
  </si>
  <si>
    <t>ООО КБ "СИНКО-БАНК"</t>
  </si>
  <si>
    <t>АО КБ "Соколовский"</t>
  </si>
  <si>
    <t>ООО "Крона-Банк"</t>
  </si>
  <si>
    <t>ООО Банк "Аверс"</t>
  </si>
  <si>
    <t>АО "Классик Эконом Банк"</t>
  </si>
  <si>
    <t>ПАО "МЕТКОМБАНК"</t>
  </si>
  <si>
    <t>АО "Кузнецкбизнесбанк"</t>
  </si>
  <si>
    <t>ООО МИБ "ДАЛЕНА"</t>
  </si>
  <si>
    <t>АО "ИШБАНК"</t>
  </si>
  <si>
    <t>АО "Сити Инвест Банк"</t>
  </si>
  <si>
    <t>АО "ПроБанк"</t>
  </si>
  <si>
    <t>ООО Банк "Саратов"</t>
  </si>
  <si>
    <t>"БСТ-БАНК" АО</t>
  </si>
  <si>
    <t>ЭКСИ-Банк (АО)</t>
  </si>
  <si>
    <t>АО "СМБСР Банк"</t>
  </si>
  <si>
    <t>ПАО КБ "РусьРегионБанк"</t>
  </si>
  <si>
    <t>ПАО "КВАНТ МОБАЙЛ БАНК"</t>
  </si>
  <si>
    <t>ПАО "НБД-Банк"</t>
  </si>
  <si>
    <t>АО УКБ "Белгородсоцбанк"</t>
  </si>
  <si>
    <t>АО "Банк ФИНАМ"</t>
  </si>
  <si>
    <t>ООО "ОЗОН Банк"</t>
  </si>
  <si>
    <t>АО "БАНК ОРЕНБУРГ"</t>
  </si>
  <si>
    <t>ООО "Дойче Банк"</t>
  </si>
  <si>
    <t>РНКБ Банк (ПАО)</t>
  </si>
  <si>
    <t>АйСиБиСи Банк (АО)</t>
  </si>
  <si>
    <t>ООО "Бланк банк"</t>
  </si>
  <si>
    <t>Банк "Снежинский" АО</t>
  </si>
  <si>
    <t>Банк "ИТУРУП" (ООО)</t>
  </si>
  <si>
    <t>ИНГ БАНК (ЕВРАЗИЯ) АО</t>
  </si>
  <si>
    <t>АО "КОММЕРЦБАНК (ЕВРАЗИЯ)"</t>
  </si>
  <si>
    <t>ПАО УКБ "Новобанк"</t>
  </si>
  <si>
    <t>АО "УРАЛПРОМБАНК"</t>
  </si>
  <si>
    <t>ООО "ХКФ Банк"</t>
  </si>
  <si>
    <t>АО КБ "Пойдём!"</t>
  </si>
  <si>
    <t>АКБ "БЭНК ОФ ЧАЙНА" (АО)</t>
  </si>
  <si>
    <t>ООО "Камкомбанк"</t>
  </si>
  <si>
    <t>КБ "Рента-Банк" АО</t>
  </si>
  <si>
    <t>АО "БАНК БЕРЕЙТ"</t>
  </si>
  <si>
    <t>АО "СЭБ Банк"</t>
  </si>
  <si>
    <t>ООО "ФФИН Банк"</t>
  </si>
  <si>
    <t>АО "Банк ДОМ.РФ"</t>
  </si>
  <si>
    <t>ПАО "ЧЕЛЯБИНВЕСТБАНК"</t>
  </si>
  <si>
    <t>ООО "Голдман Сакс Банк"</t>
  </si>
  <si>
    <t>АО "Тойота Банк"</t>
  </si>
  <si>
    <t>ООО "КЭБ ЭйчЭнБи Банк"</t>
  </si>
  <si>
    <t>"СИБСОЦБАНК" ООО</t>
  </si>
  <si>
    <t>ООО "АТБ" Банк</t>
  </si>
  <si>
    <t>АО РОСЭКСИМБАНК</t>
  </si>
  <si>
    <t>ПАО "Банк "Екатеринбург"</t>
  </si>
  <si>
    <t>АО "НК Банк"</t>
  </si>
  <si>
    <t>ООО "АвтоКредитБанк"</t>
  </si>
  <si>
    <t>ПАО АКБ "АВАНГАРД"</t>
  </si>
  <si>
    <t>ООО "Хакасский муниципальный банк"</t>
  </si>
  <si>
    <t>АО ЮниКредит Банк</t>
  </si>
  <si>
    <t>АО "РЕАЛИСТ БАНК"</t>
  </si>
  <si>
    <t>Банк "Вятич" (ПАО)</t>
  </si>
  <si>
    <t>АО КБ "РУСНАРБАНК"</t>
  </si>
  <si>
    <t>Банк Пермь (АО)</t>
  </si>
  <si>
    <t>ООО "НОВОКИБ"</t>
  </si>
  <si>
    <t>Банк Глобус (АО)</t>
  </si>
  <si>
    <t>ООО "Инбанк"</t>
  </si>
  <si>
    <t>ПАО КБ "Сельмашбанк"</t>
  </si>
  <si>
    <t>ПАО "ЧЕЛИНДБАНК"</t>
  </si>
  <si>
    <t>(АО "Банк "Агророс")</t>
  </si>
  <si>
    <t>ООО "Эйч-эс-би-си Банк (РР)"</t>
  </si>
  <si>
    <t>ООО "СПЕЦСТРОЙБАНК"</t>
  </si>
  <si>
    <t>"Муниципальный Камчатпрофитбанк" (АО)</t>
  </si>
  <si>
    <t>ООО КБ "Алтайкапиталбанк"</t>
  </si>
  <si>
    <t>"Северный Народный Банк" (АО)</t>
  </si>
  <si>
    <t>АО "ОТП Банк"</t>
  </si>
  <si>
    <t>ООО "Банк 131"</t>
  </si>
  <si>
    <t>ООО КБ "МВС Банк"</t>
  </si>
  <si>
    <t>АКБ "Держава" ПАО</t>
  </si>
  <si>
    <t>ПАО БАНК "СИАБ"</t>
  </si>
  <si>
    <t>КБ "Новый век" (ООО)</t>
  </si>
  <si>
    <t>АО "Банк БЖФ"</t>
  </si>
  <si>
    <t>АО Банк "Национальный стандарт"</t>
  </si>
  <si>
    <t>КБ "ЭНЕРГОТРАНСБАНК" (АО)</t>
  </si>
  <si>
    <t>АО КБ "Приобье"</t>
  </si>
  <si>
    <t>АО "Углеметбанк"</t>
  </si>
  <si>
    <t>АО "МТИ Банк"</t>
  </si>
  <si>
    <t>КБ "Гарант-Инвест" (АО)</t>
  </si>
  <si>
    <t>ПАО "Бест Эффортс Банк"</t>
  </si>
  <si>
    <t>АО Банк "ТКПБ"</t>
  </si>
  <si>
    <t>Банк "РЕСО Кредит" (АО)</t>
  </si>
  <si>
    <t>Банк "ВБРР" (АО)</t>
  </si>
  <si>
    <t>АО НКБ "СЛАВЯНБАНК"</t>
  </si>
  <si>
    <t>ООО КБ "КОЛЬЦО УРАЛА"</t>
  </si>
  <si>
    <t>КБ "ОБР" (ООО)</t>
  </si>
  <si>
    <t>АО КБ "ИС Банк"</t>
  </si>
  <si>
    <t>АО КБ "Хлынов"</t>
  </si>
  <si>
    <t>ООО КБ "Кетовский"</t>
  </si>
  <si>
    <t>ООО "Экспобанк"</t>
  </si>
  <si>
    <t>АО КБ "АГРОПРОМКРЕДИТ"</t>
  </si>
  <si>
    <t>АО КБ "КОСМОС"</t>
  </si>
  <si>
    <t>"СеверСтройБанк" АО</t>
  </si>
  <si>
    <t>АО "ОРБАНК"</t>
  </si>
  <si>
    <t>АО "БАЛАКОВО-БАНК"</t>
  </si>
  <si>
    <t>"Сетелем Банк" ООО</t>
  </si>
  <si>
    <t>ООО "ПроКоммерцБанк"</t>
  </si>
  <si>
    <t>ПАО "МТС-Банк"</t>
  </si>
  <si>
    <t>ПАО "НИКО-БАНК"</t>
  </si>
  <si>
    <t>МКИБ "РОССИТА-БАНК" ООО</t>
  </si>
  <si>
    <t>"Мерседес-Бенц Банк Рус" ООО</t>
  </si>
  <si>
    <t>КБ "Москоммерцбанк" (АО)</t>
  </si>
  <si>
    <t>ПАО "РГС Банк"</t>
  </si>
  <si>
    <t>АКБ "Трансстройбанк" (АО)</t>
  </si>
  <si>
    <t>Креди Агриколь КИБ АО</t>
  </si>
  <si>
    <t>АО "Банк Акцепт"</t>
  </si>
  <si>
    <t>АО "АЛЬФА-БАНК"</t>
  </si>
  <si>
    <t>ПАО РОСБАНК</t>
  </si>
  <si>
    <t>АО "Роял Кредит Банк"</t>
  </si>
  <si>
    <t>ООО КБ "Дружба"</t>
  </si>
  <si>
    <t>Банк "Левобережный" (ПАО)</t>
  </si>
  <si>
    <t>ПАО Сбербанк</t>
  </si>
  <si>
    <t>ЮГ-Инвестбанк (ПАО)</t>
  </si>
  <si>
    <t>АО "Первый Инвестиционный Банк"</t>
  </si>
  <si>
    <t>АО "Ури Банк"</t>
  </si>
  <si>
    <t>Банк ИПБ (АО)</t>
  </si>
  <si>
    <t>ООО КБ "АРЕСБАНК"</t>
  </si>
  <si>
    <t>КБ "Ренессанс Кредит" (ООО)</t>
  </si>
  <si>
    <t>ООО КБЭР "Банк Казани"</t>
  </si>
  <si>
    <t>АО КБ "Урал ФД"</t>
  </si>
  <si>
    <t>ООО "Костромаселькомбанк"</t>
  </si>
  <si>
    <t>ООО КБ "Уралфинанс"</t>
  </si>
  <si>
    <t>ООО КБ "Гефест"</t>
  </si>
  <si>
    <t>КБ "ЛОКО-Банк" (АО)</t>
  </si>
  <si>
    <t>АО "Банк "Торжок"</t>
  </si>
  <si>
    <t>АО "Банк Интеза"</t>
  </si>
  <si>
    <t>ПАО Банк ЗЕНИТ</t>
  </si>
  <si>
    <t>АО "Солид Банк"</t>
  </si>
  <si>
    <t>АО "НС Банк"</t>
  </si>
  <si>
    <t>ПАО КБ "САММИТ БАНК"</t>
  </si>
  <si>
    <t>АО Банк "Венец"</t>
  </si>
  <si>
    <t>ООО "Земский банк"</t>
  </si>
  <si>
    <t>АО "Райффайзенбанк"</t>
  </si>
  <si>
    <t>АО "Почта Банк"</t>
  </si>
  <si>
    <t>"СДМ-Банк" (ПАО)</t>
  </si>
  <si>
    <t>ПАО Банк "ФК Открытие"</t>
  </si>
  <si>
    <t>КБ "Кубань Кредит" ООО</t>
  </si>
  <si>
    <t>АО "Банк "Вологжанин"</t>
  </si>
  <si>
    <t>АО "Тинькофф Банк"</t>
  </si>
  <si>
    <t>АО МС Банк Рус</t>
  </si>
  <si>
    <t>ООО банк "Элита"</t>
  </si>
  <si>
    <t>Банк НФК (АО)</t>
  </si>
  <si>
    <t>АО БАНК "СНГБ"</t>
  </si>
  <si>
    <t>ООО "Икано Банк"</t>
  </si>
  <si>
    <t>ПАО КБ "Центр-инвест"</t>
  </si>
  <si>
    <t>АО ЕАТПБанк</t>
  </si>
  <si>
    <t>АО КБ "Модульбанк"</t>
  </si>
  <si>
    <t>АО "Кредит Европа Банк (Россия)"</t>
  </si>
  <si>
    <t>ПАО "Совкомбанк"</t>
  </si>
  <si>
    <t>АО Банк "Объединенный капитал"</t>
  </si>
  <si>
    <t>АКБ "НООСФЕРА" (АО)</t>
  </si>
  <si>
    <t>"Братский АНКБ" АО</t>
  </si>
  <si>
    <t>АКБ "ФОРА-БАНК" (АО)</t>
  </si>
  <si>
    <t>Банк СОЮЗ (АО)</t>
  </si>
  <si>
    <t>ТКБ БАНК ПАО</t>
  </si>
  <si>
    <t>ООО КБ "Тайдон"</t>
  </si>
  <si>
    <t>АКБ "Кузбассхимбанк" (ПАО)</t>
  </si>
  <si>
    <t>ООО КБ "РостФинанс"</t>
  </si>
  <si>
    <t>АО АКБ "МЕЖДУНАРОДНЫЙ ФИНАНСОВЫЙ КЛУБ"</t>
  </si>
  <si>
    <t>АО "Россельхозбанк"</t>
  </si>
  <si>
    <t>ПАО СКБ Приморья "Примсоцбанк"</t>
  </si>
  <si>
    <t>ООО "Банк Стандарт-Кредит"</t>
  </si>
  <si>
    <t>ПАО "БыстроБанк"</t>
  </si>
  <si>
    <t>ПАО "АК БАРС" БАНК</t>
  </si>
  <si>
    <t>Банк "КУБ" (АО)</t>
  </si>
  <si>
    <t>ПАО "Банк "Санкт-Петербург"</t>
  </si>
  <si>
    <t>АО Банк "ПСКБ"</t>
  </si>
  <si>
    <t>АО КБ "Ситибанк"</t>
  </si>
  <si>
    <t>АКБ "Алмазэргиэнбанк" АО</t>
  </si>
  <si>
    <t>АО "КОШЕЛЕВ-БАНК"</t>
  </si>
  <si>
    <t>ООО КБ "Калуга"</t>
  </si>
  <si>
    <t>АО "ИК Банк"</t>
  </si>
  <si>
    <t>ПАО АКБ "Металлинвестбанк"</t>
  </si>
  <si>
    <t>АО АКИБ "Почтобанк"</t>
  </si>
  <si>
    <t>Банк "СКС" (ООО)</t>
  </si>
  <si>
    <t>"Азиатско-Тихоокеанский Банк" (АО)</t>
  </si>
  <si>
    <t>АО Банк "ККБ"</t>
  </si>
  <si>
    <t>"Нацинвестпромбанк" (АО)</t>
  </si>
  <si>
    <t>ПАО "Томскпромстройбанк"</t>
  </si>
  <si>
    <t>ПАО Банк "АЛЕКСАНДРОВСКИЙ"</t>
  </si>
  <si>
    <t>АКБ "СЛАВИЯ" (АО)</t>
  </si>
  <si>
    <t>АО "Датабанк"</t>
  </si>
  <si>
    <t>АКБ "Абсолют Банк" (ПАО)</t>
  </si>
  <si>
    <t>АО "СМП Банк"</t>
  </si>
  <si>
    <t>ООО КБ "Столичный Кредит"</t>
  </si>
  <si>
    <t>ООО "Промсельхозбанк"</t>
  </si>
  <si>
    <t>АО "ИТ Банк"</t>
  </si>
  <si>
    <t>АО АКБ "НОВИКОМБАНК"</t>
  </si>
  <si>
    <t>"БМВ Банк" ООО</t>
  </si>
  <si>
    <t>Банк ГПБ (АО)</t>
  </si>
  <si>
    <t>ООО "Банк РСИ"</t>
  </si>
  <si>
    <t>"Натиксис Банк АО"</t>
  </si>
  <si>
    <t>Прио-Внешторгбанк (ПАО)</t>
  </si>
  <si>
    <t>ПАО "БАНК УРАЛСИБ"</t>
  </si>
  <si>
    <t>АО "Первый Дортрансбанк"</t>
  </si>
  <si>
    <t>Банк "СЕРВИС РЕЗЕРВ" (АО)</t>
  </si>
  <si>
    <t>МОРСКОЙ БАНК (АО)</t>
  </si>
  <si>
    <t>АО "НДБанк"</t>
  </si>
  <si>
    <t>АО КИБ "ЕВРОАЛЬЯНС"</t>
  </si>
  <si>
    <t>Банк ВТБ (ПАО)</t>
  </si>
  <si>
    <t>АО "ПЕРВОУРАЛЬСКБАНК"</t>
  </si>
  <si>
    <t>ПАО "МОСКОВСКИЙ КРЕДИТНЫЙ БАНК"</t>
  </si>
  <si>
    <t>ПАО "РосДорБанк"</t>
  </si>
  <si>
    <t>АО "Банк Русский Стандарт"</t>
  </si>
  <si>
    <t>АО "БАНК СГБ"</t>
  </si>
  <si>
    <t>АО "БКС Банк"</t>
  </si>
  <si>
    <t>ПАО "Донкомбанк"</t>
  </si>
  <si>
    <t>ООО Банк Оранжевый</t>
  </si>
  <si>
    <t>АО "Банк Финсервис"</t>
  </si>
  <si>
    <t>ПАО КБ "Восточный"</t>
  </si>
  <si>
    <t>ПАО АКБ "Приморье"</t>
  </si>
  <si>
    <t>Банк ПТБ (ООО)</t>
  </si>
  <si>
    <t>КБ "Байкалкредобанк" (АО)</t>
  </si>
  <si>
    <t>АО "Таганрогбанк"</t>
  </si>
  <si>
    <t>АО "АБ "РОССИЯ"</t>
  </si>
  <si>
    <t>ПАО "Норвик Банк"</t>
  </si>
  <si>
    <t>ООО "Банк БКФ"</t>
  </si>
  <si>
    <t>АО "БМ-Банк"</t>
  </si>
  <si>
    <t>ИКБР "ЯРИНТЕРБАНК" (ООО)</t>
  </si>
  <si>
    <t>ПАО Ставропольпромстройбанк</t>
  </si>
  <si>
    <t>АО АИКБ "Енисейский объединенный банк"</t>
  </si>
  <si>
    <t>БАНК "АГОРА" ООО</t>
  </si>
  <si>
    <t>ББР Банк (АО)</t>
  </si>
  <si>
    <t>АКБ "Ланта-Банк" (АО)</t>
  </si>
  <si>
    <t>АО "МСП Банк"</t>
  </si>
  <si>
    <t>КБ "Долинск" (АО)</t>
  </si>
  <si>
    <t>ПАО Банк "Кузнецкий"</t>
  </si>
  <si>
    <t>ООО КБ "ЭКО-ИНВЕСТ"</t>
  </si>
  <si>
    <t>ПАО "Витабанк"</t>
  </si>
  <si>
    <t>ООО "банк Раунд"</t>
  </si>
  <si>
    <t>БАНК "МСКБ" (АО)</t>
  </si>
  <si>
    <t>АО "Банк ЧБРР"</t>
  </si>
  <si>
    <t>Таврический Банк (АО)</t>
  </si>
  <si>
    <t>ПАО КБ "УБРиР"</t>
  </si>
  <si>
    <t>ООО "ЖИВАГО БАНК"</t>
  </si>
  <si>
    <t>Банк "Йошкар-Ола" (ПАО)</t>
  </si>
  <si>
    <t>ПАО "СКБ-банк"</t>
  </si>
  <si>
    <t>ПАО Комбанк "Химик"</t>
  </si>
  <si>
    <t>АО "Автоградбанк"</t>
  </si>
  <si>
    <t>АКБ "ПЕРЕСВЕТ" (ПАО)</t>
  </si>
  <si>
    <t>КБ "Максима" (ООО)</t>
  </si>
  <si>
    <t>АО БАНК НБС</t>
  </si>
  <si>
    <t>АО "Газнефтьбанк"</t>
  </si>
  <si>
    <t>КБ "Спутник" (ПАО)</t>
  </si>
  <si>
    <t>АО "КС БАНК"</t>
  </si>
  <si>
    <t>АО "Кросна-Банк"</t>
  </si>
  <si>
    <t>МКБ "Дон-Тексбанк" ООО</t>
  </si>
  <si>
    <t>АО "МИнБанк"</t>
  </si>
  <si>
    <t>01.08.2021</t>
  </si>
  <si>
    <t>Все нормативы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</si>
</sst>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2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344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3293</v>
      </c>
      <c r="D4" s="19">
        <v>0.80132013420262549</v>
      </c>
      <c r="E4" s="19" t="s">
        <v>14</v>
      </c>
      <c r="F4" s="13">
        <v>7005.8609999999999</v>
      </c>
      <c r="G4" s="9" t="s">
        <v>15</v>
      </c>
      <c r="H4" s="13">
        <v>7305.8609999999999</v>
      </c>
      <c r="I4" s="14">
        <v>1.4260300000000001</v>
      </c>
      <c r="J4" s="14">
        <v>1.39757</v>
      </c>
      <c r="K4" s="14">
        <v>1.39757</v>
      </c>
    </row>
    <row r="5" spans="1:11" x14ac:dyDescent="0.2">
      <c r="A5" s="2">
        <v>2</v>
      </c>
      <c r="B5" s="1" t="s">
        <v>16</v>
      </c>
      <c r="C5" s="2">
        <v>575</v>
      </c>
      <c r="D5" s="19">
        <v>0.73305716017870737</v>
      </c>
      <c r="E5" s="19" t="s">
        <v>14</v>
      </c>
      <c r="F5" s="13">
        <v>1702.4929999999999</v>
      </c>
      <c r="G5" s="9" t="s">
        <v>15</v>
      </c>
      <c r="H5" s="13">
        <v>2002.4929999999999</v>
      </c>
      <c r="I5" s="14">
        <v>1.0161199999999999</v>
      </c>
      <c r="J5" s="14">
        <v>0.9884099999999999</v>
      </c>
      <c r="K5" s="14">
        <v>0.9884099999999999</v>
      </c>
    </row>
    <row r="6" spans="1:11" x14ac:dyDescent="0.2">
      <c r="A6" s="2">
        <v>3</v>
      </c>
      <c r="B6" s="1" t="s">
        <v>17</v>
      </c>
      <c r="C6" s="2">
        <v>2629</v>
      </c>
      <c r="D6" s="19">
        <v>0.70428889044706677</v>
      </c>
      <c r="E6" s="19" t="s">
        <v>14</v>
      </c>
      <c r="F6" s="13">
        <v>31629.618999999999</v>
      </c>
      <c r="G6" s="9" t="s">
        <v>15</v>
      </c>
      <c r="H6" s="13">
        <v>31929.618999999999</v>
      </c>
      <c r="I6" s="14">
        <v>1.06758</v>
      </c>
      <c r="J6" s="14">
        <v>1.0234300000000001</v>
      </c>
      <c r="K6" s="14">
        <v>1.0234300000000001</v>
      </c>
    </row>
    <row r="7" spans="1:11" x14ac:dyDescent="0.2">
      <c r="A7" s="2">
        <v>4</v>
      </c>
      <c r="B7" s="1" t="s">
        <v>18</v>
      </c>
      <c r="C7" s="2">
        <v>3529</v>
      </c>
      <c r="D7" s="19">
        <v>0.70309658229653449</v>
      </c>
      <c r="E7" s="19" t="s">
        <v>14</v>
      </c>
      <c r="F7" s="13">
        <v>8337.4008320758512</v>
      </c>
      <c r="G7" s="9" t="s">
        <v>19</v>
      </c>
      <c r="H7" s="13">
        <v>9584.4480000000003</v>
      </c>
      <c r="I7" s="14">
        <v>1.4107099999999999</v>
      </c>
      <c r="J7" s="14">
        <v>1.2169400000000001</v>
      </c>
      <c r="K7" s="14">
        <v>1.2169400000000001</v>
      </c>
    </row>
    <row r="8" spans="1:11" x14ac:dyDescent="0.2">
      <c r="A8" s="2">
        <v>5</v>
      </c>
      <c r="B8" s="1" t="s">
        <v>20</v>
      </c>
      <c r="C8" s="2">
        <v>3395</v>
      </c>
      <c r="D8" s="19">
        <v>0.66341010289331204</v>
      </c>
      <c r="E8" s="19" t="s">
        <v>14</v>
      </c>
      <c r="F8" s="13">
        <v>6720.2912695010191</v>
      </c>
      <c r="G8" s="9" t="s">
        <v>21</v>
      </c>
      <c r="H8" s="13">
        <v>7266.2280000000001</v>
      </c>
      <c r="I8" s="14">
        <v>0.65159999999999996</v>
      </c>
      <c r="J8" s="14">
        <v>0.64566999999999997</v>
      </c>
      <c r="K8" s="14">
        <v>0.64566999999999997</v>
      </c>
    </row>
    <row r="9" spans="1:11" x14ac:dyDescent="0.2">
      <c r="A9" s="2">
        <v>6</v>
      </c>
      <c r="B9" s="1" t="s">
        <v>22</v>
      </c>
      <c r="C9" s="2">
        <v>3413</v>
      </c>
      <c r="D9" s="19">
        <v>0.60625456541147638</v>
      </c>
      <c r="E9" s="19" t="s">
        <v>14</v>
      </c>
      <c r="F9" s="13">
        <v>1568.617</v>
      </c>
      <c r="G9" s="9" t="s">
        <v>15</v>
      </c>
      <c r="H9" s="13">
        <v>1868.617</v>
      </c>
      <c r="I9" s="14">
        <v>0.86751999999999996</v>
      </c>
      <c r="J9" s="14">
        <v>0.85697999999999996</v>
      </c>
      <c r="K9" s="14">
        <v>0.85697999999999996</v>
      </c>
    </row>
    <row r="10" spans="1:11" x14ac:dyDescent="0.2">
      <c r="A10" s="2">
        <v>7</v>
      </c>
      <c r="B10" s="1" t="s">
        <v>23</v>
      </c>
      <c r="C10" s="2">
        <v>3416</v>
      </c>
      <c r="D10" s="19">
        <v>0.58146137599632441</v>
      </c>
      <c r="E10" s="19" t="s">
        <v>14</v>
      </c>
      <c r="F10" s="13">
        <v>1761.6890000000001</v>
      </c>
      <c r="G10" s="9" t="s">
        <v>15</v>
      </c>
      <c r="H10" s="13">
        <v>2061.6889999999999</v>
      </c>
      <c r="I10" s="14">
        <v>0.65630999999999995</v>
      </c>
      <c r="J10" s="14">
        <v>0.63944999999999996</v>
      </c>
      <c r="K10" s="14">
        <v>0.63944999999999996</v>
      </c>
    </row>
    <row r="11" spans="1:11" x14ac:dyDescent="0.2">
      <c r="A11" s="2">
        <v>8</v>
      </c>
      <c r="B11" s="1" t="s">
        <v>24</v>
      </c>
      <c r="C11" s="2">
        <v>2982</v>
      </c>
      <c r="D11" s="19">
        <v>0.47692294904612442</v>
      </c>
      <c r="E11" s="19" t="s">
        <v>14</v>
      </c>
      <c r="F11" s="13">
        <v>2926.259</v>
      </c>
      <c r="G11" s="9" t="s">
        <v>15</v>
      </c>
      <c r="H11" s="13">
        <v>3226.259</v>
      </c>
      <c r="I11" s="14">
        <v>0.65793999999999997</v>
      </c>
      <c r="J11" s="14">
        <v>0.62470999999999999</v>
      </c>
      <c r="K11" s="14">
        <v>0.62470999999999999</v>
      </c>
    </row>
    <row r="12" spans="1:11" x14ac:dyDescent="0.2">
      <c r="A12" s="2">
        <v>9</v>
      </c>
      <c r="B12" s="1" t="s">
        <v>25</v>
      </c>
      <c r="C12" s="2">
        <v>3027</v>
      </c>
      <c r="D12" s="19">
        <v>0.47505896274312825</v>
      </c>
      <c r="E12" s="19" t="s">
        <v>14</v>
      </c>
      <c r="F12" s="13">
        <v>701.75900000000001</v>
      </c>
      <c r="G12" s="9" t="s">
        <v>15</v>
      </c>
      <c r="H12" s="13">
        <v>1001.759</v>
      </c>
      <c r="I12" s="14">
        <v>3.5372000000000003</v>
      </c>
      <c r="J12" s="14">
        <v>3.0375900000000002</v>
      </c>
      <c r="K12" s="14">
        <v>3.0375900000000002</v>
      </c>
    </row>
    <row r="13" spans="1:11" x14ac:dyDescent="0.2">
      <c r="A13" s="2">
        <v>10</v>
      </c>
      <c r="B13" s="1" t="s">
        <v>26</v>
      </c>
      <c r="C13" s="2">
        <v>3202</v>
      </c>
      <c r="D13" s="19">
        <v>0.45072264349551805</v>
      </c>
      <c r="E13" s="19">
        <v>0.62150070656187661</v>
      </c>
      <c r="F13" s="13">
        <v>2047.180443866069</v>
      </c>
      <c r="G13" s="9" t="s">
        <v>27</v>
      </c>
      <c r="H13" s="13">
        <v>2858.38</v>
      </c>
      <c r="I13" s="14">
        <v>0.23454</v>
      </c>
      <c r="J13" s="14">
        <v>0.17306999999999997</v>
      </c>
      <c r="K13" s="14">
        <v>0.17306999999999997</v>
      </c>
    </row>
    <row r="14" spans="1:11" x14ac:dyDescent="0.2">
      <c r="A14" s="2">
        <v>11</v>
      </c>
      <c r="B14" s="1" t="s">
        <v>28</v>
      </c>
      <c r="C14" s="2">
        <v>2494</v>
      </c>
      <c r="D14" s="19">
        <v>0.45018026925711024</v>
      </c>
      <c r="E14" s="19" t="s">
        <v>14</v>
      </c>
      <c r="F14" s="13">
        <v>14073.342000000001</v>
      </c>
      <c r="G14" s="9" t="s">
        <v>15</v>
      </c>
      <c r="H14" s="13">
        <v>14373.342000000001</v>
      </c>
      <c r="I14" s="14">
        <v>1.14093</v>
      </c>
      <c r="J14" s="14">
        <v>1.1125799999999999</v>
      </c>
      <c r="K14" s="14">
        <v>1.1125799999999999</v>
      </c>
    </row>
    <row r="15" spans="1:11" x14ac:dyDescent="0.2">
      <c r="A15" s="2">
        <v>12</v>
      </c>
      <c r="B15" s="1" t="s">
        <v>29</v>
      </c>
      <c r="C15" s="2">
        <v>2170</v>
      </c>
      <c r="D15" s="19">
        <v>0.42247860473438814</v>
      </c>
      <c r="E15" s="19" t="s">
        <v>14</v>
      </c>
      <c r="F15" s="13">
        <v>4481.9694754973352</v>
      </c>
      <c r="G15" s="9" t="s">
        <v>27</v>
      </c>
      <c r="H15" s="13">
        <v>5187.9989999999998</v>
      </c>
      <c r="I15" s="14">
        <v>0.38985999999999998</v>
      </c>
      <c r="J15" s="14">
        <v>0.37953000000000003</v>
      </c>
      <c r="K15" s="14">
        <v>0.37953000000000003</v>
      </c>
    </row>
    <row r="16" spans="1:11" x14ac:dyDescent="0.2">
      <c r="A16" s="2">
        <v>13</v>
      </c>
      <c r="B16" s="1" t="s">
        <v>30</v>
      </c>
      <c r="C16" s="2">
        <v>3463</v>
      </c>
      <c r="D16" s="19">
        <v>0.40951675701465584</v>
      </c>
      <c r="E16" s="19" t="s">
        <v>14</v>
      </c>
      <c r="F16" s="13">
        <v>4186.8940000000002</v>
      </c>
      <c r="G16" s="9" t="s">
        <v>15</v>
      </c>
      <c r="H16" s="13">
        <v>4486.8940000000002</v>
      </c>
      <c r="I16" s="14">
        <v>0.76686999999999994</v>
      </c>
      <c r="J16" s="14">
        <v>0.73052000000000006</v>
      </c>
      <c r="K16" s="14">
        <v>0.73052000000000006</v>
      </c>
    </row>
    <row r="17" spans="1:11" x14ac:dyDescent="0.2">
      <c r="A17" s="2">
        <v>14</v>
      </c>
      <c r="B17" s="1" t="s">
        <v>31</v>
      </c>
      <c r="C17" s="2">
        <v>256</v>
      </c>
      <c r="D17" s="19">
        <v>0.40739083607468862</v>
      </c>
      <c r="E17" s="19" t="s">
        <v>14</v>
      </c>
      <c r="F17" s="13">
        <v>2922.7730000000001</v>
      </c>
      <c r="G17" s="9" t="s">
        <v>15</v>
      </c>
      <c r="H17" s="13">
        <v>3222.7730000000001</v>
      </c>
      <c r="I17" s="14">
        <v>0.60658000000000001</v>
      </c>
      <c r="J17" s="14">
        <v>0.59336</v>
      </c>
      <c r="K17" s="14">
        <v>0.59336</v>
      </c>
    </row>
    <row r="18" spans="1:11" x14ac:dyDescent="0.2">
      <c r="A18" s="2">
        <v>15</v>
      </c>
      <c r="B18" s="1" t="s">
        <v>32</v>
      </c>
      <c r="C18" s="2">
        <v>3436</v>
      </c>
      <c r="D18" s="19">
        <v>0.39077349338585793</v>
      </c>
      <c r="E18" s="19">
        <v>0.50217549569355036</v>
      </c>
      <c r="F18" s="13">
        <v>1215.602161511498</v>
      </c>
      <c r="G18" s="9" t="s">
        <v>21</v>
      </c>
      <c r="H18" s="13">
        <v>1721.3820000000001</v>
      </c>
      <c r="I18" s="14">
        <v>0.27271999999999996</v>
      </c>
      <c r="J18" s="14">
        <v>0.22501000000000002</v>
      </c>
      <c r="K18" s="14">
        <v>0.22501000000000002</v>
      </c>
    </row>
    <row r="19" spans="1:11" x14ac:dyDescent="0.2">
      <c r="A19" s="2">
        <v>16</v>
      </c>
      <c r="B19" s="1" t="s">
        <v>33</v>
      </c>
      <c r="C19" s="2">
        <v>918</v>
      </c>
      <c r="D19" s="19">
        <v>0.38961366211787396</v>
      </c>
      <c r="E19" s="19">
        <v>0.52858249584160588</v>
      </c>
      <c r="F19" s="13">
        <v>15573.508729667159</v>
      </c>
      <c r="G19" s="9" t="s">
        <v>21</v>
      </c>
      <c r="H19" s="13">
        <v>19251.603999999999</v>
      </c>
      <c r="I19" s="14">
        <v>0.42798999999999998</v>
      </c>
      <c r="J19" s="14">
        <v>0.36962000000000006</v>
      </c>
      <c r="K19" s="14">
        <v>0.36962000000000006</v>
      </c>
    </row>
    <row r="20" spans="1:11" x14ac:dyDescent="0.2">
      <c r="A20" s="2">
        <v>17</v>
      </c>
      <c r="B20" s="1" t="s">
        <v>34</v>
      </c>
      <c r="C20" s="2">
        <v>2507</v>
      </c>
      <c r="D20" s="19">
        <v>0.36382003817406217</v>
      </c>
      <c r="E20" s="19" t="s">
        <v>14</v>
      </c>
      <c r="F20" s="13">
        <v>6262.8898197779263</v>
      </c>
      <c r="G20" s="9" t="s">
        <v>27</v>
      </c>
      <c r="H20" s="13">
        <v>6735.31</v>
      </c>
      <c r="I20" s="14">
        <v>0.55352000000000001</v>
      </c>
      <c r="J20" s="14">
        <v>0.43414999999999998</v>
      </c>
      <c r="K20" s="14">
        <v>0.43414999999999998</v>
      </c>
    </row>
    <row r="21" spans="1:11" x14ac:dyDescent="0.2">
      <c r="A21" s="2">
        <v>18</v>
      </c>
      <c r="B21" s="1" t="s">
        <v>35</v>
      </c>
      <c r="C21" s="2">
        <v>480</v>
      </c>
      <c r="D21" s="19">
        <v>0.36340664089628993</v>
      </c>
      <c r="E21" s="19">
        <v>0.57305580550673951</v>
      </c>
      <c r="F21" s="13">
        <v>8290.251062923986</v>
      </c>
      <c r="G21" s="9" t="s">
        <v>27</v>
      </c>
      <c r="H21" s="13">
        <v>9413.5869999999995</v>
      </c>
      <c r="I21" s="14">
        <v>0.42152999999999996</v>
      </c>
      <c r="J21" s="14">
        <v>0.39752999999999999</v>
      </c>
      <c r="K21" s="14">
        <v>0.39752999999999999</v>
      </c>
    </row>
    <row r="22" spans="1:11" x14ac:dyDescent="0.2">
      <c r="A22" s="2">
        <v>19</v>
      </c>
      <c r="B22" s="1" t="s">
        <v>36</v>
      </c>
      <c r="C22" s="2">
        <v>2846</v>
      </c>
      <c r="D22" s="19">
        <v>0.35929039877459867</v>
      </c>
      <c r="E22" s="19" t="s">
        <v>14</v>
      </c>
      <c r="F22" s="13">
        <v>878.90300000000002</v>
      </c>
      <c r="G22" s="9" t="s">
        <v>15</v>
      </c>
      <c r="H22" s="13">
        <v>1178.903</v>
      </c>
      <c r="I22" s="14">
        <v>0.71479999999999999</v>
      </c>
      <c r="J22" s="14">
        <v>0.6539100000000001</v>
      </c>
      <c r="K22" s="14">
        <v>0.6539100000000001</v>
      </c>
    </row>
    <row r="23" spans="1:11" x14ac:dyDescent="0.2">
      <c r="A23" s="2">
        <v>20</v>
      </c>
      <c r="B23" s="1" t="s">
        <v>37</v>
      </c>
      <c r="C23" s="2">
        <v>3446</v>
      </c>
      <c r="D23" s="19">
        <v>0.35577526915194002</v>
      </c>
      <c r="E23" s="19" t="s">
        <v>14</v>
      </c>
      <c r="F23" s="13">
        <v>1916.566</v>
      </c>
      <c r="G23" s="9" t="s">
        <v>15</v>
      </c>
      <c r="H23" s="13">
        <v>2216.5659999999998</v>
      </c>
      <c r="I23" s="14">
        <v>0.65328999999999993</v>
      </c>
      <c r="J23" s="14">
        <v>0.65328999999999993</v>
      </c>
      <c r="K23" s="14">
        <v>0.65328999999999993</v>
      </c>
    </row>
    <row r="24" spans="1:11" x14ac:dyDescent="0.2">
      <c r="A24" s="2">
        <v>21</v>
      </c>
      <c r="B24" s="1" t="s">
        <v>38</v>
      </c>
      <c r="C24" s="2">
        <v>2876</v>
      </c>
      <c r="D24" s="19">
        <v>0.33849324514732371</v>
      </c>
      <c r="E24" s="19" t="s">
        <v>14</v>
      </c>
      <c r="F24" s="13">
        <v>260.65300000000002</v>
      </c>
      <c r="G24" s="9" t="s">
        <v>15</v>
      </c>
      <c r="H24" s="13">
        <v>560.65300000000002</v>
      </c>
      <c r="I24" s="14">
        <v>1.40612</v>
      </c>
      <c r="J24" s="14" t="s">
        <v>39</v>
      </c>
      <c r="K24" s="14">
        <v>1.40612</v>
      </c>
    </row>
    <row r="25" spans="1:11" x14ac:dyDescent="0.2">
      <c r="A25" s="2">
        <v>22</v>
      </c>
      <c r="B25" s="1" t="s">
        <v>40</v>
      </c>
      <c r="C25" s="2">
        <v>2559</v>
      </c>
      <c r="D25" s="19">
        <v>0.33671118148897367</v>
      </c>
      <c r="E25" s="19">
        <v>0.53293832162039678</v>
      </c>
      <c r="F25" s="13">
        <v>2985.4224170662847</v>
      </c>
      <c r="G25" s="9" t="s">
        <v>27</v>
      </c>
      <c r="H25" s="13">
        <v>3565.4270000000001</v>
      </c>
      <c r="I25" s="14">
        <v>0.34834000000000004</v>
      </c>
      <c r="J25" s="14">
        <v>0.31759999999999999</v>
      </c>
      <c r="K25" s="14">
        <v>0.31759999999999999</v>
      </c>
    </row>
    <row r="26" spans="1:11" x14ac:dyDescent="0.2">
      <c r="A26" s="2">
        <v>23</v>
      </c>
      <c r="B26" s="1" t="s">
        <v>41</v>
      </c>
      <c r="C26" s="2">
        <v>3500</v>
      </c>
      <c r="D26" s="19">
        <v>0.32162072598405211</v>
      </c>
      <c r="E26" s="19">
        <v>0.34512824203525028</v>
      </c>
      <c r="F26" s="13">
        <v>13814.549956776364</v>
      </c>
      <c r="G26" s="9" t="s">
        <v>27</v>
      </c>
      <c r="H26" s="13">
        <v>16070.656999999999</v>
      </c>
      <c r="I26" s="14">
        <v>0.38249</v>
      </c>
      <c r="J26" s="14">
        <v>0.36588999999999999</v>
      </c>
      <c r="K26" s="14">
        <v>0.36588999999999999</v>
      </c>
    </row>
    <row r="27" spans="1:11" x14ac:dyDescent="0.2">
      <c r="A27" s="2">
        <v>24</v>
      </c>
      <c r="B27" s="1" t="s">
        <v>42</v>
      </c>
      <c r="C27" s="2">
        <v>2881</v>
      </c>
      <c r="D27" s="19">
        <v>0.31897798895613128</v>
      </c>
      <c r="E27" s="19" t="s">
        <v>14</v>
      </c>
      <c r="F27" s="13">
        <v>732.00599999999997</v>
      </c>
      <c r="G27" s="9" t="s">
        <v>15</v>
      </c>
      <c r="H27" s="13">
        <v>1032.0060000000001</v>
      </c>
      <c r="I27" s="14">
        <v>0.60316999999999998</v>
      </c>
      <c r="J27" s="14">
        <v>0.59267999999999998</v>
      </c>
      <c r="K27" s="14">
        <v>0.59267999999999998</v>
      </c>
    </row>
    <row r="28" spans="1:11" x14ac:dyDescent="0.2">
      <c r="A28" s="2">
        <v>25</v>
      </c>
      <c r="B28" s="1" t="s">
        <v>43</v>
      </c>
      <c r="C28" s="2">
        <v>3460</v>
      </c>
      <c r="D28" s="19">
        <v>0.31541005911062109</v>
      </c>
      <c r="E28" s="19">
        <v>0.50302094551053333</v>
      </c>
      <c r="F28" s="13">
        <v>814.15599999999995</v>
      </c>
      <c r="G28" s="9" t="s">
        <v>15</v>
      </c>
      <c r="H28" s="13">
        <v>1114.1559999999999</v>
      </c>
      <c r="I28" s="14">
        <v>0.54383999999999999</v>
      </c>
      <c r="J28" s="14">
        <v>0.54383999999999999</v>
      </c>
      <c r="K28" s="14">
        <v>0.54383999999999999</v>
      </c>
    </row>
    <row r="29" spans="1:11" x14ac:dyDescent="0.2">
      <c r="A29" s="2">
        <v>26</v>
      </c>
      <c r="B29" s="1" t="s">
        <v>44</v>
      </c>
      <c r="C29" s="2">
        <v>2905</v>
      </c>
      <c r="D29" s="19">
        <v>0.29857772526858556</v>
      </c>
      <c r="E29" s="19">
        <v>0.85382230940531356</v>
      </c>
      <c r="F29" s="13">
        <v>1203.6316019240517</v>
      </c>
      <c r="G29" s="9" t="s">
        <v>21</v>
      </c>
      <c r="H29" s="13">
        <v>2215.942</v>
      </c>
      <c r="I29" s="14">
        <v>0.45213000000000003</v>
      </c>
      <c r="J29" s="14">
        <v>0.28716000000000003</v>
      </c>
      <c r="K29" s="14">
        <v>0.28716000000000003</v>
      </c>
    </row>
    <row r="30" spans="1:11" x14ac:dyDescent="0.2">
      <c r="A30" s="2">
        <v>27</v>
      </c>
      <c r="B30" s="1" t="s">
        <v>45</v>
      </c>
      <c r="C30" s="2">
        <v>3247</v>
      </c>
      <c r="D30" s="19">
        <v>0.27387968799918749</v>
      </c>
      <c r="E30" s="19" t="s">
        <v>14</v>
      </c>
      <c r="F30" s="13">
        <v>1019.5313803207514</v>
      </c>
      <c r="G30" s="9" t="s">
        <v>21</v>
      </c>
      <c r="H30" s="13">
        <v>1337.373</v>
      </c>
      <c r="I30" s="14">
        <v>0.70379999999999998</v>
      </c>
      <c r="J30" s="14">
        <v>0.56433999999999995</v>
      </c>
      <c r="K30" s="14">
        <v>0.56433999999999995</v>
      </c>
    </row>
    <row r="31" spans="1:11" x14ac:dyDescent="0.2">
      <c r="A31" s="2">
        <v>28</v>
      </c>
      <c r="B31" s="1" t="s">
        <v>46</v>
      </c>
      <c r="C31" s="2">
        <v>3465</v>
      </c>
      <c r="D31" s="19">
        <v>0.27329797084657997</v>
      </c>
      <c r="E31" s="19" t="s">
        <v>14</v>
      </c>
      <c r="F31" s="13">
        <v>22320.546999999999</v>
      </c>
      <c r="G31" s="9" t="s">
        <v>15</v>
      </c>
      <c r="H31" s="13">
        <v>22620.546999999999</v>
      </c>
      <c r="I31" s="14">
        <v>1.1664300000000001</v>
      </c>
      <c r="J31" s="14">
        <v>1.1314199999999999</v>
      </c>
      <c r="K31" s="14">
        <v>1.1314199999999999</v>
      </c>
    </row>
    <row r="32" spans="1:11" x14ac:dyDescent="0.2">
      <c r="A32" s="2">
        <v>29</v>
      </c>
      <c r="B32" s="1" t="s">
        <v>47</v>
      </c>
      <c r="C32" s="2">
        <v>817</v>
      </c>
      <c r="D32" s="19">
        <v>0.26866034763836483</v>
      </c>
      <c r="E32" s="19" t="s">
        <v>14</v>
      </c>
      <c r="F32" s="13">
        <v>819.37</v>
      </c>
      <c r="G32" s="9" t="s">
        <v>15</v>
      </c>
      <c r="H32" s="13">
        <v>1119.3699999999999</v>
      </c>
      <c r="I32" s="14">
        <v>0.46793999999999997</v>
      </c>
      <c r="J32" s="14">
        <v>0.42877999999999999</v>
      </c>
      <c r="K32" s="14">
        <v>0.42877999999999999</v>
      </c>
    </row>
    <row r="33" spans="1:11" x14ac:dyDescent="0.2">
      <c r="A33" s="2">
        <v>30</v>
      </c>
      <c r="B33" s="1" t="s">
        <v>48</v>
      </c>
      <c r="C33" s="2">
        <v>3172</v>
      </c>
      <c r="D33" s="19">
        <v>0.26338921489310135</v>
      </c>
      <c r="E33" s="19" t="s">
        <v>14</v>
      </c>
      <c r="F33" s="13">
        <v>925.89</v>
      </c>
      <c r="G33" s="9" t="s">
        <v>15</v>
      </c>
      <c r="H33" s="13">
        <v>1225.8900000000001</v>
      </c>
      <c r="I33" s="14">
        <v>0.41613</v>
      </c>
      <c r="J33" s="14">
        <v>0.39881999999999995</v>
      </c>
      <c r="K33" s="14">
        <v>0.39881999999999995</v>
      </c>
    </row>
    <row r="34" spans="1:11" x14ac:dyDescent="0.2">
      <c r="A34" s="2">
        <v>31</v>
      </c>
      <c r="B34" s="1" t="s">
        <v>49</v>
      </c>
      <c r="C34" s="2">
        <v>3061</v>
      </c>
      <c r="D34" s="19">
        <v>0.25881080483691188</v>
      </c>
      <c r="E34" s="19">
        <v>0.61655529023212807</v>
      </c>
      <c r="F34" s="13">
        <v>5653.1399661622618</v>
      </c>
      <c r="G34" s="9" t="s">
        <v>27</v>
      </c>
      <c r="H34" s="13">
        <v>6988.0590000000002</v>
      </c>
      <c r="I34" s="14">
        <v>0.31280999999999998</v>
      </c>
      <c r="J34" s="14">
        <v>0.29846</v>
      </c>
      <c r="K34" s="14">
        <v>0.29846</v>
      </c>
    </row>
    <row r="35" spans="1:11" x14ac:dyDescent="0.2">
      <c r="A35" s="2">
        <v>32</v>
      </c>
      <c r="B35" s="1" t="s">
        <v>50</v>
      </c>
      <c r="C35" s="2">
        <v>478</v>
      </c>
      <c r="D35" s="19">
        <v>0.25707025409503304</v>
      </c>
      <c r="E35" s="19">
        <v>0.43571822590739112</v>
      </c>
      <c r="F35" s="13">
        <v>986.55799999999999</v>
      </c>
      <c r="G35" s="9" t="s">
        <v>15</v>
      </c>
      <c r="H35" s="13">
        <v>1286.558</v>
      </c>
      <c r="I35" s="14">
        <v>0.34872999999999998</v>
      </c>
      <c r="J35" s="14">
        <v>0.32189999999999996</v>
      </c>
      <c r="K35" s="14">
        <v>0.32189999999999996</v>
      </c>
    </row>
    <row r="36" spans="1:11" x14ac:dyDescent="0.2">
      <c r="A36" s="2">
        <v>33</v>
      </c>
      <c r="B36" s="1" t="s">
        <v>51</v>
      </c>
      <c r="C36" s="2">
        <v>2070</v>
      </c>
      <c r="D36" s="19">
        <v>0.25243902728294854</v>
      </c>
      <c r="E36" s="19" t="s">
        <v>14</v>
      </c>
      <c r="F36" s="13">
        <v>425.69499999999999</v>
      </c>
      <c r="G36" s="9" t="s">
        <v>15</v>
      </c>
      <c r="H36" s="13">
        <v>725.69500000000005</v>
      </c>
      <c r="I36" s="14">
        <v>0.41798000000000002</v>
      </c>
      <c r="J36" s="14" t="s">
        <v>39</v>
      </c>
      <c r="K36" s="14">
        <v>0.41072999999999998</v>
      </c>
    </row>
    <row r="37" spans="1:11" x14ac:dyDescent="0.2">
      <c r="A37" s="2">
        <v>34</v>
      </c>
      <c r="B37" s="1" t="s">
        <v>52</v>
      </c>
      <c r="C37" s="2">
        <v>2152</v>
      </c>
      <c r="D37" s="19">
        <v>0.25187120912210603</v>
      </c>
      <c r="E37" s="19" t="s">
        <v>14</v>
      </c>
      <c r="F37" s="13">
        <v>122.792</v>
      </c>
      <c r="G37" s="9" t="s">
        <v>15</v>
      </c>
      <c r="H37" s="13">
        <v>422.79199999999997</v>
      </c>
      <c r="I37" s="14">
        <v>2.6076799999999998</v>
      </c>
      <c r="J37" s="14" t="s">
        <v>39</v>
      </c>
      <c r="K37" s="14">
        <v>2.6076799999999998</v>
      </c>
    </row>
    <row r="38" spans="1:11" x14ac:dyDescent="0.2">
      <c r="A38" s="2">
        <v>35</v>
      </c>
      <c r="B38" s="1" t="s">
        <v>53</v>
      </c>
      <c r="C38" s="2">
        <v>598</v>
      </c>
      <c r="D38" s="19">
        <v>0.24791814711394508</v>
      </c>
      <c r="E38" s="19">
        <v>0.99819376657315251</v>
      </c>
      <c r="F38" s="13">
        <v>519.48</v>
      </c>
      <c r="G38" s="9" t="s">
        <v>15</v>
      </c>
      <c r="H38" s="13">
        <v>819.48</v>
      </c>
      <c r="I38" s="14">
        <v>1.02742</v>
      </c>
      <c r="J38" s="14">
        <v>1.02742</v>
      </c>
      <c r="K38" s="14">
        <v>1.02742</v>
      </c>
    </row>
    <row r="39" spans="1:11" x14ac:dyDescent="0.2">
      <c r="A39" s="2">
        <v>36</v>
      </c>
      <c r="B39" s="1" t="s">
        <v>54</v>
      </c>
      <c r="C39" s="2">
        <v>3468</v>
      </c>
      <c r="D39" s="19">
        <v>0.24740623270096473</v>
      </c>
      <c r="E39" s="19" t="s">
        <v>39</v>
      </c>
      <c r="F39" s="13">
        <v>852.74099999999999</v>
      </c>
      <c r="G39" s="9" t="s">
        <v>15</v>
      </c>
      <c r="H39" s="13">
        <v>1152.741</v>
      </c>
      <c r="I39" s="14">
        <v>1.1057899999999998</v>
      </c>
      <c r="J39" s="14">
        <v>0.98183999999999994</v>
      </c>
      <c r="K39" s="14">
        <v>0.98183999999999994</v>
      </c>
    </row>
    <row r="40" spans="1:11" x14ac:dyDescent="0.2">
      <c r="A40" s="2">
        <v>37</v>
      </c>
      <c r="B40" s="1" t="s">
        <v>55</v>
      </c>
      <c r="C40" s="2">
        <v>3185</v>
      </c>
      <c r="D40" s="19">
        <v>0.24081574217733429</v>
      </c>
      <c r="E40" s="19">
        <v>0.28728122984630522</v>
      </c>
      <c r="F40" s="13">
        <v>4861.3175261818169</v>
      </c>
      <c r="G40" s="9" t="s">
        <v>27</v>
      </c>
      <c r="H40" s="13">
        <v>6878.39</v>
      </c>
      <c r="I40" s="14">
        <v>0.22871</v>
      </c>
      <c r="J40" s="14">
        <v>0.22871</v>
      </c>
      <c r="K40" s="14">
        <v>0.22871</v>
      </c>
    </row>
    <row r="41" spans="1:11" x14ac:dyDescent="0.2">
      <c r="A41" s="2">
        <v>38</v>
      </c>
      <c r="B41" s="1" t="s">
        <v>56</v>
      </c>
      <c r="C41" s="2">
        <v>3515</v>
      </c>
      <c r="D41" s="19">
        <v>0.23093647723855032</v>
      </c>
      <c r="E41" s="19">
        <v>0.80358733902272284</v>
      </c>
      <c r="F41" s="13">
        <v>5743.122995418581</v>
      </c>
      <c r="G41" s="9" t="s">
        <v>27</v>
      </c>
      <c r="H41" s="13">
        <v>6465.7359999999999</v>
      </c>
      <c r="I41" s="14">
        <v>0.43758999999999998</v>
      </c>
      <c r="J41" s="14">
        <v>0.43499000000000004</v>
      </c>
      <c r="K41" s="14">
        <v>0.43499000000000004</v>
      </c>
    </row>
    <row r="42" spans="1:11" x14ac:dyDescent="0.2">
      <c r="A42" s="2">
        <v>39</v>
      </c>
      <c r="B42" s="1" t="s">
        <v>57</v>
      </c>
      <c r="C42" s="2">
        <v>554</v>
      </c>
      <c r="D42" s="19">
        <v>0.23043177125555442</v>
      </c>
      <c r="E42" s="19">
        <v>0.45110646529489723</v>
      </c>
      <c r="F42" s="13">
        <v>13621.698791805449</v>
      </c>
      <c r="G42" s="9" t="s">
        <v>21</v>
      </c>
      <c r="H42" s="13">
        <v>19176.708999999999</v>
      </c>
      <c r="I42" s="14">
        <v>0.28136</v>
      </c>
      <c r="J42" s="14">
        <v>0.24420999999999998</v>
      </c>
      <c r="K42" s="14">
        <v>0.24420999999999998</v>
      </c>
    </row>
    <row r="43" spans="1:11" x14ac:dyDescent="0.2">
      <c r="A43" s="2">
        <v>40</v>
      </c>
      <c r="B43" s="1" t="s">
        <v>58</v>
      </c>
      <c r="C43" s="2">
        <v>3467</v>
      </c>
      <c r="D43" s="19">
        <v>0.22897074117028407</v>
      </c>
      <c r="E43" s="19" t="s">
        <v>14</v>
      </c>
      <c r="F43" s="13">
        <v>679.56294963150958</v>
      </c>
      <c r="G43" s="9" t="s">
        <v>27</v>
      </c>
      <c r="H43" s="13">
        <v>1025.6769999999999</v>
      </c>
      <c r="I43" s="14">
        <v>0.20489000000000002</v>
      </c>
      <c r="J43" s="14">
        <v>0.19806000000000001</v>
      </c>
      <c r="K43" s="14">
        <v>0.19806000000000001</v>
      </c>
    </row>
    <row r="44" spans="1:11" x14ac:dyDescent="0.2">
      <c r="A44" s="2">
        <v>41</v>
      </c>
      <c r="B44" s="1" t="s">
        <v>59</v>
      </c>
      <c r="C44" s="2">
        <v>2</v>
      </c>
      <c r="D44" s="19">
        <v>0.22774352667952624</v>
      </c>
      <c r="E44" s="19">
        <v>0.71523908756641319</v>
      </c>
      <c r="F44" s="13">
        <v>332.24</v>
      </c>
      <c r="G44" s="9" t="s">
        <v>15</v>
      </c>
      <c r="H44" s="13">
        <v>632.24</v>
      </c>
      <c r="I44" s="14">
        <v>0.31004000000000004</v>
      </c>
      <c r="J44" s="14" t="s">
        <v>39</v>
      </c>
      <c r="K44" s="14">
        <v>0.25699</v>
      </c>
    </row>
    <row r="45" spans="1:11" x14ac:dyDescent="0.2">
      <c r="A45" s="2">
        <v>42</v>
      </c>
      <c r="B45" s="1" t="s">
        <v>60</v>
      </c>
      <c r="C45" s="2">
        <v>2241</v>
      </c>
      <c r="D45" s="19">
        <v>0.22694385953717361</v>
      </c>
      <c r="E45" s="19" t="s">
        <v>14</v>
      </c>
      <c r="F45" s="13">
        <v>10394.282943925233</v>
      </c>
      <c r="G45" s="9" t="s">
        <v>27</v>
      </c>
      <c r="H45" s="13">
        <v>15271.839</v>
      </c>
      <c r="I45" s="14">
        <v>0.214</v>
      </c>
      <c r="J45" s="14">
        <v>0.12439</v>
      </c>
      <c r="K45" s="14">
        <v>0.12439</v>
      </c>
    </row>
    <row r="46" spans="1:11" x14ac:dyDescent="0.2">
      <c r="A46" s="2">
        <v>43</v>
      </c>
      <c r="B46" s="1" t="s">
        <v>61</v>
      </c>
      <c r="C46" s="2">
        <v>3017</v>
      </c>
      <c r="D46" s="19">
        <v>0.22451195058257661</v>
      </c>
      <c r="E46" s="19">
        <v>0.44205865867435695</v>
      </c>
      <c r="F46" s="13">
        <v>304.42899999999997</v>
      </c>
      <c r="G46" s="9" t="s">
        <v>15</v>
      </c>
      <c r="H46" s="13">
        <v>604.42899999999997</v>
      </c>
      <c r="I46" s="14">
        <v>0.40055000000000002</v>
      </c>
      <c r="J46" s="14" t="s">
        <v>39</v>
      </c>
      <c r="K46" s="14">
        <v>0.38439999999999996</v>
      </c>
    </row>
    <row r="47" spans="1:11" x14ac:dyDescent="0.2">
      <c r="A47" s="2">
        <v>44</v>
      </c>
      <c r="B47" s="1" t="s">
        <v>62</v>
      </c>
      <c r="C47" s="2">
        <v>2682</v>
      </c>
      <c r="D47" s="19">
        <v>0.22397881422347185</v>
      </c>
      <c r="E47" s="19">
        <v>0.70277664801246453</v>
      </c>
      <c r="F47" s="13">
        <v>1164.626</v>
      </c>
      <c r="G47" s="9" t="s">
        <v>15</v>
      </c>
      <c r="H47" s="13">
        <v>1464.626</v>
      </c>
      <c r="I47" s="14">
        <v>0.39718999999999999</v>
      </c>
      <c r="J47" s="14">
        <v>0.36796000000000001</v>
      </c>
      <c r="K47" s="14">
        <v>0.36796000000000001</v>
      </c>
    </row>
    <row r="48" spans="1:11" x14ac:dyDescent="0.2">
      <c r="A48" s="2">
        <v>45</v>
      </c>
      <c r="B48" s="1" t="s">
        <v>63</v>
      </c>
      <c r="C48" s="2">
        <v>121</v>
      </c>
      <c r="D48" s="19">
        <v>0.21878189354684657</v>
      </c>
      <c r="E48" s="19">
        <v>0.89126695314204174</v>
      </c>
      <c r="F48" s="13">
        <v>20706.101021456074</v>
      </c>
      <c r="G48" s="9" t="s">
        <v>27</v>
      </c>
      <c r="H48" s="13">
        <v>33445.692999999999</v>
      </c>
      <c r="I48" s="14">
        <v>0.18586</v>
      </c>
      <c r="J48" s="14">
        <v>0.18586</v>
      </c>
      <c r="K48" s="14">
        <v>0.18586</v>
      </c>
    </row>
    <row r="49" spans="1:11" x14ac:dyDescent="0.2">
      <c r="A49" s="2">
        <v>46</v>
      </c>
      <c r="B49" s="1" t="s">
        <v>64</v>
      </c>
      <c r="C49" s="2">
        <v>3184</v>
      </c>
      <c r="D49" s="19">
        <v>0.21635193272474973</v>
      </c>
      <c r="E49" s="19">
        <v>0.36275917344632108</v>
      </c>
      <c r="F49" s="13">
        <v>93.236000000000004</v>
      </c>
      <c r="G49" s="9" t="s">
        <v>15</v>
      </c>
      <c r="H49" s="13">
        <v>393.23599999999999</v>
      </c>
      <c r="I49" s="14">
        <v>0.82279999999999998</v>
      </c>
      <c r="J49" s="14" t="s">
        <v>39</v>
      </c>
      <c r="K49" s="14">
        <v>0.81171000000000004</v>
      </c>
    </row>
    <row r="50" spans="1:11" x14ac:dyDescent="0.2">
      <c r="A50" s="2">
        <v>47</v>
      </c>
      <c r="B50" s="1" t="s">
        <v>65</v>
      </c>
      <c r="C50" s="2">
        <v>2574</v>
      </c>
      <c r="D50" s="19">
        <v>0.21536329555641373</v>
      </c>
      <c r="E50" s="19">
        <v>0.87322184128635105</v>
      </c>
      <c r="F50" s="13">
        <v>308.952</v>
      </c>
      <c r="G50" s="9" t="s">
        <v>15</v>
      </c>
      <c r="H50" s="13">
        <v>608.952</v>
      </c>
      <c r="I50" s="14">
        <v>0.55898000000000003</v>
      </c>
      <c r="J50" s="14" t="s">
        <v>39</v>
      </c>
      <c r="K50" s="14">
        <v>0.54859999999999998</v>
      </c>
    </row>
    <row r="51" spans="1:11" x14ac:dyDescent="0.2">
      <c r="A51" s="2">
        <v>48</v>
      </c>
      <c r="B51" s="1" t="s">
        <v>66</v>
      </c>
      <c r="C51" s="2">
        <v>2932</v>
      </c>
      <c r="D51" s="19">
        <v>0.21451845533947067</v>
      </c>
      <c r="E51" s="19">
        <v>0.66447846267521504</v>
      </c>
      <c r="F51" s="13">
        <v>380.14214819032645</v>
      </c>
      <c r="G51" s="9" t="s">
        <v>21</v>
      </c>
      <c r="H51" s="13">
        <v>684.697</v>
      </c>
      <c r="I51" s="14">
        <v>0.29170999999999997</v>
      </c>
      <c r="J51" s="14" t="s">
        <v>39</v>
      </c>
      <c r="K51" s="14">
        <v>0.21224000000000001</v>
      </c>
    </row>
    <row r="52" spans="1:11" x14ac:dyDescent="0.2">
      <c r="A52" s="2">
        <v>49</v>
      </c>
      <c r="B52" s="1" t="s">
        <v>67</v>
      </c>
      <c r="C52" s="2">
        <v>3013</v>
      </c>
      <c r="D52" s="19">
        <v>0.21379190616183963</v>
      </c>
      <c r="E52" s="19">
        <v>0.4662757636387469</v>
      </c>
      <c r="F52" s="13">
        <v>2969.4310394327595</v>
      </c>
      <c r="G52" s="9" t="s">
        <v>27</v>
      </c>
      <c r="H52" s="13">
        <v>3725.9639999999999</v>
      </c>
      <c r="I52" s="14">
        <v>0.29985000000000001</v>
      </c>
      <c r="J52" s="14">
        <v>0.27432000000000001</v>
      </c>
      <c r="K52" s="14">
        <v>0.27432000000000001</v>
      </c>
    </row>
    <row r="53" spans="1:11" x14ac:dyDescent="0.2">
      <c r="A53" s="2">
        <v>50</v>
      </c>
      <c r="B53" s="1" t="s">
        <v>68</v>
      </c>
      <c r="C53" s="2">
        <v>665</v>
      </c>
      <c r="D53" s="19">
        <v>0.21253559235982872</v>
      </c>
      <c r="E53" s="19">
        <v>0.41378371882997905</v>
      </c>
      <c r="F53" s="13">
        <v>1390.0182674772038</v>
      </c>
      <c r="G53" s="9" t="s">
        <v>21</v>
      </c>
      <c r="H53" s="13">
        <v>1893.7629999999999</v>
      </c>
      <c r="I53" s="14">
        <v>0.29349000000000003</v>
      </c>
      <c r="J53" s="14">
        <v>0.26250000000000001</v>
      </c>
      <c r="K53" s="14">
        <v>0.26250000000000001</v>
      </c>
    </row>
    <row r="54" spans="1:11" x14ac:dyDescent="0.2">
      <c r="A54" s="2">
        <v>51</v>
      </c>
      <c r="B54" s="1" t="s">
        <v>69</v>
      </c>
      <c r="C54" s="2">
        <v>67</v>
      </c>
      <c r="D54" s="19">
        <v>0.20556195006588571</v>
      </c>
      <c r="E54" s="19">
        <v>0.32470612831799139</v>
      </c>
      <c r="F54" s="13">
        <v>4185.5574576206345</v>
      </c>
      <c r="G54" s="9" t="s">
        <v>21</v>
      </c>
      <c r="H54" s="13">
        <v>5808.1629999999996</v>
      </c>
      <c r="I54" s="14">
        <v>0.30617</v>
      </c>
      <c r="J54" s="14">
        <v>0.25581999999999999</v>
      </c>
      <c r="K54" s="14">
        <v>0.25581999999999999</v>
      </c>
    </row>
    <row r="55" spans="1:11" x14ac:dyDescent="0.2">
      <c r="A55" s="2">
        <v>52</v>
      </c>
      <c r="B55" s="1" t="s">
        <v>70</v>
      </c>
      <c r="C55" s="2">
        <v>2347</v>
      </c>
      <c r="D55" s="19">
        <v>0.20322962602121905</v>
      </c>
      <c r="E55" s="19" t="s">
        <v>14</v>
      </c>
      <c r="F55" s="13">
        <v>794.33600000000001</v>
      </c>
      <c r="G55" s="9" t="s">
        <v>15</v>
      </c>
      <c r="H55" s="13">
        <v>1094.336</v>
      </c>
      <c r="I55" s="14">
        <v>0.31292000000000003</v>
      </c>
      <c r="J55" s="14">
        <v>0.31202000000000002</v>
      </c>
      <c r="K55" s="14">
        <v>0.31202000000000002</v>
      </c>
    </row>
    <row r="56" spans="1:11" x14ac:dyDescent="0.2">
      <c r="A56" s="2">
        <v>53</v>
      </c>
      <c r="B56" s="1" t="s">
        <v>71</v>
      </c>
      <c r="C56" s="2">
        <v>1809</v>
      </c>
      <c r="D56" s="19">
        <v>0.20277795210415708</v>
      </c>
      <c r="E56" s="19">
        <v>0.59738961843656935</v>
      </c>
      <c r="F56" s="13">
        <v>478.20800000000003</v>
      </c>
      <c r="G56" s="9" t="s">
        <v>15</v>
      </c>
      <c r="H56" s="13">
        <v>778.20799999999997</v>
      </c>
      <c r="I56" s="14">
        <v>0.45545999999999998</v>
      </c>
      <c r="J56" s="14" t="s">
        <v>39</v>
      </c>
      <c r="K56" s="14">
        <v>0.44304000000000004</v>
      </c>
    </row>
    <row r="57" spans="1:11" x14ac:dyDescent="0.2">
      <c r="A57" s="2">
        <v>54</v>
      </c>
      <c r="B57" s="1" t="s">
        <v>72</v>
      </c>
      <c r="C57" s="2">
        <v>903</v>
      </c>
      <c r="D57" s="19">
        <v>0.19697827261623932</v>
      </c>
      <c r="E57" s="19">
        <v>0.28249402114326755</v>
      </c>
      <c r="F57" s="13">
        <v>809.43887609645992</v>
      </c>
      <c r="G57" s="9" t="s">
        <v>21</v>
      </c>
      <c r="H57" s="13">
        <v>1111.837</v>
      </c>
      <c r="I57" s="14">
        <v>0.25068999999999997</v>
      </c>
      <c r="J57" s="14">
        <v>0.22397999999999998</v>
      </c>
      <c r="K57" s="14">
        <v>0.22397999999999998</v>
      </c>
    </row>
    <row r="58" spans="1:11" x14ac:dyDescent="0.2">
      <c r="A58" s="2">
        <v>55</v>
      </c>
      <c r="B58" s="1" t="s">
        <v>73</v>
      </c>
      <c r="C58" s="2">
        <v>843</v>
      </c>
      <c r="D58" s="19">
        <v>0.1945993483935699</v>
      </c>
      <c r="E58" s="19">
        <v>0.43265354105481135</v>
      </c>
      <c r="F58" s="13">
        <v>7665.437440056472</v>
      </c>
      <c r="G58" s="9" t="s">
        <v>21</v>
      </c>
      <c r="H58" s="13">
        <v>9689.0290000000005</v>
      </c>
      <c r="I58" s="14">
        <v>0.32435999999999998</v>
      </c>
      <c r="J58" s="14">
        <v>0.27729999999999999</v>
      </c>
      <c r="K58" s="14">
        <v>0.27729999999999999</v>
      </c>
    </row>
    <row r="59" spans="1:11" x14ac:dyDescent="0.2">
      <c r="A59" s="2">
        <v>56</v>
      </c>
      <c r="B59" s="1" t="s">
        <v>74</v>
      </c>
      <c r="C59" s="2">
        <v>3330</v>
      </c>
      <c r="D59" s="19">
        <v>0.19310580228944499</v>
      </c>
      <c r="E59" s="19">
        <v>0.3301991346385435</v>
      </c>
      <c r="F59" s="13">
        <v>4588.7235516128931</v>
      </c>
      <c r="G59" s="9" t="s">
        <v>21</v>
      </c>
      <c r="H59" s="13">
        <v>6672.8459999999995</v>
      </c>
      <c r="I59" s="14">
        <v>0.22957</v>
      </c>
      <c r="J59" s="14">
        <v>0.19449000000000002</v>
      </c>
      <c r="K59" s="14">
        <v>0.19449000000000002</v>
      </c>
    </row>
    <row r="60" spans="1:11" x14ac:dyDescent="0.2">
      <c r="A60" s="2">
        <v>57</v>
      </c>
      <c r="B60" s="1" t="s">
        <v>75</v>
      </c>
      <c r="C60" s="2">
        <v>2995</v>
      </c>
      <c r="D60" s="19">
        <v>0.18503801024279851</v>
      </c>
      <c r="E60" s="19">
        <v>0.2644346106073665</v>
      </c>
      <c r="F60" s="13">
        <v>956.92592035073483</v>
      </c>
      <c r="G60" s="9" t="s">
        <v>27</v>
      </c>
      <c r="H60" s="13">
        <v>1275.4010000000001</v>
      </c>
      <c r="I60" s="14">
        <v>0.25829000000000002</v>
      </c>
      <c r="J60" s="14">
        <v>0.23792000000000002</v>
      </c>
      <c r="K60" s="14">
        <v>0.23792000000000002</v>
      </c>
    </row>
    <row r="61" spans="1:11" x14ac:dyDescent="0.2">
      <c r="A61" s="2">
        <v>58</v>
      </c>
      <c r="B61" s="1" t="s">
        <v>76</v>
      </c>
      <c r="C61" s="2">
        <v>3337</v>
      </c>
      <c r="D61" s="19">
        <v>0.18499958937048705</v>
      </c>
      <c r="E61" s="19">
        <v>0.44720987589731936</v>
      </c>
      <c r="F61" s="13">
        <v>17522.242397211718</v>
      </c>
      <c r="G61" s="9" t="s">
        <v>27</v>
      </c>
      <c r="H61" s="13">
        <v>18655.127</v>
      </c>
      <c r="I61" s="14">
        <v>0.58879999999999999</v>
      </c>
      <c r="J61" s="14">
        <v>0.57950000000000002</v>
      </c>
      <c r="K61" s="14">
        <v>0.57950000000000002</v>
      </c>
    </row>
    <row r="62" spans="1:11" x14ac:dyDescent="0.2">
      <c r="A62" s="2">
        <v>59</v>
      </c>
      <c r="B62" s="1" t="s">
        <v>77</v>
      </c>
      <c r="C62" s="2">
        <v>2252</v>
      </c>
      <c r="D62" s="19">
        <v>0.18491973877248699</v>
      </c>
      <c r="E62" s="19">
        <v>0.23344411323274109</v>
      </c>
      <c r="F62" s="13">
        <v>551.97580440945751</v>
      </c>
      <c r="G62" s="9" t="s">
        <v>21</v>
      </c>
      <c r="H62" s="13">
        <v>1289.644</v>
      </c>
      <c r="I62" s="14">
        <v>0.21295000000000003</v>
      </c>
      <c r="J62" s="14">
        <v>0.12368</v>
      </c>
      <c r="K62" s="14">
        <v>0.12368</v>
      </c>
    </row>
    <row r="63" spans="1:11" x14ac:dyDescent="0.2">
      <c r="A63" s="2">
        <v>60</v>
      </c>
      <c r="B63" s="1" t="s">
        <v>78</v>
      </c>
      <c r="C63" s="2">
        <v>3173</v>
      </c>
      <c r="D63" s="19">
        <v>0.184466544936738</v>
      </c>
      <c r="E63" s="19" t="s">
        <v>14</v>
      </c>
      <c r="F63" s="13">
        <v>487.33552427275043</v>
      </c>
      <c r="G63" s="9" t="s">
        <v>21</v>
      </c>
      <c r="H63" s="13">
        <v>1017.025</v>
      </c>
      <c r="I63" s="14">
        <v>0.23981000000000002</v>
      </c>
      <c r="J63" s="14">
        <v>0.16649</v>
      </c>
      <c r="K63" s="14">
        <v>0.16649</v>
      </c>
    </row>
    <row r="64" spans="1:11" x14ac:dyDescent="0.2">
      <c r="A64" s="2">
        <v>61</v>
      </c>
      <c r="B64" s="1" t="s">
        <v>79</v>
      </c>
      <c r="C64" s="2">
        <v>2119</v>
      </c>
      <c r="D64" s="19">
        <v>0.18433813370107427</v>
      </c>
      <c r="E64" s="19">
        <v>0.52155248290854539</v>
      </c>
      <c r="F64" s="13">
        <v>3220.1484778746244</v>
      </c>
      <c r="G64" s="9" t="s">
        <v>27</v>
      </c>
      <c r="H64" s="13">
        <v>4895.3609999999999</v>
      </c>
      <c r="I64" s="14">
        <v>0.20261999999999999</v>
      </c>
      <c r="J64" s="14">
        <v>0.19023000000000001</v>
      </c>
      <c r="K64" s="14">
        <v>0.19023000000000001</v>
      </c>
    </row>
    <row r="65" spans="1:11" x14ac:dyDescent="0.2">
      <c r="A65" s="2">
        <v>62</v>
      </c>
      <c r="B65" s="1" t="s">
        <v>80</v>
      </c>
      <c r="C65" s="2">
        <v>3303</v>
      </c>
      <c r="D65" s="19">
        <v>0.17969136196318641</v>
      </c>
      <c r="E65" s="19" t="s">
        <v>14</v>
      </c>
      <c r="F65" s="13">
        <v>1319.937274609543</v>
      </c>
      <c r="G65" s="9" t="s">
        <v>21</v>
      </c>
      <c r="H65" s="13">
        <v>2242.1489999999999</v>
      </c>
      <c r="I65" s="14">
        <v>0.49918000000000001</v>
      </c>
      <c r="J65" s="14">
        <v>0.32307999999999998</v>
      </c>
      <c r="K65" s="14">
        <v>0.32307999999999998</v>
      </c>
    </row>
    <row r="66" spans="1:11" x14ac:dyDescent="0.2">
      <c r="A66" s="2">
        <v>63</v>
      </c>
      <c r="B66" s="1" t="s">
        <v>81</v>
      </c>
      <c r="C66" s="2">
        <v>2568</v>
      </c>
      <c r="D66" s="19">
        <v>0.17364279126001819</v>
      </c>
      <c r="E66" s="19">
        <v>0.37510054893830419</v>
      </c>
      <c r="F66" s="13">
        <v>222.899</v>
      </c>
      <c r="G66" s="9" t="s">
        <v>15</v>
      </c>
      <c r="H66" s="13">
        <v>522.899</v>
      </c>
      <c r="I66" s="14">
        <v>0.48013</v>
      </c>
      <c r="J66" s="14" t="s">
        <v>39</v>
      </c>
      <c r="K66" s="14">
        <v>0.45933999999999997</v>
      </c>
    </row>
    <row r="67" spans="1:11" x14ac:dyDescent="0.2">
      <c r="A67" s="2">
        <v>64</v>
      </c>
      <c r="B67" s="1" t="s">
        <v>82</v>
      </c>
      <c r="C67" s="2">
        <v>170</v>
      </c>
      <c r="D67" s="19">
        <v>0.17314291446202559</v>
      </c>
      <c r="E67" s="19">
        <v>0.18966835049187805</v>
      </c>
      <c r="F67" s="13">
        <v>17921.149050532065</v>
      </c>
      <c r="G67" s="9" t="s">
        <v>27</v>
      </c>
      <c r="H67" s="13">
        <v>25750.723999999998</v>
      </c>
      <c r="I67" s="14">
        <v>0.22239</v>
      </c>
      <c r="J67" s="14">
        <v>0.20928999999999998</v>
      </c>
      <c r="K67" s="14">
        <v>0.20928999999999998</v>
      </c>
    </row>
    <row r="68" spans="1:11" x14ac:dyDescent="0.2">
      <c r="A68" s="2">
        <v>65</v>
      </c>
      <c r="B68" s="1" t="s">
        <v>83</v>
      </c>
      <c r="C68" s="2">
        <v>21</v>
      </c>
      <c r="D68" s="19">
        <v>0.17308160946291909</v>
      </c>
      <c r="E68" s="19">
        <v>0.26663095389995012</v>
      </c>
      <c r="F68" s="13">
        <v>252.84800000000001</v>
      </c>
      <c r="G68" s="9" t="s">
        <v>15</v>
      </c>
      <c r="H68" s="13">
        <v>552.84799999999996</v>
      </c>
      <c r="I68" s="14">
        <v>0.34320000000000001</v>
      </c>
      <c r="J68" s="14" t="s">
        <v>39</v>
      </c>
      <c r="K68" s="14">
        <v>0.30595</v>
      </c>
    </row>
    <row r="69" spans="1:11" x14ac:dyDescent="0.2">
      <c r="A69" s="2">
        <v>66</v>
      </c>
      <c r="B69" s="1" t="s">
        <v>84</v>
      </c>
      <c r="C69" s="2">
        <v>2048</v>
      </c>
      <c r="D69" s="19">
        <v>0.17197130846399769</v>
      </c>
      <c r="E69" s="19" t="s">
        <v>14</v>
      </c>
      <c r="F69" s="13">
        <v>2671.6886379083326</v>
      </c>
      <c r="G69" s="9" t="s">
        <v>27</v>
      </c>
      <c r="H69" s="13">
        <v>3728.46</v>
      </c>
      <c r="I69" s="14">
        <v>0.23477000000000001</v>
      </c>
      <c r="J69" s="14">
        <v>0.23050000000000001</v>
      </c>
      <c r="K69" s="14">
        <v>0.23050000000000001</v>
      </c>
    </row>
    <row r="70" spans="1:11" x14ac:dyDescent="0.2">
      <c r="A70" s="2">
        <v>67</v>
      </c>
      <c r="B70" s="1" t="s">
        <v>85</v>
      </c>
      <c r="C70" s="2">
        <v>2587</v>
      </c>
      <c r="D70" s="19">
        <v>0.17013771678529085</v>
      </c>
      <c r="E70" s="19">
        <v>0.38281410468412175</v>
      </c>
      <c r="F70" s="13">
        <v>3861.5737338597005</v>
      </c>
      <c r="G70" s="9" t="s">
        <v>21</v>
      </c>
      <c r="H70" s="13">
        <v>5326.5150000000003</v>
      </c>
      <c r="I70" s="14">
        <v>0.24611999999999998</v>
      </c>
      <c r="J70" s="14">
        <v>0.22690000000000002</v>
      </c>
      <c r="K70" s="14">
        <v>0.22690000000000002</v>
      </c>
    </row>
    <row r="71" spans="1:11" x14ac:dyDescent="0.2">
      <c r="A71" s="2">
        <v>68</v>
      </c>
      <c r="B71" s="1" t="s">
        <v>86</v>
      </c>
      <c r="C71" s="2">
        <v>574</v>
      </c>
      <c r="D71" s="19">
        <v>0.16865201903171459</v>
      </c>
      <c r="E71" s="19" t="s">
        <v>14</v>
      </c>
      <c r="F71" s="13">
        <v>170.67500000000001</v>
      </c>
      <c r="G71" s="9" t="s">
        <v>15</v>
      </c>
      <c r="H71" s="13">
        <v>470.67500000000001</v>
      </c>
      <c r="I71" s="14">
        <v>1.25</v>
      </c>
      <c r="J71" s="14" t="s">
        <v>39</v>
      </c>
      <c r="K71" s="14">
        <v>1.25</v>
      </c>
    </row>
    <row r="72" spans="1:11" x14ac:dyDescent="0.2">
      <c r="A72" s="2">
        <v>69</v>
      </c>
      <c r="B72" s="1" t="s">
        <v>87</v>
      </c>
      <c r="C72" s="2">
        <v>695</v>
      </c>
      <c r="D72" s="19">
        <v>0.16696402032756391</v>
      </c>
      <c r="E72" s="19">
        <v>0.78789305922422204</v>
      </c>
      <c r="F72" s="13">
        <v>230.87</v>
      </c>
      <c r="G72" s="9" t="s">
        <v>15</v>
      </c>
      <c r="H72" s="13">
        <v>530.87</v>
      </c>
      <c r="I72" s="14">
        <v>0.45240000000000002</v>
      </c>
      <c r="J72" s="14" t="s">
        <v>39</v>
      </c>
      <c r="K72" s="14">
        <v>0.45140000000000002</v>
      </c>
    </row>
    <row r="73" spans="1:11" x14ac:dyDescent="0.2">
      <c r="A73" s="2">
        <v>70</v>
      </c>
      <c r="B73" s="1" t="s">
        <v>88</v>
      </c>
      <c r="C73" s="2">
        <v>1291</v>
      </c>
      <c r="D73" s="19">
        <v>0.1645247895250781</v>
      </c>
      <c r="E73" s="19">
        <v>0.93759866690054372</v>
      </c>
      <c r="F73" s="13">
        <v>213.81</v>
      </c>
      <c r="G73" s="9" t="s">
        <v>15</v>
      </c>
      <c r="H73" s="13">
        <v>513.80999999999995</v>
      </c>
      <c r="I73" s="14">
        <v>1.1059999999999999</v>
      </c>
      <c r="J73" s="14" t="s">
        <v>39</v>
      </c>
      <c r="K73" s="14">
        <v>1.0773999999999999</v>
      </c>
    </row>
    <row r="74" spans="1:11" x14ac:dyDescent="0.2">
      <c r="A74" s="2">
        <v>71</v>
      </c>
      <c r="B74" s="1" t="s">
        <v>89</v>
      </c>
      <c r="C74" s="2">
        <v>779</v>
      </c>
      <c r="D74" s="19">
        <v>0.16338300016561483</v>
      </c>
      <c r="E74" s="19">
        <v>0.98636391436495674</v>
      </c>
      <c r="F74" s="13">
        <v>370.93299999999999</v>
      </c>
      <c r="G74" s="9" t="s">
        <v>15</v>
      </c>
      <c r="H74" s="13">
        <v>670.93299999999999</v>
      </c>
      <c r="I74" s="14">
        <v>1.04819</v>
      </c>
      <c r="J74" s="14" t="s">
        <v>39</v>
      </c>
      <c r="K74" s="14">
        <v>1.01492</v>
      </c>
    </row>
    <row r="75" spans="1:11" x14ac:dyDescent="0.2">
      <c r="A75" s="2">
        <v>72</v>
      </c>
      <c r="B75" s="1" t="s">
        <v>90</v>
      </c>
      <c r="C75" s="2">
        <v>2208</v>
      </c>
      <c r="D75" s="19">
        <v>0.16314126106356253</v>
      </c>
      <c r="E75" s="19">
        <v>0.34115949564884407</v>
      </c>
      <c r="F75" s="13">
        <v>2294.2385876457292</v>
      </c>
      <c r="G75" s="9" t="s">
        <v>21</v>
      </c>
      <c r="H75" s="13">
        <v>3427.049</v>
      </c>
      <c r="I75" s="14">
        <v>0.21034</v>
      </c>
      <c r="J75" s="14">
        <v>0.17364999999999997</v>
      </c>
      <c r="K75" s="14">
        <v>0.17364999999999997</v>
      </c>
    </row>
    <row r="76" spans="1:11" x14ac:dyDescent="0.2">
      <c r="A76" s="2">
        <v>73</v>
      </c>
      <c r="B76" s="1" t="s">
        <v>91</v>
      </c>
      <c r="C76" s="2">
        <v>3407</v>
      </c>
      <c r="D76" s="19">
        <v>0.16159206547629365</v>
      </c>
      <c r="E76" s="19">
        <v>0.5657898809828249</v>
      </c>
      <c r="F76" s="13">
        <v>8395.3498067695928</v>
      </c>
      <c r="G76" s="9" t="s">
        <v>21</v>
      </c>
      <c r="H76" s="13">
        <v>11821.864</v>
      </c>
      <c r="I76" s="14">
        <v>0.35127999999999998</v>
      </c>
      <c r="J76" s="14">
        <v>0.28033999999999998</v>
      </c>
      <c r="K76" s="14">
        <v>0.28033999999999998</v>
      </c>
    </row>
    <row r="77" spans="1:11" x14ac:dyDescent="0.2">
      <c r="A77" s="2">
        <v>74</v>
      </c>
      <c r="B77" s="1" t="s">
        <v>92</v>
      </c>
      <c r="C77" s="2">
        <v>1281</v>
      </c>
      <c r="D77" s="19">
        <v>0.16080624398180224</v>
      </c>
      <c r="E77" s="19">
        <v>0.51375086148390936</v>
      </c>
      <c r="F77" s="13">
        <v>390.613</v>
      </c>
      <c r="G77" s="9" t="s">
        <v>15</v>
      </c>
      <c r="H77" s="13">
        <v>690.61300000000006</v>
      </c>
      <c r="I77" s="14">
        <v>0.27185999999999999</v>
      </c>
      <c r="J77" s="14" t="s">
        <v>39</v>
      </c>
      <c r="K77" s="14">
        <v>0.18163000000000001</v>
      </c>
    </row>
    <row r="78" spans="1:11" x14ac:dyDescent="0.2">
      <c r="A78" s="2">
        <v>75</v>
      </c>
      <c r="B78" s="1" t="s">
        <v>93</v>
      </c>
      <c r="C78" s="2">
        <v>2838</v>
      </c>
      <c r="D78" s="19">
        <v>0.1596133390258013</v>
      </c>
      <c r="E78" s="19">
        <v>0.36979988038797384</v>
      </c>
      <c r="F78" s="13">
        <v>531.82621878044313</v>
      </c>
      <c r="G78" s="9" t="s">
        <v>21</v>
      </c>
      <c r="H78" s="13">
        <v>1302.2349999999999</v>
      </c>
      <c r="I78" s="14">
        <v>0.43255000000000005</v>
      </c>
      <c r="J78" s="14">
        <v>0.22605</v>
      </c>
      <c r="K78" s="14">
        <v>0.22605</v>
      </c>
    </row>
    <row r="79" spans="1:11" x14ac:dyDescent="0.2">
      <c r="A79" s="2">
        <v>76</v>
      </c>
      <c r="B79" s="1" t="s">
        <v>94</v>
      </c>
      <c r="C79" s="2">
        <v>2830</v>
      </c>
      <c r="D79" s="19">
        <v>0.1579049736395686</v>
      </c>
      <c r="E79" s="19">
        <v>0.39064292451627708</v>
      </c>
      <c r="F79" s="13">
        <v>122.59</v>
      </c>
      <c r="G79" s="9" t="s">
        <v>15</v>
      </c>
      <c r="H79" s="13">
        <v>422.59</v>
      </c>
      <c r="I79" s="14">
        <v>0.64370000000000005</v>
      </c>
      <c r="J79" s="14" t="s">
        <v>39</v>
      </c>
      <c r="K79" s="14">
        <v>0.64370000000000005</v>
      </c>
    </row>
    <row r="80" spans="1:11" x14ac:dyDescent="0.2">
      <c r="A80" s="2">
        <v>77</v>
      </c>
      <c r="B80" s="1" t="s">
        <v>95</v>
      </c>
      <c r="C80" s="2">
        <v>2499</v>
      </c>
      <c r="D80" s="19">
        <v>0.15731860340054307</v>
      </c>
      <c r="E80" s="19">
        <v>0.24430825825794864</v>
      </c>
      <c r="F80" s="13">
        <v>236.958</v>
      </c>
      <c r="G80" s="9" t="s">
        <v>15</v>
      </c>
      <c r="H80" s="13">
        <v>536.95799999999997</v>
      </c>
      <c r="I80" s="14">
        <v>0.37648000000000004</v>
      </c>
      <c r="J80" s="14" t="s">
        <v>39</v>
      </c>
      <c r="K80" s="14">
        <v>0.32071</v>
      </c>
    </row>
    <row r="81" spans="1:11" x14ac:dyDescent="0.2">
      <c r="A81" s="2">
        <v>78</v>
      </c>
      <c r="B81" s="1" t="s">
        <v>96</v>
      </c>
      <c r="C81" s="2">
        <v>415</v>
      </c>
      <c r="D81" s="19">
        <v>0.15691499397637534</v>
      </c>
      <c r="E81" s="19" t="s">
        <v>14</v>
      </c>
      <c r="F81" s="13">
        <v>19953.939863161737</v>
      </c>
      <c r="G81" s="9" t="s">
        <v>27</v>
      </c>
      <c r="H81" s="13">
        <v>24369.618999999999</v>
      </c>
      <c r="I81" s="14">
        <v>0.32427999999999996</v>
      </c>
      <c r="J81" s="14">
        <v>0.31152000000000002</v>
      </c>
      <c r="K81" s="14">
        <v>0.31152000000000002</v>
      </c>
    </row>
    <row r="82" spans="1:11" x14ac:dyDescent="0.2">
      <c r="A82" s="2">
        <v>79</v>
      </c>
      <c r="B82" s="1" t="s">
        <v>97</v>
      </c>
      <c r="C82" s="2">
        <v>3298</v>
      </c>
      <c r="D82" s="19">
        <v>0.15581459577345408</v>
      </c>
      <c r="E82" s="19">
        <v>0.24020848117062665</v>
      </c>
      <c r="F82" s="13">
        <v>147.249</v>
      </c>
      <c r="G82" s="9" t="s">
        <v>15</v>
      </c>
      <c r="H82" s="13">
        <v>447.24900000000002</v>
      </c>
      <c r="I82" s="14">
        <v>0.49404999999999999</v>
      </c>
      <c r="J82" s="14" t="s">
        <v>39</v>
      </c>
      <c r="K82" s="14">
        <v>0.35115999999999997</v>
      </c>
    </row>
    <row r="83" spans="1:11" x14ac:dyDescent="0.2">
      <c r="A83" s="2">
        <v>80</v>
      </c>
      <c r="B83" s="1" t="s">
        <v>98</v>
      </c>
      <c r="C83" s="2">
        <v>2443</v>
      </c>
      <c r="D83" s="19">
        <v>0.15573853243271901</v>
      </c>
      <c r="E83" s="19">
        <v>0.4813448863889232</v>
      </c>
      <c r="F83" s="13">
        <v>13680.844529056774</v>
      </c>
      <c r="G83" s="9" t="s">
        <v>27</v>
      </c>
      <c r="H83" s="13">
        <v>19130.704000000002</v>
      </c>
      <c r="I83" s="14">
        <v>0.23385999999999998</v>
      </c>
      <c r="J83" s="14">
        <v>0.23275999999999999</v>
      </c>
      <c r="K83" s="14">
        <v>0.23275999999999999</v>
      </c>
    </row>
    <row r="84" spans="1:11" x14ac:dyDescent="0.2">
      <c r="A84" s="2">
        <v>81</v>
      </c>
      <c r="B84" s="1" t="s">
        <v>99</v>
      </c>
      <c r="C84" s="2">
        <v>1158</v>
      </c>
      <c r="D84" s="19">
        <v>0.15408169204645009</v>
      </c>
      <c r="E84" s="19">
        <v>0.3097597166922238</v>
      </c>
      <c r="F84" s="13">
        <v>1159.14347232162</v>
      </c>
      <c r="G84" s="9" t="s">
        <v>21</v>
      </c>
      <c r="H84" s="13">
        <v>1721.0709999999999</v>
      </c>
      <c r="I84" s="14">
        <v>0.23380999999999999</v>
      </c>
      <c r="J84" s="14">
        <v>0.20365</v>
      </c>
      <c r="K84" s="14">
        <v>0.20365</v>
      </c>
    </row>
    <row r="85" spans="1:11" x14ac:dyDescent="0.2">
      <c r="A85" s="2">
        <v>82</v>
      </c>
      <c r="B85" s="1" t="s">
        <v>100</v>
      </c>
      <c r="C85" s="2">
        <v>1948</v>
      </c>
      <c r="D85" s="19">
        <v>0.1535130385562152</v>
      </c>
      <c r="E85" s="19">
        <v>0.86231329488317066</v>
      </c>
      <c r="F85" s="13">
        <v>466.47699999999998</v>
      </c>
      <c r="G85" s="9" t="s">
        <v>15</v>
      </c>
      <c r="H85" s="13">
        <v>766.47699999999998</v>
      </c>
      <c r="I85" s="14">
        <v>0.72195999999999994</v>
      </c>
      <c r="J85" s="14" t="s">
        <v>39</v>
      </c>
      <c r="K85" s="14">
        <v>0.70401999999999998</v>
      </c>
    </row>
    <row r="86" spans="1:11" x14ac:dyDescent="0.2">
      <c r="A86" s="2">
        <v>83</v>
      </c>
      <c r="B86" s="1" t="s">
        <v>101</v>
      </c>
      <c r="C86" s="2">
        <v>2867</v>
      </c>
      <c r="D86" s="19">
        <v>0.15271434578534315</v>
      </c>
      <c r="E86" s="19">
        <v>0.31330400884344528</v>
      </c>
      <c r="F86" s="13">
        <v>3118.4382417982952</v>
      </c>
      <c r="G86" s="9" t="s">
        <v>21</v>
      </c>
      <c r="H86" s="13">
        <v>5987.2619999999997</v>
      </c>
      <c r="I86" s="14">
        <v>0.37335000000000002</v>
      </c>
      <c r="J86" s="14">
        <v>0.24284</v>
      </c>
      <c r="K86" s="14">
        <v>0.24284</v>
      </c>
    </row>
    <row r="87" spans="1:11" x14ac:dyDescent="0.2">
      <c r="A87" s="2">
        <v>84</v>
      </c>
      <c r="B87" s="1" t="s">
        <v>102</v>
      </c>
      <c r="C87" s="2">
        <v>3194</v>
      </c>
      <c r="D87" s="19">
        <v>0.14987973763434276</v>
      </c>
      <c r="E87" s="19">
        <v>0.91506195651658429</v>
      </c>
      <c r="F87" s="13">
        <v>691.07583598632436</v>
      </c>
      <c r="G87" s="9" t="s">
        <v>21</v>
      </c>
      <c r="H87" s="13">
        <v>1681.12</v>
      </c>
      <c r="I87" s="14">
        <v>0.33609</v>
      </c>
      <c r="J87" s="14">
        <v>0.18986999999999998</v>
      </c>
      <c r="K87" s="14">
        <v>0.18986999999999998</v>
      </c>
    </row>
    <row r="88" spans="1:11" x14ac:dyDescent="0.2">
      <c r="A88" s="2">
        <v>85</v>
      </c>
      <c r="B88" s="1" t="s">
        <v>103</v>
      </c>
      <c r="C88" s="2">
        <v>3296</v>
      </c>
      <c r="D88" s="19">
        <v>0.146858921744732</v>
      </c>
      <c r="E88" s="19">
        <v>0.33126372548488048</v>
      </c>
      <c r="F88" s="13">
        <v>438.24435183904615</v>
      </c>
      <c r="G88" s="9" t="s">
        <v>21</v>
      </c>
      <c r="H88" s="13">
        <v>1344.258</v>
      </c>
      <c r="I88" s="14">
        <v>0.66474</v>
      </c>
      <c r="J88" s="14">
        <v>0.26306999999999997</v>
      </c>
      <c r="K88" s="14">
        <v>0.26306999999999997</v>
      </c>
    </row>
    <row r="89" spans="1:11" x14ac:dyDescent="0.2">
      <c r="A89" s="2">
        <v>86</v>
      </c>
      <c r="B89" s="1" t="s">
        <v>104</v>
      </c>
      <c r="C89" s="2">
        <v>330</v>
      </c>
      <c r="D89" s="19">
        <v>0.14637854111987078</v>
      </c>
      <c r="E89" s="19">
        <v>0.23771454453134472</v>
      </c>
      <c r="F89" s="13">
        <v>300.65683934689872</v>
      </c>
      <c r="G89" s="9" t="s">
        <v>19</v>
      </c>
      <c r="H89" s="13">
        <v>1052.671</v>
      </c>
      <c r="I89" s="14">
        <v>0.48521999999999998</v>
      </c>
      <c r="J89" s="14">
        <v>0.17813999999999999</v>
      </c>
      <c r="K89" s="14">
        <v>0.27793000000000001</v>
      </c>
    </row>
    <row r="90" spans="1:11" x14ac:dyDescent="0.2">
      <c r="A90" s="2">
        <v>87</v>
      </c>
      <c r="B90" s="1" t="s">
        <v>105</v>
      </c>
      <c r="C90" s="2">
        <v>2883</v>
      </c>
      <c r="D90" s="19">
        <v>0.14626796792909963</v>
      </c>
      <c r="E90" s="19">
        <v>0.22501158168895616</v>
      </c>
      <c r="F90" s="13">
        <v>471.62</v>
      </c>
      <c r="G90" s="9" t="s">
        <v>15</v>
      </c>
      <c r="H90" s="13">
        <v>771.62</v>
      </c>
      <c r="I90" s="14">
        <v>0.19839999999999999</v>
      </c>
      <c r="J90" s="14" t="s">
        <v>39</v>
      </c>
      <c r="K90" s="14">
        <v>0.19509000000000001</v>
      </c>
    </row>
    <row r="91" spans="1:11" x14ac:dyDescent="0.2">
      <c r="A91" s="2">
        <v>88</v>
      </c>
      <c r="B91" s="1" t="s">
        <v>106</v>
      </c>
      <c r="C91" s="2">
        <v>2530</v>
      </c>
      <c r="D91" s="19">
        <v>0.14501244162405197</v>
      </c>
      <c r="E91" s="19" t="s">
        <v>39</v>
      </c>
      <c r="F91" s="13">
        <v>306.54354049838292</v>
      </c>
      <c r="G91" s="9" t="s">
        <v>21</v>
      </c>
      <c r="H91" s="13">
        <v>812.31</v>
      </c>
      <c r="I91" s="14">
        <v>0.44747999999999999</v>
      </c>
      <c r="J91" s="14" t="s">
        <v>39</v>
      </c>
      <c r="K91" s="14">
        <v>0.28972000000000003</v>
      </c>
    </row>
    <row r="92" spans="1:11" x14ac:dyDescent="0.2">
      <c r="A92" s="2">
        <v>89</v>
      </c>
      <c r="B92" s="1" t="s">
        <v>107</v>
      </c>
      <c r="C92" s="2">
        <v>3494</v>
      </c>
      <c r="D92" s="19">
        <v>0.14400443271126956</v>
      </c>
      <c r="E92" s="19">
        <v>0.8111941867939273</v>
      </c>
      <c r="F92" s="13">
        <v>12633.70861590785</v>
      </c>
      <c r="G92" s="9" t="s">
        <v>21</v>
      </c>
      <c r="H92" s="13">
        <v>16368.199000000001</v>
      </c>
      <c r="I92" s="14">
        <v>0.70861999999999992</v>
      </c>
      <c r="J92" s="14">
        <v>0.56753999999999993</v>
      </c>
      <c r="K92" s="14">
        <v>0.56753999999999993</v>
      </c>
    </row>
    <row r="93" spans="1:11" x14ac:dyDescent="0.2">
      <c r="A93" s="2">
        <v>90</v>
      </c>
      <c r="B93" s="1" t="s">
        <v>108</v>
      </c>
      <c r="C93" s="2">
        <v>685</v>
      </c>
      <c r="D93" s="19">
        <v>0.14261218332486006</v>
      </c>
      <c r="E93" s="19" t="s">
        <v>14</v>
      </c>
      <c r="F93" s="13">
        <v>111.364</v>
      </c>
      <c r="G93" s="9" t="s">
        <v>15</v>
      </c>
      <c r="H93" s="13">
        <v>411.36399999999998</v>
      </c>
      <c r="I93" s="14">
        <v>1.81453</v>
      </c>
      <c r="J93" s="14" t="s">
        <v>39</v>
      </c>
      <c r="K93" s="14">
        <v>1.26315</v>
      </c>
    </row>
    <row r="94" spans="1:11" x14ac:dyDescent="0.2">
      <c r="A94" s="2">
        <v>91</v>
      </c>
      <c r="B94" s="1" t="s">
        <v>109</v>
      </c>
      <c r="C94" s="2">
        <v>1189</v>
      </c>
      <c r="D94" s="19">
        <v>0.13918020961639233</v>
      </c>
      <c r="E94" s="19">
        <v>0.14618565709424472</v>
      </c>
      <c r="F94" s="13">
        <v>2508.469274452922</v>
      </c>
      <c r="G94" s="9" t="s">
        <v>19</v>
      </c>
      <c r="H94" s="13">
        <v>4075.049</v>
      </c>
      <c r="I94" s="14">
        <v>0.19460999999999998</v>
      </c>
      <c r="J94" s="14">
        <v>0.15945000000000001</v>
      </c>
      <c r="K94" s="14">
        <v>0.19439000000000001</v>
      </c>
    </row>
    <row r="95" spans="1:11" x14ac:dyDescent="0.2">
      <c r="A95" s="2">
        <v>92</v>
      </c>
      <c r="B95" s="1" t="s">
        <v>110</v>
      </c>
      <c r="C95" s="2">
        <v>1966</v>
      </c>
      <c r="D95" s="19">
        <v>0.13804861714769728</v>
      </c>
      <c r="E95" s="19">
        <v>0.23234205666840507</v>
      </c>
      <c r="F95" s="13">
        <v>3542.781419863094</v>
      </c>
      <c r="G95" s="9" t="s">
        <v>27</v>
      </c>
      <c r="H95" s="13">
        <v>5528.12</v>
      </c>
      <c r="I95" s="14">
        <v>0.19492999999999999</v>
      </c>
      <c r="J95" s="14">
        <v>0.16521</v>
      </c>
      <c r="K95" s="14">
        <v>0.16521</v>
      </c>
    </row>
    <row r="96" spans="1:11" x14ac:dyDescent="0.2">
      <c r="A96" s="2">
        <v>93</v>
      </c>
      <c r="B96" s="1" t="s">
        <v>111</v>
      </c>
      <c r="C96" s="2">
        <v>760</v>
      </c>
      <c r="D96" s="19">
        <v>0.13788308482018544</v>
      </c>
      <c r="E96" s="19">
        <v>0.35358185082765853</v>
      </c>
      <c r="F96" s="13">
        <v>1003.2107137162991</v>
      </c>
      <c r="G96" s="9" t="s">
        <v>27</v>
      </c>
      <c r="H96" s="13">
        <v>1306.1210000000001</v>
      </c>
      <c r="I96" s="14">
        <v>0.2727</v>
      </c>
      <c r="J96" s="14">
        <v>0.26016</v>
      </c>
      <c r="K96" s="14">
        <v>0.26016</v>
      </c>
    </row>
    <row r="97" spans="1:11" x14ac:dyDescent="0.2">
      <c r="A97" s="2">
        <v>94</v>
      </c>
      <c r="B97" s="1" t="s">
        <v>112</v>
      </c>
      <c r="C97" s="2">
        <v>2799</v>
      </c>
      <c r="D97" s="19">
        <v>0.13783079083359709</v>
      </c>
      <c r="E97" s="19" t="s">
        <v>14</v>
      </c>
      <c r="F97" s="13">
        <v>1433.2850271989309</v>
      </c>
      <c r="G97" s="9" t="s">
        <v>27</v>
      </c>
      <c r="H97" s="13">
        <v>1767.5340000000001</v>
      </c>
      <c r="I97" s="14">
        <v>0.31498999999999999</v>
      </c>
      <c r="J97" s="14">
        <v>0.30197000000000002</v>
      </c>
      <c r="K97" s="14">
        <v>0.30197000000000002</v>
      </c>
    </row>
    <row r="98" spans="1:11" x14ac:dyDescent="0.2">
      <c r="A98" s="2">
        <v>95</v>
      </c>
      <c r="B98" s="1" t="s">
        <v>113</v>
      </c>
      <c r="C98" s="2">
        <v>3516</v>
      </c>
      <c r="D98" s="19">
        <v>0.13733894250598036</v>
      </c>
      <c r="E98" s="19" t="s">
        <v>14</v>
      </c>
      <c r="F98" s="13">
        <v>83.248000000000005</v>
      </c>
      <c r="G98" s="9" t="s">
        <v>15</v>
      </c>
      <c r="H98" s="13">
        <v>383.24799999999999</v>
      </c>
      <c r="I98" s="14">
        <v>0.46372000000000002</v>
      </c>
      <c r="J98" s="14" t="s">
        <v>39</v>
      </c>
      <c r="K98" s="14">
        <v>0.46372000000000002</v>
      </c>
    </row>
    <row r="99" spans="1:11" x14ac:dyDescent="0.2">
      <c r="A99" s="2">
        <v>96</v>
      </c>
      <c r="B99" s="1" t="s">
        <v>114</v>
      </c>
      <c r="C99" s="2">
        <v>3269</v>
      </c>
      <c r="D99" s="19">
        <v>0.13563304003879254</v>
      </c>
      <c r="E99" s="19">
        <v>0.20627290430954487</v>
      </c>
      <c r="F99" s="13">
        <v>2129.4632781892897</v>
      </c>
      <c r="G99" s="9" t="s">
        <v>27</v>
      </c>
      <c r="H99" s="13">
        <v>3222.1289999999999</v>
      </c>
      <c r="I99" s="14">
        <v>0.20408999999999999</v>
      </c>
      <c r="J99" s="14">
        <v>0.18898000000000001</v>
      </c>
      <c r="K99" s="14">
        <v>0.18898000000000001</v>
      </c>
    </row>
    <row r="100" spans="1:11" x14ac:dyDescent="0.2">
      <c r="A100" s="2">
        <v>97</v>
      </c>
      <c r="B100" s="1" t="s">
        <v>115</v>
      </c>
      <c r="C100" s="2">
        <v>3328</v>
      </c>
      <c r="D100" s="19">
        <v>0.13505828295137196</v>
      </c>
      <c r="E100" s="19" t="s">
        <v>14</v>
      </c>
      <c r="F100" s="13">
        <v>14828.881924720372</v>
      </c>
      <c r="G100" s="9" t="s">
        <v>27</v>
      </c>
      <c r="H100" s="13">
        <v>18222.920999999998</v>
      </c>
      <c r="I100" s="14">
        <v>0.31828000000000001</v>
      </c>
      <c r="J100" s="14">
        <v>0.29987999999999998</v>
      </c>
      <c r="K100" s="14">
        <v>0.29987999999999998</v>
      </c>
    </row>
    <row r="101" spans="1:11" x14ac:dyDescent="0.2">
      <c r="A101" s="2">
        <v>98</v>
      </c>
      <c r="B101" s="1" t="s">
        <v>116</v>
      </c>
      <c r="C101" s="2">
        <v>1354</v>
      </c>
      <c r="D101" s="19">
        <v>0.13476379092086643</v>
      </c>
      <c r="E101" s="19">
        <v>0.21319862218131988</v>
      </c>
      <c r="F101" s="13">
        <v>39550.890006183683</v>
      </c>
      <c r="G101" s="9" t="s">
        <v>27</v>
      </c>
      <c r="H101" s="13">
        <v>58382.78</v>
      </c>
      <c r="I101" s="14">
        <v>0.21234000000000003</v>
      </c>
      <c r="J101" s="14">
        <v>0.20388000000000001</v>
      </c>
      <c r="K101" s="14">
        <v>0.20388000000000001</v>
      </c>
    </row>
    <row r="102" spans="1:11" x14ac:dyDescent="0.2">
      <c r="A102" s="2">
        <v>99</v>
      </c>
      <c r="B102" s="1" t="s">
        <v>117</v>
      </c>
      <c r="C102" s="2">
        <v>3475</v>
      </c>
      <c r="D102" s="19">
        <v>0.13427176640528801</v>
      </c>
      <c r="E102" s="19">
        <v>0.35547896894433406</v>
      </c>
      <c r="F102" s="13">
        <v>9552.1301182644183</v>
      </c>
      <c r="G102" s="9" t="s">
        <v>21</v>
      </c>
      <c r="H102" s="13">
        <v>18833.43</v>
      </c>
      <c r="I102" s="14">
        <v>0.36579999999999996</v>
      </c>
      <c r="J102" s="14">
        <v>0.22438</v>
      </c>
      <c r="K102" s="14">
        <v>0.22438</v>
      </c>
    </row>
    <row r="103" spans="1:11" x14ac:dyDescent="0.2">
      <c r="A103" s="2">
        <v>100</v>
      </c>
      <c r="B103" s="1" t="s">
        <v>118</v>
      </c>
      <c r="C103" s="2">
        <v>2368</v>
      </c>
      <c r="D103" s="19">
        <v>0.13202562676591076</v>
      </c>
      <c r="E103" s="19">
        <v>0.80499146538408473</v>
      </c>
      <c r="F103" s="13">
        <v>595.16399999999999</v>
      </c>
      <c r="G103" s="9" t="s">
        <v>15</v>
      </c>
      <c r="H103" s="13">
        <v>895.16399999999999</v>
      </c>
      <c r="I103" s="14">
        <v>0.34633000000000003</v>
      </c>
      <c r="J103" s="14" t="s">
        <v>39</v>
      </c>
      <c r="K103" s="14">
        <v>0.34633000000000003</v>
      </c>
    </row>
    <row r="104" spans="1:11" x14ac:dyDescent="0.2">
      <c r="A104" s="2">
        <v>101</v>
      </c>
      <c r="B104" s="1" t="s">
        <v>119</v>
      </c>
      <c r="C104" s="2">
        <v>1376</v>
      </c>
      <c r="D104" s="19">
        <v>0.13154950353193748</v>
      </c>
      <c r="E104" s="19">
        <v>0.52770099871979537</v>
      </c>
      <c r="F104" s="13">
        <v>1308.671036373159</v>
      </c>
      <c r="G104" s="9" t="s">
        <v>27</v>
      </c>
      <c r="H104" s="13">
        <v>2085.4470000000001</v>
      </c>
      <c r="I104" s="14">
        <v>0.18926999999999999</v>
      </c>
      <c r="J104" s="14">
        <v>0.17374999999999999</v>
      </c>
      <c r="K104" s="14">
        <v>0.17374999999999999</v>
      </c>
    </row>
    <row r="105" spans="1:11" x14ac:dyDescent="0.2">
      <c r="A105" s="2">
        <v>102</v>
      </c>
      <c r="B105" s="1" t="s">
        <v>120</v>
      </c>
      <c r="C105" s="2">
        <v>2390</v>
      </c>
      <c r="D105" s="19">
        <v>0.13126487834415654</v>
      </c>
      <c r="E105" s="19">
        <v>0.42200313745475282</v>
      </c>
      <c r="F105" s="13">
        <v>1346.4782366235431</v>
      </c>
      <c r="G105" s="9" t="s">
        <v>27</v>
      </c>
      <c r="H105" s="13">
        <v>1697.8150000000001</v>
      </c>
      <c r="I105" s="14">
        <v>0.29588000000000003</v>
      </c>
      <c r="J105" s="14">
        <v>0.28983000000000003</v>
      </c>
      <c r="K105" s="14">
        <v>0.28983000000000003</v>
      </c>
    </row>
    <row r="106" spans="1:11" x14ac:dyDescent="0.2">
      <c r="A106" s="2">
        <v>103</v>
      </c>
      <c r="B106" s="1" t="s">
        <v>121</v>
      </c>
      <c r="C106" s="2">
        <v>2495</v>
      </c>
      <c r="D106" s="19">
        <v>0.12919587942079608</v>
      </c>
      <c r="E106" s="19">
        <v>0.80884714616609565</v>
      </c>
      <c r="F106" s="13">
        <v>21471.007646713952</v>
      </c>
      <c r="G106" s="9" t="s">
        <v>27</v>
      </c>
      <c r="H106" s="13">
        <v>27715.569</v>
      </c>
      <c r="I106" s="14">
        <v>0.27847</v>
      </c>
      <c r="J106" s="14">
        <v>0.27350999999999998</v>
      </c>
      <c r="K106" s="14">
        <v>0.27350999999999998</v>
      </c>
    </row>
    <row r="107" spans="1:11" x14ac:dyDescent="0.2">
      <c r="A107" s="2">
        <v>104</v>
      </c>
      <c r="B107" s="1" t="s">
        <v>122</v>
      </c>
      <c r="C107" s="2">
        <v>3333</v>
      </c>
      <c r="D107" s="19">
        <v>0.12820162583856934</v>
      </c>
      <c r="E107" s="19">
        <v>0.43560414147729298</v>
      </c>
      <c r="F107" s="13">
        <v>10005.499991023169</v>
      </c>
      <c r="G107" s="9" t="s">
        <v>27</v>
      </c>
      <c r="H107" s="13">
        <v>12547.948</v>
      </c>
      <c r="I107" s="14">
        <v>0.30029</v>
      </c>
      <c r="J107" s="14">
        <v>0.27072000000000002</v>
      </c>
      <c r="K107" s="14">
        <v>0.27072000000000002</v>
      </c>
    </row>
    <row r="108" spans="1:11" x14ac:dyDescent="0.2">
      <c r="A108" s="2">
        <v>105</v>
      </c>
      <c r="B108" s="1" t="s">
        <v>123</v>
      </c>
      <c r="C108" s="2">
        <v>1352</v>
      </c>
      <c r="D108" s="19">
        <v>0.12674562712280507</v>
      </c>
      <c r="E108" s="19">
        <v>0.61981940544865022</v>
      </c>
      <c r="F108" s="13">
        <v>1219.3068749403683</v>
      </c>
      <c r="G108" s="9" t="s">
        <v>21</v>
      </c>
      <c r="H108" s="13">
        <v>1605.9559999999999</v>
      </c>
      <c r="I108" s="14">
        <v>0.31097000000000002</v>
      </c>
      <c r="J108" s="14">
        <v>0.28544000000000003</v>
      </c>
      <c r="K108" s="14">
        <v>0.28544000000000003</v>
      </c>
    </row>
    <row r="109" spans="1:11" x14ac:dyDescent="0.2">
      <c r="A109" s="2">
        <v>106</v>
      </c>
      <c r="B109" s="1" t="s">
        <v>124</v>
      </c>
      <c r="C109" s="2">
        <v>2964</v>
      </c>
      <c r="D109" s="19">
        <v>0.12630587504998705</v>
      </c>
      <c r="E109" s="19">
        <v>0.39479628995903782</v>
      </c>
      <c r="F109" s="13">
        <v>418.11374843659854</v>
      </c>
      <c r="G109" s="9" t="s">
        <v>21</v>
      </c>
      <c r="H109" s="13">
        <v>1162.1759999999999</v>
      </c>
      <c r="I109" s="14">
        <v>0.34616000000000002</v>
      </c>
      <c r="J109" s="14">
        <v>0.17810999999999999</v>
      </c>
      <c r="K109" s="14">
        <v>0.17810999999999999</v>
      </c>
    </row>
    <row r="110" spans="1:11" x14ac:dyDescent="0.2">
      <c r="A110" s="2">
        <v>107</v>
      </c>
      <c r="B110" s="1" t="s">
        <v>125</v>
      </c>
      <c r="C110" s="2">
        <v>316</v>
      </c>
      <c r="D110" s="19">
        <v>0.12578410723060562</v>
      </c>
      <c r="E110" s="19">
        <v>0.15858090144160197</v>
      </c>
      <c r="F110" s="13">
        <v>30046.704148884688</v>
      </c>
      <c r="G110" s="9" t="s">
        <v>19</v>
      </c>
      <c r="H110" s="13">
        <v>59265.963000000003</v>
      </c>
      <c r="I110" s="14">
        <v>0.15045</v>
      </c>
      <c r="J110" s="14">
        <v>0.10710000000000001</v>
      </c>
      <c r="K110" s="14">
        <v>0.14393</v>
      </c>
    </row>
    <row r="111" spans="1:11" x14ac:dyDescent="0.2">
      <c r="A111" s="2">
        <v>108</v>
      </c>
      <c r="B111" s="1" t="s">
        <v>126</v>
      </c>
      <c r="C111" s="2">
        <v>2534</v>
      </c>
      <c r="D111" s="19">
        <v>0.12212846742532082</v>
      </c>
      <c r="E111" s="19">
        <v>0.16772980986782032</v>
      </c>
      <c r="F111" s="13">
        <v>1750.3175941060599</v>
      </c>
      <c r="G111" s="9" t="s">
        <v>27</v>
      </c>
      <c r="H111" s="13">
        <v>3902.931</v>
      </c>
      <c r="I111" s="14">
        <v>0.13619000000000001</v>
      </c>
      <c r="J111" s="14">
        <v>0.10811</v>
      </c>
      <c r="K111" s="14">
        <v>0.10811</v>
      </c>
    </row>
    <row r="112" spans="1:11" x14ac:dyDescent="0.2">
      <c r="A112" s="2">
        <v>109</v>
      </c>
      <c r="B112" s="1" t="s">
        <v>127</v>
      </c>
      <c r="C112" s="2">
        <v>2309</v>
      </c>
      <c r="D112" s="19">
        <v>0.12124163887703117</v>
      </c>
      <c r="E112" s="19">
        <v>0.73927276211738391</v>
      </c>
      <c r="F112" s="13">
        <v>8028.9538922524434</v>
      </c>
      <c r="G112" s="9" t="s">
        <v>21</v>
      </c>
      <c r="H112" s="13">
        <v>17079.928</v>
      </c>
      <c r="I112" s="14">
        <v>0.49204000000000003</v>
      </c>
      <c r="J112" s="14">
        <v>0.25914000000000004</v>
      </c>
      <c r="K112" s="14">
        <v>0.25914000000000004</v>
      </c>
    </row>
    <row r="113" spans="1:11" x14ac:dyDescent="0.2">
      <c r="A113" s="2">
        <v>110</v>
      </c>
      <c r="B113" s="1" t="s">
        <v>128</v>
      </c>
      <c r="C113" s="2">
        <v>438</v>
      </c>
      <c r="D113" s="19">
        <v>0.12099716208692976</v>
      </c>
      <c r="E113" s="19">
        <v>0.18339889357972666</v>
      </c>
      <c r="F113" s="13">
        <v>427.72399999999999</v>
      </c>
      <c r="G113" s="9" t="s">
        <v>15</v>
      </c>
      <c r="H113" s="13">
        <v>727.72400000000005</v>
      </c>
      <c r="I113" s="14">
        <v>0.21159</v>
      </c>
      <c r="J113" s="14" t="s">
        <v>39</v>
      </c>
      <c r="K113" s="14">
        <v>0.17693</v>
      </c>
    </row>
    <row r="114" spans="1:11" x14ac:dyDescent="0.2">
      <c r="A114" s="2">
        <v>111</v>
      </c>
      <c r="B114" s="1" t="s">
        <v>129</v>
      </c>
      <c r="C114" s="2">
        <v>3095</v>
      </c>
      <c r="D114" s="19">
        <v>0.12046701318305873</v>
      </c>
      <c r="E114" s="19">
        <v>0.88683246319236597</v>
      </c>
      <c r="F114" s="13">
        <v>66.076999999999998</v>
      </c>
      <c r="G114" s="9" t="s">
        <v>15</v>
      </c>
      <c r="H114" s="13">
        <v>366.077</v>
      </c>
      <c r="I114" s="14">
        <v>1.5634399999999999</v>
      </c>
      <c r="J114" s="14" t="s">
        <v>39</v>
      </c>
      <c r="K114" s="14">
        <v>1.0509500000000001</v>
      </c>
    </row>
    <row r="115" spans="1:11" x14ac:dyDescent="0.2">
      <c r="A115" s="2">
        <v>112</v>
      </c>
      <c r="B115" s="1" t="s">
        <v>130</v>
      </c>
      <c r="C115" s="2">
        <v>3505</v>
      </c>
      <c r="D115" s="19">
        <v>0.11764337280192165</v>
      </c>
      <c r="E115" s="19">
        <v>0.47361671712075343</v>
      </c>
      <c r="F115" s="13">
        <v>45.058</v>
      </c>
      <c r="G115" s="9" t="s">
        <v>15</v>
      </c>
      <c r="H115" s="13">
        <v>345.05799999999999</v>
      </c>
      <c r="I115" s="14">
        <v>1.48377</v>
      </c>
      <c r="J115" s="14" t="s">
        <v>39</v>
      </c>
      <c r="K115" s="14">
        <v>1.48377</v>
      </c>
    </row>
    <row r="116" spans="1:11" x14ac:dyDescent="0.2">
      <c r="A116" s="2">
        <v>113</v>
      </c>
      <c r="B116" s="1" t="s">
        <v>131</v>
      </c>
      <c r="C116" s="2">
        <v>3235</v>
      </c>
      <c r="D116" s="19">
        <v>0.11725721641632926</v>
      </c>
      <c r="E116" s="19">
        <v>0.50295649111509622</v>
      </c>
      <c r="F116" s="13">
        <v>6095.2929999999997</v>
      </c>
      <c r="G116" s="9" t="s">
        <v>15</v>
      </c>
      <c r="H116" s="13">
        <v>6395.2929999999997</v>
      </c>
      <c r="I116" s="14">
        <v>0.73340000000000005</v>
      </c>
      <c r="J116" s="14">
        <v>0.68471000000000004</v>
      </c>
      <c r="K116" s="14">
        <v>0.68471000000000004</v>
      </c>
    </row>
    <row r="117" spans="1:11" x14ac:dyDescent="0.2">
      <c r="A117" s="2">
        <v>114</v>
      </c>
      <c r="B117" s="1" t="s">
        <v>132</v>
      </c>
      <c r="C117" s="2">
        <v>1143</v>
      </c>
      <c r="D117" s="19">
        <v>0.11494521355313131</v>
      </c>
      <c r="E117" s="19" t="s">
        <v>14</v>
      </c>
      <c r="F117" s="13">
        <v>1225.1552830678324</v>
      </c>
      <c r="G117" s="9" t="s">
        <v>27</v>
      </c>
      <c r="H117" s="13">
        <v>1596.175</v>
      </c>
      <c r="I117" s="14">
        <v>0.27224999999999999</v>
      </c>
      <c r="J117" s="14" t="s">
        <v>39</v>
      </c>
      <c r="K117" s="14">
        <v>0.25908000000000003</v>
      </c>
    </row>
    <row r="118" spans="1:11" x14ac:dyDescent="0.2">
      <c r="A118" s="2">
        <v>115</v>
      </c>
      <c r="B118" s="1" t="s">
        <v>133</v>
      </c>
      <c r="C118" s="2">
        <v>2312</v>
      </c>
      <c r="D118" s="19">
        <v>0.11400573267020254</v>
      </c>
      <c r="E118" s="19">
        <v>0.15538023320259678</v>
      </c>
      <c r="F118" s="13">
        <v>75739.401368005245</v>
      </c>
      <c r="G118" s="9" t="s">
        <v>27</v>
      </c>
      <c r="H118" s="13">
        <v>121166.533</v>
      </c>
      <c r="I118" s="14">
        <v>0.18827000000000002</v>
      </c>
      <c r="J118" s="14">
        <v>0.17696999999999999</v>
      </c>
      <c r="K118" s="14">
        <v>0.17696999999999999</v>
      </c>
    </row>
    <row r="119" spans="1:11" x14ac:dyDescent="0.2">
      <c r="A119" s="2">
        <v>116</v>
      </c>
      <c r="B119" s="1" t="s">
        <v>134</v>
      </c>
      <c r="C119" s="2">
        <v>493</v>
      </c>
      <c r="D119" s="19">
        <v>0.11309875418965044</v>
      </c>
      <c r="E119" s="19">
        <v>0.27362403972648508</v>
      </c>
      <c r="F119" s="13">
        <v>6954.9695484148842</v>
      </c>
      <c r="G119" s="9" t="s">
        <v>27</v>
      </c>
      <c r="H119" s="13">
        <v>9819.125</v>
      </c>
      <c r="I119" s="14">
        <v>0.22964999999999999</v>
      </c>
      <c r="J119" s="14">
        <v>0.19561000000000001</v>
      </c>
      <c r="K119" s="14">
        <v>0.19561000000000001</v>
      </c>
    </row>
    <row r="120" spans="1:11" x14ac:dyDescent="0.2">
      <c r="A120" s="2">
        <v>117</v>
      </c>
      <c r="B120" s="1" t="s">
        <v>135</v>
      </c>
      <c r="C120" s="2">
        <v>3490</v>
      </c>
      <c r="D120" s="19">
        <v>0.11128034347918077</v>
      </c>
      <c r="E120" s="19" t="s">
        <v>14</v>
      </c>
      <c r="F120" s="13">
        <v>6151.6276862443656</v>
      </c>
      <c r="G120" s="9" t="s">
        <v>27</v>
      </c>
      <c r="H120" s="13">
        <v>6916.9539999999997</v>
      </c>
      <c r="I120" s="14">
        <v>0.44006000000000001</v>
      </c>
      <c r="J120" s="14">
        <v>0.39188000000000001</v>
      </c>
      <c r="K120" s="14">
        <v>0.39188000000000001</v>
      </c>
    </row>
    <row r="121" spans="1:11" x14ac:dyDescent="0.2">
      <c r="A121" s="2">
        <v>118</v>
      </c>
      <c r="B121" s="1" t="s">
        <v>136</v>
      </c>
      <c r="C121" s="2">
        <v>3470</v>
      </c>
      <c r="D121" s="19">
        <v>0.11123227759897687</v>
      </c>
      <c r="E121" s="19">
        <v>0.12339113239133209</v>
      </c>
      <c r="F121" s="13">
        <v>8177.5771428639664</v>
      </c>
      <c r="G121" s="9" t="s">
        <v>27</v>
      </c>
      <c r="H121" s="13">
        <v>13421.741</v>
      </c>
      <c r="I121" s="14">
        <v>0.18204000000000001</v>
      </c>
      <c r="J121" s="14">
        <v>0.17623999999999998</v>
      </c>
      <c r="K121" s="14">
        <v>0.17623999999999998</v>
      </c>
    </row>
    <row r="122" spans="1:11" x14ac:dyDescent="0.2">
      <c r="A122" s="2">
        <v>119</v>
      </c>
      <c r="B122" s="1" t="s">
        <v>137</v>
      </c>
      <c r="C122" s="2">
        <v>3525</v>
      </c>
      <c r="D122" s="19">
        <v>0.11060393102147077</v>
      </c>
      <c r="E122" s="19">
        <v>0.4167440244282492</v>
      </c>
      <c r="F122" s="13">
        <v>4337.3417821135963</v>
      </c>
      <c r="G122" s="9" t="s">
        <v>27</v>
      </c>
      <c r="H122" s="13">
        <v>4908.5479999999998</v>
      </c>
      <c r="I122" s="14">
        <v>0.42767000000000005</v>
      </c>
      <c r="J122" s="14">
        <v>0.42570000000000002</v>
      </c>
      <c r="K122" s="14">
        <v>0.42570000000000002</v>
      </c>
    </row>
    <row r="123" spans="1:11" x14ac:dyDescent="0.2">
      <c r="A123" s="2">
        <v>120</v>
      </c>
      <c r="B123" s="1" t="s">
        <v>138</v>
      </c>
      <c r="C123" s="2">
        <v>2015</v>
      </c>
      <c r="D123" s="19">
        <v>0.10907890214454805</v>
      </c>
      <c r="E123" s="19">
        <v>0.16886051599513274</v>
      </c>
      <c r="F123" s="13">
        <v>791.40550359554447</v>
      </c>
      <c r="G123" s="9" t="s">
        <v>27</v>
      </c>
      <c r="H123" s="13">
        <v>1469.249</v>
      </c>
      <c r="I123" s="14">
        <v>0.15859000000000001</v>
      </c>
      <c r="J123" s="14">
        <v>0.15728999999999999</v>
      </c>
      <c r="K123" s="14">
        <v>0.15728999999999999</v>
      </c>
    </row>
    <row r="124" spans="1:11" x14ac:dyDescent="0.2">
      <c r="A124" s="2">
        <v>121</v>
      </c>
      <c r="B124" s="1" t="s">
        <v>139</v>
      </c>
      <c r="C124" s="2">
        <v>2776</v>
      </c>
      <c r="D124" s="19">
        <v>0.10882371072603887</v>
      </c>
      <c r="E124" s="19">
        <v>0.33640132468110301</v>
      </c>
      <c r="F124" s="13">
        <v>1366.5190326785114</v>
      </c>
      <c r="G124" s="9" t="s">
        <v>21</v>
      </c>
      <c r="H124" s="13">
        <v>4009.1869999999999</v>
      </c>
      <c r="I124" s="14">
        <v>0.45344999999999996</v>
      </c>
      <c r="J124" s="14">
        <v>0.17678999999999997</v>
      </c>
      <c r="K124" s="14">
        <v>0.17678999999999997</v>
      </c>
    </row>
    <row r="125" spans="1:11" x14ac:dyDescent="0.2">
      <c r="A125" s="2">
        <v>122</v>
      </c>
      <c r="B125" s="1" t="s">
        <v>140</v>
      </c>
      <c r="C125" s="2">
        <v>2790</v>
      </c>
      <c r="D125" s="19">
        <v>0.10825335804640313</v>
      </c>
      <c r="E125" s="19">
        <v>0.22325368683727265</v>
      </c>
      <c r="F125" s="13">
        <v>20777.122002552042</v>
      </c>
      <c r="G125" s="9" t="s">
        <v>21</v>
      </c>
      <c r="H125" s="13">
        <v>31565.589</v>
      </c>
      <c r="I125" s="14">
        <v>0.25933</v>
      </c>
      <c r="J125" s="14">
        <v>0.19958999999999999</v>
      </c>
      <c r="K125" s="14">
        <v>0.19958999999999999</v>
      </c>
    </row>
    <row r="126" spans="1:11" x14ac:dyDescent="0.2">
      <c r="A126" s="2">
        <v>123</v>
      </c>
      <c r="B126" s="1" t="s">
        <v>141</v>
      </c>
      <c r="C126" s="2">
        <v>3161</v>
      </c>
      <c r="D126" s="19">
        <v>0.10797318274230046</v>
      </c>
      <c r="E126" s="19">
        <v>0.34191699333672704</v>
      </c>
      <c r="F126" s="13">
        <v>1057.2829070526873</v>
      </c>
      <c r="G126" s="9" t="s">
        <v>27</v>
      </c>
      <c r="H126" s="13">
        <v>1462.14</v>
      </c>
      <c r="I126" s="14">
        <v>0.23899000000000001</v>
      </c>
      <c r="J126" s="14">
        <v>0.20713000000000001</v>
      </c>
      <c r="K126" s="14">
        <v>0.20713000000000001</v>
      </c>
    </row>
    <row r="127" spans="1:11" x14ac:dyDescent="0.2">
      <c r="A127" s="2">
        <v>124</v>
      </c>
      <c r="B127" s="1" t="s">
        <v>142</v>
      </c>
      <c r="C127" s="2">
        <v>2755</v>
      </c>
      <c r="D127" s="19">
        <v>0.10760825716770944</v>
      </c>
      <c r="E127" s="19">
        <v>0.25939911952542705</v>
      </c>
      <c r="F127" s="13">
        <v>1978.0682190724667</v>
      </c>
      <c r="G127" s="9" t="s">
        <v>27</v>
      </c>
      <c r="H127" s="13">
        <v>3066.17</v>
      </c>
      <c r="I127" s="14">
        <v>0.19681000000000001</v>
      </c>
      <c r="J127" s="14">
        <v>0.18172999999999997</v>
      </c>
      <c r="K127" s="14">
        <v>0.18172999999999997</v>
      </c>
    </row>
    <row r="128" spans="1:11" x14ac:dyDescent="0.2">
      <c r="A128" s="2">
        <v>125</v>
      </c>
      <c r="B128" s="1" t="s">
        <v>143</v>
      </c>
      <c r="C128" s="2">
        <v>1973</v>
      </c>
      <c r="D128" s="19">
        <v>0.10743351423284053</v>
      </c>
      <c r="E128" s="19">
        <v>0.1915865451061744</v>
      </c>
      <c r="F128" s="13">
        <v>284.17399999999998</v>
      </c>
      <c r="G128" s="9" t="s">
        <v>15</v>
      </c>
      <c r="H128" s="13">
        <v>584.17399999999998</v>
      </c>
      <c r="I128" s="14">
        <v>0.40863999999999995</v>
      </c>
      <c r="J128" s="14" t="s">
        <v>39</v>
      </c>
      <c r="K128" s="14">
        <v>0.37506999999999996</v>
      </c>
    </row>
    <row r="129" spans="1:11" x14ac:dyDescent="0.2">
      <c r="A129" s="2">
        <v>126</v>
      </c>
      <c r="B129" s="1" t="s">
        <v>144</v>
      </c>
      <c r="C129" s="2">
        <v>2879</v>
      </c>
      <c r="D129" s="19">
        <v>0.10698134849815817</v>
      </c>
      <c r="E129" s="19">
        <v>0.5562538455172743</v>
      </c>
      <c r="F129" s="13">
        <v>13791.673851424626</v>
      </c>
      <c r="G129" s="9" t="s">
        <v>27</v>
      </c>
      <c r="H129" s="13">
        <v>21589.314999999999</v>
      </c>
      <c r="I129" s="14">
        <v>0.19403999999999999</v>
      </c>
      <c r="J129" s="14">
        <v>0.17979000000000001</v>
      </c>
      <c r="K129" s="14">
        <v>0.17979000000000001</v>
      </c>
    </row>
    <row r="130" spans="1:11" x14ac:dyDescent="0.2">
      <c r="A130" s="2">
        <v>127</v>
      </c>
      <c r="B130" s="1" t="s">
        <v>145</v>
      </c>
      <c r="C130" s="2">
        <v>1049</v>
      </c>
      <c r="D130" s="19">
        <v>0.10642342375621323</v>
      </c>
      <c r="E130" s="19">
        <v>0.16795093931641819</v>
      </c>
      <c r="F130" s="13">
        <v>896.5679646774737</v>
      </c>
      <c r="G130" s="9" t="s">
        <v>21</v>
      </c>
      <c r="H130" s="13">
        <v>1485.1759999999999</v>
      </c>
      <c r="I130" s="14">
        <v>0.21126999999999999</v>
      </c>
      <c r="J130" s="14">
        <v>0.17260999999999999</v>
      </c>
      <c r="K130" s="14">
        <v>0.17260999999999999</v>
      </c>
    </row>
    <row r="131" spans="1:11" x14ac:dyDescent="0.2">
      <c r="A131" s="2">
        <v>128</v>
      </c>
      <c r="B131" s="1" t="s">
        <v>146</v>
      </c>
      <c r="C131" s="2">
        <v>1</v>
      </c>
      <c r="D131" s="19">
        <v>0.10414389933815422</v>
      </c>
      <c r="E131" s="19">
        <v>0.1811033377809442</v>
      </c>
      <c r="F131" s="13">
        <v>123998.42062998129</v>
      </c>
      <c r="G131" s="9" t="s">
        <v>27</v>
      </c>
      <c r="H131" s="13">
        <v>204679.99400000001</v>
      </c>
      <c r="I131" s="14">
        <v>0.18073</v>
      </c>
      <c r="J131" s="14">
        <v>0.16561000000000001</v>
      </c>
      <c r="K131" s="14">
        <v>0.16561000000000001</v>
      </c>
    </row>
    <row r="132" spans="1:11" x14ac:dyDescent="0.2">
      <c r="A132" s="2">
        <v>129</v>
      </c>
      <c r="B132" s="1" t="s">
        <v>147</v>
      </c>
      <c r="C132" s="2">
        <v>1067</v>
      </c>
      <c r="D132" s="19">
        <v>0.10410308586578909</v>
      </c>
      <c r="E132" s="19">
        <v>0.14305811304010146</v>
      </c>
      <c r="F132" s="13">
        <v>1972.7866860410945</v>
      </c>
      <c r="G132" s="9" t="s">
        <v>27</v>
      </c>
      <c r="H132" s="13">
        <v>4060.1640000000002</v>
      </c>
      <c r="I132" s="14">
        <v>0.14466999999999999</v>
      </c>
      <c r="J132" s="14">
        <v>0.13791999999999999</v>
      </c>
      <c r="K132" s="14">
        <v>0.13791999999999999</v>
      </c>
    </row>
    <row r="133" spans="1:11" x14ac:dyDescent="0.2">
      <c r="A133" s="2">
        <v>130</v>
      </c>
      <c r="B133" s="1" t="s">
        <v>148</v>
      </c>
      <c r="C133" s="2">
        <v>2796</v>
      </c>
      <c r="D133" s="19">
        <v>0.10320984070333022</v>
      </c>
      <c r="E133" s="19" t="s">
        <v>14</v>
      </c>
      <c r="F133" s="13">
        <v>145.054</v>
      </c>
      <c r="G133" s="9" t="s">
        <v>15</v>
      </c>
      <c r="H133" s="13">
        <v>445.05399999999997</v>
      </c>
      <c r="I133" s="14">
        <v>0.55771999999999999</v>
      </c>
      <c r="J133" s="14" t="s">
        <v>39</v>
      </c>
      <c r="K133" s="14">
        <v>0.55343000000000009</v>
      </c>
    </row>
    <row r="134" spans="1:11" x14ac:dyDescent="0.2">
      <c r="A134" s="2">
        <v>131</v>
      </c>
      <c r="B134" s="1" t="s">
        <v>149</v>
      </c>
      <c r="C134" s="2">
        <v>3403</v>
      </c>
      <c r="D134" s="19">
        <v>0.10296156941076358</v>
      </c>
      <c r="E134" s="19">
        <v>0.14165729173297917</v>
      </c>
      <c r="F134" s="13">
        <v>1313.7368063962356</v>
      </c>
      <c r="G134" s="9" t="s">
        <v>27</v>
      </c>
      <c r="H134" s="13">
        <v>3259.7840000000001</v>
      </c>
      <c r="I134" s="14">
        <v>0.12714</v>
      </c>
      <c r="J134" s="14">
        <v>0.10708999999999999</v>
      </c>
      <c r="K134" s="14">
        <v>0.10710000000000001</v>
      </c>
    </row>
    <row r="135" spans="1:11" x14ac:dyDescent="0.2">
      <c r="A135" s="2">
        <v>132</v>
      </c>
      <c r="B135" s="1" t="s">
        <v>150</v>
      </c>
      <c r="C135" s="2">
        <v>875</v>
      </c>
      <c r="D135" s="19">
        <v>0.10222165060110473</v>
      </c>
      <c r="E135" s="19">
        <v>0.24935989938196232</v>
      </c>
      <c r="F135" s="13">
        <v>271.81799999999998</v>
      </c>
      <c r="G135" s="9" t="s">
        <v>15</v>
      </c>
      <c r="H135" s="13">
        <v>571.81799999999998</v>
      </c>
      <c r="I135" s="14">
        <v>0.33237</v>
      </c>
      <c r="J135" s="14" t="s">
        <v>39</v>
      </c>
      <c r="K135" s="14">
        <v>0.29718</v>
      </c>
    </row>
    <row r="136" spans="1:11" x14ac:dyDescent="0.2">
      <c r="A136" s="2">
        <v>133</v>
      </c>
      <c r="B136" s="1" t="s">
        <v>151</v>
      </c>
      <c r="C136" s="2">
        <v>1747</v>
      </c>
      <c r="D136" s="19">
        <v>0.10218430860768651</v>
      </c>
      <c r="E136" s="19">
        <v>0.19883725436998567</v>
      </c>
      <c r="F136" s="13">
        <v>128.255</v>
      </c>
      <c r="G136" s="9" t="s">
        <v>15</v>
      </c>
      <c r="H136" s="13">
        <v>428.255</v>
      </c>
      <c r="I136" s="14">
        <v>0.45551000000000003</v>
      </c>
      <c r="J136" s="14" t="s">
        <v>39</v>
      </c>
      <c r="K136" s="14">
        <v>0.44829000000000002</v>
      </c>
    </row>
    <row r="137" spans="1:11" x14ac:dyDescent="0.2">
      <c r="A137" s="2">
        <v>134</v>
      </c>
      <c r="B137" s="1" t="s">
        <v>152</v>
      </c>
      <c r="C137" s="2">
        <v>2438</v>
      </c>
      <c r="D137" s="19">
        <v>0.10175954020489726</v>
      </c>
      <c r="E137" s="19">
        <v>0.16589883462112004</v>
      </c>
      <c r="F137" s="13">
        <v>253.14934511806723</v>
      </c>
      <c r="G137" s="9" t="s">
        <v>21</v>
      </c>
      <c r="H137" s="13">
        <v>575.50599999999997</v>
      </c>
      <c r="I137" s="14">
        <v>0.20986000000000002</v>
      </c>
      <c r="J137" s="14" t="s">
        <v>39</v>
      </c>
      <c r="K137" s="14">
        <v>0.14676999999999998</v>
      </c>
    </row>
    <row r="138" spans="1:11" x14ac:dyDescent="0.2">
      <c r="A138" s="2">
        <v>135</v>
      </c>
      <c r="B138" s="1" t="s">
        <v>153</v>
      </c>
      <c r="C138" s="2">
        <v>1829</v>
      </c>
      <c r="D138" s="19">
        <v>0.10173627279508282</v>
      </c>
      <c r="E138" s="19">
        <v>0.36921777740083728</v>
      </c>
      <c r="F138" s="13">
        <v>3421.5861877424018</v>
      </c>
      <c r="G138" s="9" t="s">
        <v>21</v>
      </c>
      <c r="H138" s="13">
        <v>5370.1769999999997</v>
      </c>
      <c r="I138" s="14">
        <v>0.19481999999999999</v>
      </c>
      <c r="J138" s="14">
        <v>9.7100000000000006E-2</v>
      </c>
      <c r="K138" s="14">
        <v>9.7100000000000006E-2</v>
      </c>
    </row>
    <row r="139" spans="1:11" x14ac:dyDescent="0.2">
      <c r="A139" s="2">
        <v>136</v>
      </c>
      <c r="B139" s="1" t="s">
        <v>154</v>
      </c>
      <c r="C139" s="2">
        <v>106</v>
      </c>
      <c r="D139" s="19">
        <v>0.10133851479193716</v>
      </c>
      <c r="E139" s="19">
        <v>0.98463515949525826</v>
      </c>
      <c r="F139" s="13">
        <v>314.07400000000001</v>
      </c>
      <c r="G139" s="9" t="s">
        <v>15</v>
      </c>
      <c r="H139" s="13">
        <v>614.07399999999996</v>
      </c>
      <c r="I139" s="14">
        <v>0.44</v>
      </c>
      <c r="J139" s="14" t="s">
        <v>39</v>
      </c>
      <c r="K139" s="14">
        <v>0.42100000000000004</v>
      </c>
    </row>
    <row r="140" spans="1:11" x14ac:dyDescent="0.2">
      <c r="A140" s="2">
        <v>137</v>
      </c>
      <c r="B140" s="1" t="s">
        <v>155</v>
      </c>
      <c r="C140" s="2">
        <v>485</v>
      </c>
      <c r="D140" s="19">
        <v>9.9815801567365053E-2</v>
      </c>
      <c r="E140" s="19">
        <v>0.1803555300527856</v>
      </c>
      <c r="F140" s="13">
        <v>5508.0613145671432</v>
      </c>
      <c r="G140" s="9" t="s">
        <v>21</v>
      </c>
      <c r="H140" s="13">
        <v>9794.6090000000004</v>
      </c>
      <c r="I140" s="14">
        <v>0.17103000000000002</v>
      </c>
      <c r="J140" s="14">
        <v>0.14507</v>
      </c>
      <c r="K140" s="14">
        <v>0.14507</v>
      </c>
    </row>
    <row r="141" spans="1:11" x14ac:dyDescent="0.2">
      <c r="A141" s="2">
        <v>138</v>
      </c>
      <c r="B141" s="1" t="s">
        <v>156</v>
      </c>
      <c r="C141" s="2">
        <v>2860</v>
      </c>
      <c r="D141" s="19">
        <v>9.8840138166572791E-2</v>
      </c>
      <c r="E141" s="19">
        <v>0.28748402248746063</v>
      </c>
      <c r="F141" s="13">
        <v>735.76964559708006</v>
      </c>
      <c r="G141" s="9" t="s">
        <v>21</v>
      </c>
      <c r="H141" s="13">
        <v>1140.9459999999999</v>
      </c>
      <c r="I141" s="14">
        <v>0.24135999999999999</v>
      </c>
      <c r="J141" s="14">
        <v>0.19871</v>
      </c>
      <c r="K141" s="14">
        <v>0.19871</v>
      </c>
    </row>
    <row r="142" spans="1:11" x14ac:dyDescent="0.2">
      <c r="A142" s="2">
        <v>139</v>
      </c>
      <c r="B142" s="1" t="s">
        <v>157</v>
      </c>
      <c r="C142" s="2">
        <v>3290</v>
      </c>
      <c r="D142" s="19">
        <v>9.8393885048087534E-2</v>
      </c>
      <c r="E142" s="19" t="s">
        <v>14</v>
      </c>
      <c r="F142" s="13">
        <v>8151.9322939013164</v>
      </c>
      <c r="G142" s="9" t="s">
        <v>27</v>
      </c>
      <c r="H142" s="13">
        <v>10307.763000000001</v>
      </c>
      <c r="I142" s="14">
        <v>0.29366999999999999</v>
      </c>
      <c r="J142" s="14">
        <v>0.28512999999999999</v>
      </c>
      <c r="K142" s="14">
        <v>0.28512999999999999</v>
      </c>
    </row>
    <row r="143" spans="1:11" x14ac:dyDescent="0.2">
      <c r="A143" s="2">
        <v>140</v>
      </c>
      <c r="B143" s="1" t="s">
        <v>158</v>
      </c>
      <c r="C143" s="2">
        <v>236</v>
      </c>
      <c r="D143" s="19">
        <v>9.8119763862261178E-2</v>
      </c>
      <c r="E143" s="19">
        <v>0.19473678378707798</v>
      </c>
      <c r="F143" s="13">
        <v>87.873999999999995</v>
      </c>
      <c r="G143" s="9" t="s">
        <v>15</v>
      </c>
      <c r="H143" s="13">
        <v>387.87400000000002</v>
      </c>
      <c r="I143" s="14">
        <v>0.40359</v>
      </c>
      <c r="J143" s="14" t="s">
        <v>39</v>
      </c>
      <c r="K143" s="14">
        <v>0.25779000000000002</v>
      </c>
    </row>
    <row r="144" spans="1:11" x14ac:dyDescent="0.2">
      <c r="A144" s="2">
        <v>141</v>
      </c>
      <c r="B144" s="1" t="s">
        <v>159</v>
      </c>
      <c r="C144" s="2">
        <v>2103</v>
      </c>
      <c r="D144" s="19">
        <v>9.797646321608755E-2</v>
      </c>
      <c r="E144" s="19">
        <v>0.25836920068834174</v>
      </c>
      <c r="F144" s="13">
        <v>384.08106060606059</v>
      </c>
      <c r="G144" s="9" t="s">
        <v>21</v>
      </c>
      <c r="H144" s="13">
        <v>728.89</v>
      </c>
      <c r="I144" s="14">
        <v>0.19308</v>
      </c>
      <c r="J144" s="14" t="s">
        <v>39</v>
      </c>
      <c r="K144" s="14">
        <v>0.15839999999999999</v>
      </c>
    </row>
    <row r="145" spans="1:11" x14ac:dyDescent="0.2">
      <c r="A145" s="2">
        <v>142</v>
      </c>
      <c r="B145" s="1" t="s">
        <v>160</v>
      </c>
      <c r="C145" s="2">
        <v>2659</v>
      </c>
      <c r="D145" s="19">
        <v>9.7335878341521867E-2</v>
      </c>
      <c r="E145" s="19">
        <v>0.13421080069085256</v>
      </c>
      <c r="F145" s="13">
        <v>355.27800000000002</v>
      </c>
      <c r="G145" s="9" t="s">
        <v>15</v>
      </c>
      <c r="H145" s="13">
        <v>655.27800000000002</v>
      </c>
      <c r="I145" s="14">
        <v>0.16149000000000002</v>
      </c>
      <c r="J145" s="14" t="s">
        <v>39</v>
      </c>
      <c r="K145" s="14">
        <v>0.1426</v>
      </c>
    </row>
    <row r="146" spans="1:11" x14ac:dyDescent="0.2">
      <c r="A146" s="2">
        <v>143</v>
      </c>
      <c r="B146" s="1" t="s">
        <v>161</v>
      </c>
      <c r="C146" s="2">
        <v>2721</v>
      </c>
      <c r="D146" s="19">
        <v>9.6882404023946975E-2</v>
      </c>
      <c r="E146" s="19">
        <v>0.37799180574342156</v>
      </c>
      <c r="F146" s="13">
        <v>681.1219563675528</v>
      </c>
      <c r="G146" s="9" t="s">
        <v>21</v>
      </c>
      <c r="H146" s="13">
        <v>1113.7170000000001</v>
      </c>
      <c r="I146" s="14">
        <v>0.22474</v>
      </c>
      <c r="J146" s="14">
        <v>0.18689</v>
      </c>
      <c r="K146" s="14">
        <v>0.18689</v>
      </c>
    </row>
    <row r="147" spans="1:11" x14ac:dyDescent="0.2">
      <c r="A147" s="2">
        <v>144</v>
      </c>
      <c r="B147" s="1" t="s">
        <v>162</v>
      </c>
      <c r="C147" s="2">
        <v>2766</v>
      </c>
      <c r="D147" s="19">
        <v>9.6143556034735511E-2</v>
      </c>
      <c r="E147" s="19">
        <v>0.14158785764035323</v>
      </c>
      <c r="F147" s="13">
        <v>12654.447341813828</v>
      </c>
      <c r="G147" s="9" t="s">
        <v>27</v>
      </c>
      <c r="H147" s="13">
        <v>31555.867999999999</v>
      </c>
      <c r="I147" s="14">
        <v>0.12676999999999999</v>
      </c>
      <c r="J147" s="14">
        <v>0.11353999999999999</v>
      </c>
      <c r="K147" s="14">
        <v>0.11353999999999999</v>
      </c>
    </row>
    <row r="148" spans="1:11" x14ac:dyDescent="0.2">
      <c r="A148" s="2">
        <v>145</v>
      </c>
      <c r="B148" s="1" t="s">
        <v>163</v>
      </c>
      <c r="C148" s="2">
        <v>3538</v>
      </c>
      <c r="D148" s="19">
        <v>9.5465256150411126E-2</v>
      </c>
      <c r="E148" s="19" t="s">
        <v>14</v>
      </c>
      <c r="F148" s="13">
        <v>162.21799999999999</v>
      </c>
      <c r="G148" s="9" t="s">
        <v>15</v>
      </c>
      <c r="H148" s="13">
        <v>462.21800000000002</v>
      </c>
      <c r="I148" s="14">
        <v>0.88568999999999998</v>
      </c>
      <c r="J148" s="14" t="s">
        <v>39</v>
      </c>
      <c r="K148" s="14">
        <v>0.80197999999999992</v>
      </c>
    </row>
    <row r="149" spans="1:11" x14ac:dyDescent="0.2">
      <c r="A149" s="2">
        <v>146</v>
      </c>
      <c r="B149" s="1" t="s">
        <v>164</v>
      </c>
      <c r="C149" s="2">
        <v>2407</v>
      </c>
      <c r="D149" s="19">
        <v>9.3017557210847895E-2</v>
      </c>
      <c r="E149" s="19">
        <v>0.20554053935077168</v>
      </c>
      <c r="F149" s="13">
        <v>46.691000000000003</v>
      </c>
      <c r="G149" s="9" t="s">
        <v>15</v>
      </c>
      <c r="H149" s="13">
        <v>346.69099999999997</v>
      </c>
      <c r="I149" s="14">
        <v>0.78864999999999996</v>
      </c>
      <c r="J149" s="14" t="s">
        <v>39</v>
      </c>
      <c r="K149" s="14">
        <v>0.77288000000000001</v>
      </c>
    </row>
    <row r="150" spans="1:11" x14ac:dyDescent="0.2">
      <c r="A150" s="2">
        <v>147</v>
      </c>
      <c r="B150" s="1" t="s">
        <v>165</v>
      </c>
      <c r="C150" s="2">
        <v>2738</v>
      </c>
      <c r="D150" s="19">
        <v>9.2955491866402132E-2</v>
      </c>
      <c r="E150" s="19">
        <v>0.61693339628365074</v>
      </c>
      <c r="F150" s="13">
        <v>4206.8922727272738</v>
      </c>
      <c r="G150" s="9" t="s">
        <v>27</v>
      </c>
      <c r="H150" s="13">
        <v>9255.1630000000005</v>
      </c>
      <c r="I150" s="14">
        <v>0.13750000000000001</v>
      </c>
      <c r="J150" s="14">
        <v>9.6020000000000008E-2</v>
      </c>
      <c r="K150" s="14">
        <v>0.10983000000000001</v>
      </c>
    </row>
    <row r="151" spans="1:11" x14ac:dyDescent="0.2">
      <c r="A151" s="2">
        <v>148</v>
      </c>
      <c r="B151" s="1" t="s">
        <v>166</v>
      </c>
      <c r="C151" s="2">
        <v>3245</v>
      </c>
      <c r="D151" s="19">
        <v>9.2695660164195282E-2</v>
      </c>
      <c r="E151" s="19">
        <v>0.19606345432834554</v>
      </c>
      <c r="F151" s="13">
        <v>451.31199542442573</v>
      </c>
      <c r="G151" s="9" t="s">
        <v>27</v>
      </c>
      <c r="H151" s="13">
        <v>789.43600000000004</v>
      </c>
      <c r="I151" s="14">
        <v>0.16876000000000002</v>
      </c>
      <c r="J151" s="14" t="s">
        <v>39</v>
      </c>
      <c r="K151" s="14">
        <v>0.16876000000000002</v>
      </c>
    </row>
    <row r="152" spans="1:11" x14ac:dyDescent="0.2">
      <c r="A152" s="2">
        <v>149</v>
      </c>
      <c r="B152" s="1" t="s">
        <v>167</v>
      </c>
      <c r="C152" s="2">
        <v>3417</v>
      </c>
      <c r="D152" s="19">
        <v>8.9060286847657613E-2</v>
      </c>
      <c r="E152" s="19">
        <v>0.35622289632368365</v>
      </c>
      <c r="F152" s="13">
        <v>599.70373952119564</v>
      </c>
      <c r="G152" s="9" t="s">
        <v>21</v>
      </c>
      <c r="H152" s="13">
        <v>1193.7909999999999</v>
      </c>
      <c r="I152" s="14">
        <v>0.29886000000000001</v>
      </c>
      <c r="J152" s="14">
        <v>0.19042999999999999</v>
      </c>
      <c r="K152" s="14">
        <v>0.19042999999999999</v>
      </c>
    </row>
    <row r="153" spans="1:11" x14ac:dyDescent="0.2">
      <c r="A153" s="2">
        <v>150</v>
      </c>
      <c r="B153" s="1" t="s">
        <v>168</v>
      </c>
      <c r="C153" s="2">
        <v>3138</v>
      </c>
      <c r="D153" s="19">
        <v>8.8697013788182233E-2</v>
      </c>
      <c r="E153" s="19">
        <v>0.11730316151022639</v>
      </c>
      <c r="F153" s="13">
        <v>1275.9394499351167</v>
      </c>
      <c r="G153" s="9" t="s">
        <v>27</v>
      </c>
      <c r="H153" s="13">
        <v>2267.739</v>
      </c>
      <c r="I153" s="14">
        <v>0.16585</v>
      </c>
      <c r="J153" s="14">
        <v>0.13771</v>
      </c>
      <c r="K153" s="14">
        <v>0.16250000000000001</v>
      </c>
    </row>
    <row r="154" spans="1:11" x14ac:dyDescent="0.2">
      <c r="A154" s="2">
        <v>151</v>
      </c>
      <c r="B154" s="1" t="s">
        <v>169</v>
      </c>
      <c r="C154" s="2">
        <v>3421</v>
      </c>
      <c r="D154" s="19">
        <v>8.8594127713684842E-2</v>
      </c>
      <c r="E154" s="19">
        <v>0.15422524923863154</v>
      </c>
      <c r="F154" s="13">
        <v>2818.2451166033338</v>
      </c>
      <c r="G154" s="9" t="s">
        <v>21</v>
      </c>
      <c r="H154" s="13">
        <v>9334.9120000000003</v>
      </c>
      <c r="I154" s="14">
        <v>0.23449999999999999</v>
      </c>
      <c r="J154" s="14">
        <v>0.11887</v>
      </c>
      <c r="K154" s="14">
        <v>0.11887</v>
      </c>
    </row>
    <row r="155" spans="1:11" x14ac:dyDescent="0.2">
      <c r="A155" s="2">
        <v>152</v>
      </c>
      <c r="B155" s="1" t="s">
        <v>170</v>
      </c>
      <c r="C155" s="2">
        <v>1307</v>
      </c>
      <c r="D155" s="19">
        <v>8.8142960867333545E-2</v>
      </c>
      <c r="E155" s="19">
        <v>0.37754205587079009</v>
      </c>
      <c r="F155" s="13">
        <v>4054.8201796130234</v>
      </c>
      <c r="G155" s="9" t="s">
        <v>27</v>
      </c>
      <c r="H155" s="13">
        <v>5734.5630000000001</v>
      </c>
      <c r="I155" s="14">
        <v>0.22890999999999997</v>
      </c>
      <c r="J155" s="14">
        <v>0.21219000000000002</v>
      </c>
      <c r="K155" s="14">
        <v>0.21219000000000002</v>
      </c>
    </row>
    <row r="156" spans="1:11" x14ac:dyDescent="0.2">
      <c r="A156" s="2">
        <v>153</v>
      </c>
      <c r="B156" s="1" t="s">
        <v>171</v>
      </c>
      <c r="C156" s="2">
        <v>537</v>
      </c>
      <c r="D156" s="19">
        <v>8.8092358850481597E-2</v>
      </c>
      <c r="E156" s="19">
        <v>0.1548285735566938</v>
      </c>
      <c r="F156" s="13">
        <v>178.76599999999999</v>
      </c>
      <c r="G156" s="9" t="s">
        <v>15</v>
      </c>
      <c r="H156" s="13">
        <v>478.76600000000002</v>
      </c>
      <c r="I156" s="14">
        <v>0.28421000000000002</v>
      </c>
      <c r="J156" s="14" t="s">
        <v>39</v>
      </c>
      <c r="K156" s="14">
        <v>0.25872000000000001</v>
      </c>
    </row>
    <row r="157" spans="1:11" x14ac:dyDescent="0.2">
      <c r="A157" s="2">
        <v>154</v>
      </c>
      <c r="B157" s="1" t="s">
        <v>172</v>
      </c>
      <c r="C157" s="2">
        <v>2997</v>
      </c>
      <c r="D157" s="19">
        <v>8.7830302100752267E-2</v>
      </c>
      <c r="E157" s="19">
        <v>0.25495493907739691</v>
      </c>
      <c r="F157" s="13">
        <v>575.83689116624441</v>
      </c>
      <c r="G157" s="9" t="s">
        <v>21</v>
      </c>
      <c r="H157" s="13">
        <v>1365.066</v>
      </c>
      <c r="I157" s="14">
        <v>0.18587000000000001</v>
      </c>
      <c r="J157" s="14">
        <v>0.12814</v>
      </c>
      <c r="K157" s="14">
        <v>0.12814</v>
      </c>
    </row>
    <row r="158" spans="1:11" x14ac:dyDescent="0.2">
      <c r="A158" s="2">
        <v>155</v>
      </c>
      <c r="B158" s="1" t="s">
        <v>173</v>
      </c>
      <c r="C158" s="2">
        <v>1052</v>
      </c>
      <c r="D158" s="19">
        <v>8.7719340097502513E-2</v>
      </c>
      <c r="E158" s="19">
        <v>0.31553231436701323</v>
      </c>
      <c r="F158" s="13">
        <v>183.85499999999999</v>
      </c>
      <c r="G158" s="9" t="s">
        <v>15</v>
      </c>
      <c r="H158" s="13">
        <v>483.85500000000002</v>
      </c>
      <c r="I158" s="14">
        <v>0.29550999999999999</v>
      </c>
      <c r="J158" s="14" t="s">
        <v>39</v>
      </c>
      <c r="K158" s="14">
        <v>0.24184</v>
      </c>
    </row>
    <row r="159" spans="1:11" x14ac:dyDescent="0.2">
      <c r="A159" s="2">
        <v>156</v>
      </c>
      <c r="B159" s="1" t="s">
        <v>174</v>
      </c>
      <c r="C159" s="2">
        <v>2576</v>
      </c>
      <c r="D159" s="19">
        <v>8.7445050006742422E-2</v>
      </c>
      <c r="E159" s="19">
        <v>0.12431738171163152</v>
      </c>
      <c r="F159" s="13">
        <v>782.91171004461614</v>
      </c>
      <c r="G159" s="9" t="s">
        <v>19</v>
      </c>
      <c r="H159" s="13">
        <v>1575.9280000000001</v>
      </c>
      <c r="I159" s="14">
        <v>0.20285</v>
      </c>
      <c r="J159" s="14">
        <v>0.14124</v>
      </c>
      <c r="K159" s="14">
        <v>0.20285</v>
      </c>
    </row>
    <row r="160" spans="1:11" x14ac:dyDescent="0.2">
      <c r="A160" s="2">
        <v>157</v>
      </c>
      <c r="B160" s="1" t="s">
        <v>175</v>
      </c>
      <c r="C160" s="2">
        <v>435</v>
      </c>
      <c r="D160" s="19">
        <v>8.6586355255814401E-2</v>
      </c>
      <c r="E160" s="19" t="s">
        <v>14</v>
      </c>
      <c r="F160" s="13">
        <v>1031.625077164362</v>
      </c>
      <c r="G160" s="9" t="s">
        <v>21</v>
      </c>
      <c r="H160" s="13">
        <v>1821.377</v>
      </c>
      <c r="I160" s="14">
        <v>0.31079000000000001</v>
      </c>
      <c r="J160" s="14">
        <v>0.17826</v>
      </c>
      <c r="K160" s="14">
        <v>0.17826</v>
      </c>
    </row>
    <row r="161" spans="1:11" x14ac:dyDescent="0.2">
      <c r="A161" s="2">
        <v>158</v>
      </c>
      <c r="B161" s="1" t="s">
        <v>176</v>
      </c>
      <c r="C161" s="2">
        <v>1312</v>
      </c>
      <c r="D161" s="19">
        <v>8.5862915066342166E-2</v>
      </c>
      <c r="E161" s="19">
        <v>0.17083828630490583</v>
      </c>
      <c r="F161" s="13">
        <v>189.41900000000001</v>
      </c>
      <c r="G161" s="9" t="s">
        <v>15</v>
      </c>
      <c r="H161" s="13">
        <v>489.41899999999998</v>
      </c>
      <c r="I161" s="14">
        <v>0.26311000000000001</v>
      </c>
      <c r="J161" s="14" t="s">
        <v>39</v>
      </c>
      <c r="K161" s="14">
        <v>0.20926999999999998</v>
      </c>
    </row>
    <row r="162" spans="1:11" x14ac:dyDescent="0.2">
      <c r="A162" s="2">
        <v>159</v>
      </c>
      <c r="B162" s="1" t="s">
        <v>177</v>
      </c>
      <c r="C162" s="2">
        <v>3450</v>
      </c>
      <c r="D162" s="19">
        <v>8.5578283064094193E-2</v>
      </c>
      <c r="E162" s="19" t="s">
        <v>14</v>
      </c>
      <c r="F162" s="13">
        <v>1798.166433672028</v>
      </c>
      <c r="G162" s="9" t="s">
        <v>27</v>
      </c>
      <c r="H162" s="13">
        <v>4110.1499999999996</v>
      </c>
      <c r="I162" s="14">
        <v>0.13388999999999998</v>
      </c>
      <c r="J162" s="14">
        <v>0.12590000000000001</v>
      </c>
      <c r="K162" s="14">
        <v>0.12590000000000001</v>
      </c>
    </row>
    <row r="163" spans="1:11" x14ac:dyDescent="0.2">
      <c r="A163" s="2">
        <v>160</v>
      </c>
      <c r="B163" s="1" t="s">
        <v>178</v>
      </c>
      <c r="C163" s="2">
        <v>3287</v>
      </c>
      <c r="D163" s="19">
        <v>8.4514939712984447E-2</v>
      </c>
      <c r="E163" s="19">
        <v>0.16545586011946609</v>
      </c>
      <c r="F163" s="13">
        <v>85830.351363412265</v>
      </c>
      <c r="G163" s="9" t="s">
        <v>27</v>
      </c>
      <c r="H163" s="13">
        <v>147006.94200000001</v>
      </c>
      <c r="I163" s="14">
        <v>0.17283999999999999</v>
      </c>
      <c r="J163" s="14">
        <v>0.14821999999999999</v>
      </c>
      <c r="K163" s="14">
        <v>0.16527</v>
      </c>
    </row>
    <row r="164" spans="1:11" x14ac:dyDescent="0.2">
      <c r="A164" s="2">
        <v>161</v>
      </c>
      <c r="B164" s="1" t="s">
        <v>179</v>
      </c>
      <c r="C164" s="2">
        <v>804</v>
      </c>
      <c r="D164" s="19">
        <v>8.4511630167376159E-2</v>
      </c>
      <c r="E164" s="19">
        <v>0.25836736496769502</v>
      </c>
      <c r="F164" s="13">
        <v>64.341999999999999</v>
      </c>
      <c r="G164" s="9" t="s">
        <v>15</v>
      </c>
      <c r="H164" s="13">
        <v>364.34199999999998</v>
      </c>
      <c r="I164" s="14">
        <v>0.65654999999999997</v>
      </c>
      <c r="J164" s="14" t="s">
        <v>39</v>
      </c>
      <c r="K164" s="14">
        <v>0.59125000000000005</v>
      </c>
    </row>
    <row r="165" spans="1:11" x14ac:dyDescent="0.2">
      <c r="A165" s="2">
        <v>162</v>
      </c>
      <c r="B165" s="1" t="s">
        <v>180</v>
      </c>
      <c r="C165" s="2">
        <v>65</v>
      </c>
      <c r="D165" s="19">
        <v>8.4460534564710185E-2</v>
      </c>
      <c r="E165" s="19">
        <v>0.32109605130736768</v>
      </c>
      <c r="F165" s="13">
        <v>2970.8994722347497</v>
      </c>
      <c r="G165" s="9" t="s">
        <v>27</v>
      </c>
      <c r="H165" s="13">
        <v>4893.0280000000002</v>
      </c>
      <c r="I165" s="14">
        <v>0.18123999999999998</v>
      </c>
      <c r="J165" s="14">
        <v>0.15073999999999999</v>
      </c>
      <c r="K165" s="14">
        <v>0.15073999999999999</v>
      </c>
    </row>
    <row r="166" spans="1:11" x14ac:dyDescent="0.2">
      <c r="A166" s="2">
        <v>163</v>
      </c>
      <c r="B166" s="1" t="s">
        <v>181</v>
      </c>
      <c r="C166" s="2">
        <v>1016</v>
      </c>
      <c r="D166" s="19">
        <v>8.3408492418201682E-2</v>
      </c>
      <c r="E166" s="19">
        <v>0.27770390862038191</v>
      </c>
      <c r="F166" s="13">
        <v>62.238999999999997</v>
      </c>
      <c r="G166" s="9" t="s">
        <v>15</v>
      </c>
      <c r="H166" s="13">
        <v>362.23899999999998</v>
      </c>
      <c r="I166" s="14">
        <v>0.55479000000000001</v>
      </c>
      <c r="J166" s="14" t="s">
        <v>39</v>
      </c>
      <c r="K166" s="14">
        <v>0.46357999999999999</v>
      </c>
    </row>
    <row r="167" spans="1:11" x14ac:dyDescent="0.2">
      <c r="A167" s="2">
        <v>164</v>
      </c>
      <c r="B167" s="1" t="s">
        <v>182</v>
      </c>
      <c r="C167" s="2">
        <v>3175</v>
      </c>
      <c r="D167" s="19">
        <v>8.0797635794814596E-2</v>
      </c>
      <c r="E167" s="19">
        <v>0.15762904996262037</v>
      </c>
      <c r="F167" s="13">
        <v>475.24086686190293</v>
      </c>
      <c r="G167" s="9" t="s">
        <v>21</v>
      </c>
      <c r="H167" s="13">
        <v>1092.9190000000001</v>
      </c>
      <c r="I167" s="14">
        <v>0.17405999999999999</v>
      </c>
      <c r="J167" s="14">
        <v>0.12983</v>
      </c>
      <c r="K167" s="14">
        <v>0.12983</v>
      </c>
    </row>
    <row r="168" spans="1:11" x14ac:dyDescent="0.2">
      <c r="A168" s="2">
        <v>165</v>
      </c>
      <c r="B168" s="1" t="s">
        <v>183</v>
      </c>
      <c r="C168" s="2">
        <v>254</v>
      </c>
      <c r="D168" s="19">
        <v>8.0410042846910709E-2</v>
      </c>
      <c r="E168" s="19">
        <v>0.13072959319496741</v>
      </c>
      <c r="F168" s="13">
        <v>2215.6631894076863</v>
      </c>
      <c r="G168" s="9" t="s">
        <v>27</v>
      </c>
      <c r="H168" s="13">
        <v>4219.1109999999999</v>
      </c>
      <c r="I168" s="14">
        <v>0.15478</v>
      </c>
      <c r="J168" s="14">
        <v>0.14066999999999999</v>
      </c>
      <c r="K168" s="14">
        <v>0.14066999999999999</v>
      </c>
    </row>
    <row r="169" spans="1:11" x14ac:dyDescent="0.2">
      <c r="A169" s="2">
        <v>166</v>
      </c>
      <c r="B169" s="1" t="s">
        <v>184</v>
      </c>
      <c r="C169" s="2">
        <v>842</v>
      </c>
      <c r="D169" s="19">
        <v>7.8927155206324803E-2</v>
      </c>
      <c r="E169" s="19">
        <v>0.12236608126817557</v>
      </c>
      <c r="F169" s="13">
        <v>228.73500000000001</v>
      </c>
      <c r="G169" s="9" t="s">
        <v>15</v>
      </c>
      <c r="H169" s="13">
        <v>528.73500000000001</v>
      </c>
      <c r="I169" s="14">
        <v>0.17030999999999999</v>
      </c>
      <c r="J169" s="14" t="s">
        <v>39</v>
      </c>
      <c r="K169" s="14">
        <v>0.15191000000000002</v>
      </c>
    </row>
    <row r="170" spans="1:11" x14ac:dyDescent="0.2">
      <c r="A170" s="2">
        <v>167</v>
      </c>
      <c r="B170" s="1" t="s">
        <v>185</v>
      </c>
      <c r="C170" s="2">
        <v>2998</v>
      </c>
      <c r="D170" s="19">
        <v>7.8685244557136921E-2</v>
      </c>
      <c r="E170" s="19">
        <v>0.13161651518381171</v>
      </c>
      <c r="F170" s="13">
        <v>10948.090482492848</v>
      </c>
      <c r="G170" s="9" t="s">
        <v>19</v>
      </c>
      <c r="H170" s="13">
        <v>22856.998</v>
      </c>
      <c r="I170" s="14">
        <v>0.15380000000000002</v>
      </c>
      <c r="J170" s="14">
        <v>0.1076</v>
      </c>
      <c r="K170" s="14">
        <v>0.13747999999999999</v>
      </c>
    </row>
    <row r="171" spans="1:11" x14ac:dyDescent="0.2">
      <c r="A171" s="2">
        <v>168</v>
      </c>
      <c r="B171" s="1" t="s">
        <v>186</v>
      </c>
      <c r="C171" s="2">
        <v>2880</v>
      </c>
      <c r="D171" s="19">
        <v>7.8631389963923409E-2</v>
      </c>
      <c r="E171" s="19">
        <v>0.20732670950025689</v>
      </c>
      <c r="F171" s="13">
        <v>1500.2457176633175</v>
      </c>
      <c r="G171" s="9" t="s">
        <v>27</v>
      </c>
      <c r="H171" s="13">
        <v>2626.058</v>
      </c>
      <c r="I171" s="14">
        <v>0.16863</v>
      </c>
      <c r="J171" s="14">
        <v>0.14760000000000001</v>
      </c>
      <c r="K171" s="14">
        <v>0.14760000000000001</v>
      </c>
    </row>
    <row r="172" spans="1:11" x14ac:dyDescent="0.2">
      <c r="A172" s="2">
        <v>169</v>
      </c>
      <c r="B172" s="1" t="s">
        <v>187</v>
      </c>
      <c r="C172" s="2">
        <v>2245</v>
      </c>
      <c r="D172" s="19">
        <v>7.7204367313125299E-2</v>
      </c>
      <c r="E172" s="19">
        <v>0.20709450604551516</v>
      </c>
      <c r="F172" s="13">
        <v>72.691000000000003</v>
      </c>
      <c r="G172" s="9" t="s">
        <v>15</v>
      </c>
      <c r="H172" s="13">
        <v>372.69099999999997</v>
      </c>
      <c r="I172" s="14">
        <v>0.44008999999999998</v>
      </c>
      <c r="J172" s="14" t="s">
        <v>39</v>
      </c>
      <c r="K172" s="14">
        <v>0.31285000000000002</v>
      </c>
    </row>
    <row r="173" spans="1:11" x14ac:dyDescent="0.2">
      <c r="A173" s="2">
        <v>170</v>
      </c>
      <c r="B173" s="1" t="s">
        <v>188</v>
      </c>
      <c r="C173" s="2">
        <v>3507</v>
      </c>
      <c r="D173" s="19">
        <v>7.645286051534482E-2</v>
      </c>
      <c r="E173" s="19">
        <v>9.4567979472268304E-2</v>
      </c>
      <c r="F173" s="13">
        <v>30.442</v>
      </c>
      <c r="G173" s="9" t="s">
        <v>15</v>
      </c>
      <c r="H173" s="13">
        <v>330.44200000000001</v>
      </c>
      <c r="I173" s="14">
        <v>0.59976999999999991</v>
      </c>
      <c r="J173" s="14" t="s">
        <v>39</v>
      </c>
      <c r="K173" s="14">
        <v>0.59160000000000001</v>
      </c>
    </row>
    <row r="174" spans="1:11" x14ac:dyDescent="0.2">
      <c r="A174" s="2">
        <v>171</v>
      </c>
      <c r="B174" s="1" t="s">
        <v>189</v>
      </c>
      <c r="C174" s="2">
        <v>937</v>
      </c>
      <c r="D174" s="19">
        <v>7.5863386930959745E-2</v>
      </c>
      <c r="E174" s="19">
        <v>0.30488191455638974</v>
      </c>
      <c r="F174" s="13">
        <v>143.30699999999999</v>
      </c>
      <c r="G174" s="9" t="s">
        <v>15</v>
      </c>
      <c r="H174" s="13">
        <v>443.30700000000002</v>
      </c>
      <c r="I174" s="14">
        <v>0.25799</v>
      </c>
      <c r="J174" s="14" t="s">
        <v>39</v>
      </c>
      <c r="K174" s="14">
        <v>0.18234999999999998</v>
      </c>
    </row>
    <row r="175" spans="1:11" x14ac:dyDescent="0.2">
      <c r="A175" s="2">
        <v>172</v>
      </c>
      <c r="B175" s="1" t="s">
        <v>190</v>
      </c>
      <c r="C175" s="2">
        <v>444</v>
      </c>
      <c r="D175" s="19">
        <v>7.5700986743272178E-2</v>
      </c>
      <c r="E175" s="19">
        <v>0.11899983758748341</v>
      </c>
      <c r="F175" s="13">
        <v>63.744999999999997</v>
      </c>
      <c r="G175" s="9" t="s">
        <v>15</v>
      </c>
      <c r="H175" s="13">
        <v>363.745</v>
      </c>
      <c r="I175" s="14">
        <v>0.42142000000000002</v>
      </c>
      <c r="J175" s="14" t="s">
        <v>39</v>
      </c>
      <c r="K175" s="14">
        <v>0.34604000000000001</v>
      </c>
    </row>
    <row r="176" spans="1:11" x14ac:dyDescent="0.2">
      <c r="A176" s="2">
        <v>173</v>
      </c>
      <c r="B176" s="1" t="s">
        <v>191</v>
      </c>
      <c r="C176" s="2">
        <v>2168</v>
      </c>
      <c r="D176" s="19">
        <v>7.54971877038738E-2</v>
      </c>
      <c r="E176" s="19">
        <v>7.9277368217061092E-2</v>
      </c>
      <c r="F176" s="13">
        <v>11940.847656330878</v>
      </c>
      <c r="G176" s="9" t="s">
        <v>21</v>
      </c>
      <c r="H176" s="13">
        <v>25710.275000000001</v>
      </c>
      <c r="I176" s="14">
        <v>0.14504</v>
      </c>
      <c r="J176" s="14">
        <v>0.12332000000000001</v>
      </c>
      <c r="K176" s="14">
        <v>0.12332000000000001</v>
      </c>
    </row>
    <row r="177" spans="1:11" x14ac:dyDescent="0.2">
      <c r="A177" s="2">
        <v>174</v>
      </c>
      <c r="B177" s="1" t="s">
        <v>192</v>
      </c>
      <c r="C177" s="2">
        <v>2996</v>
      </c>
      <c r="D177" s="19">
        <v>7.5231892230252298E-2</v>
      </c>
      <c r="E177" s="19">
        <v>0.12695530409245431</v>
      </c>
      <c r="F177" s="13">
        <v>72.712000000000003</v>
      </c>
      <c r="G177" s="9" t="s">
        <v>15</v>
      </c>
      <c r="H177" s="13">
        <v>372.71199999999999</v>
      </c>
      <c r="I177" s="14">
        <v>0.36151000000000005</v>
      </c>
      <c r="J177" s="14" t="s">
        <v>39</v>
      </c>
      <c r="K177" s="14">
        <v>0.34734000000000004</v>
      </c>
    </row>
    <row r="178" spans="1:11" x14ac:dyDescent="0.2">
      <c r="A178" s="2">
        <v>175</v>
      </c>
      <c r="B178" s="1" t="s">
        <v>193</v>
      </c>
      <c r="C178" s="2">
        <v>2268</v>
      </c>
      <c r="D178" s="19">
        <v>7.5142077174012681E-2</v>
      </c>
      <c r="E178" s="19">
        <v>9.9804752793902787E-2</v>
      </c>
      <c r="F178" s="13">
        <v>17846.506927234739</v>
      </c>
      <c r="G178" s="9" t="s">
        <v>19</v>
      </c>
      <c r="H178" s="13">
        <v>44108.379000000001</v>
      </c>
      <c r="I178" s="14">
        <v>0.13018000000000002</v>
      </c>
      <c r="J178" s="14">
        <v>8.337E-2</v>
      </c>
      <c r="K178" s="14">
        <v>9.8119999999999999E-2</v>
      </c>
    </row>
    <row r="179" spans="1:11" x14ac:dyDescent="0.2">
      <c r="A179" s="2">
        <v>176</v>
      </c>
      <c r="B179" s="1" t="s">
        <v>194</v>
      </c>
      <c r="C179" s="2">
        <v>702</v>
      </c>
      <c r="D179" s="19">
        <v>7.5126789509200209E-2</v>
      </c>
      <c r="E179" s="19">
        <v>0.12203584652645755</v>
      </c>
      <c r="F179" s="13">
        <v>1016.510763513553</v>
      </c>
      <c r="G179" s="9" t="s">
        <v>27</v>
      </c>
      <c r="H179" s="13">
        <v>2022.3040000000001</v>
      </c>
      <c r="I179" s="14">
        <v>0.14882000000000001</v>
      </c>
      <c r="J179" s="14">
        <v>0.12970000000000001</v>
      </c>
      <c r="K179" s="14">
        <v>0.12970000000000001</v>
      </c>
    </row>
    <row r="180" spans="1:11" x14ac:dyDescent="0.2">
      <c r="A180" s="2">
        <v>177</v>
      </c>
      <c r="B180" s="1" t="s">
        <v>195</v>
      </c>
      <c r="C180" s="2">
        <v>3257</v>
      </c>
      <c r="D180" s="19">
        <v>7.4484186866421054E-2</v>
      </c>
      <c r="E180" s="19">
        <v>0.3799462841737688</v>
      </c>
      <c r="F180" s="13">
        <v>262.98399999999998</v>
      </c>
      <c r="G180" s="9" t="s">
        <v>15</v>
      </c>
      <c r="H180" s="13">
        <v>562.98400000000004</v>
      </c>
      <c r="I180" s="14">
        <v>0.20071999999999998</v>
      </c>
      <c r="J180" s="14" t="s">
        <v>39</v>
      </c>
      <c r="K180" s="14">
        <v>0.19765999999999997</v>
      </c>
    </row>
    <row r="181" spans="1:11" x14ac:dyDescent="0.2">
      <c r="A181" s="2">
        <v>178</v>
      </c>
      <c r="B181" s="1" t="s">
        <v>196</v>
      </c>
      <c r="C181" s="2">
        <v>3473</v>
      </c>
      <c r="D181" s="19">
        <v>7.4298735266943403E-2</v>
      </c>
      <c r="E181" s="19">
        <v>8.5052745701057531E-2</v>
      </c>
      <c r="F181" s="13">
        <v>2365.8917294546036</v>
      </c>
      <c r="G181" s="9" t="s">
        <v>27</v>
      </c>
      <c r="H181" s="13">
        <v>4599.125</v>
      </c>
      <c r="I181" s="14">
        <v>0.15188000000000001</v>
      </c>
      <c r="J181" s="14">
        <v>0.12441000000000001</v>
      </c>
      <c r="K181" s="14">
        <v>0.12441000000000001</v>
      </c>
    </row>
    <row r="182" spans="1:11" x14ac:dyDescent="0.2">
      <c r="A182" s="2">
        <v>179</v>
      </c>
      <c r="B182" s="1" t="s">
        <v>197</v>
      </c>
      <c r="C182" s="2">
        <v>3365</v>
      </c>
      <c r="D182" s="19">
        <v>7.3546177784592034E-2</v>
      </c>
      <c r="E182" s="19">
        <v>0.14849078023693399</v>
      </c>
      <c r="F182" s="13">
        <v>1734.237038066593</v>
      </c>
      <c r="G182" s="9" t="s">
        <v>21</v>
      </c>
      <c r="H182" s="13">
        <v>9048.0329999999994</v>
      </c>
      <c r="I182" s="14">
        <v>0.30896999999999997</v>
      </c>
      <c r="J182" s="14">
        <v>0.11481</v>
      </c>
      <c r="K182" s="14">
        <v>0.11481</v>
      </c>
    </row>
    <row r="183" spans="1:11" x14ac:dyDescent="0.2">
      <c r="A183" s="2">
        <v>180</v>
      </c>
      <c r="B183" s="1" t="s">
        <v>198</v>
      </c>
      <c r="C183" s="2">
        <v>3073</v>
      </c>
      <c r="D183" s="19">
        <v>7.3091468091124073E-2</v>
      </c>
      <c r="E183" s="19">
        <v>8.9053499780567258E-2</v>
      </c>
      <c r="F183" s="13">
        <v>8932.8514798589604</v>
      </c>
      <c r="G183" s="9" t="s">
        <v>19</v>
      </c>
      <c r="H183" s="13">
        <v>18967.900000000001</v>
      </c>
      <c r="I183" s="14">
        <v>0.14477000000000001</v>
      </c>
      <c r="J183" s="14">
        <v>0.11025</v>
      </c>
      <c r="K183" s="14">
        <v>0.14130000000000001</v>
      </c>
    </row>
    <row r="184" spans="1:11" x14ac:dyDescent="0.2">
      <c r="A184" s="2">
        <v>181</v>
      </c>
      <c r="B184" s="1" t="s">
        <v>199</v>
      </c>
      <c r="C184" s="2">
        <v>2807</v>
      </c>
      <c r="D184" s="19">
        <v>7.2896773920391011E-2</v>
      </c>
      <c r="E184" s="19">
        <v>0.11906805842104341</v>
      </c>
      <c r="F184" s="13">
        <v>541.4879525064307</v>
      </c>
      <c r="G184" s="9" t="s">
        <v>27</v>
      </c>
      <c r="H184" s="13">
        <v>1178.2629999999999</v>
      </c>
      <c r="I184" s="14">
        <v>0.1386</v>
      </c>
      <c r="J184" s="14">
        <v>0.12887999999999999</v>
      </c>
      <c r="K184" s="14">
        <v>0.12887999999999999</v>
      </c>
    </row>
    <row r="185" spans="1:11" x14ac:dyDescent="0.2">
      <c r="A185" s="2">
        <v>182</v>
      </c>
      <c r="B185" s="1" t="s">
        <v>200</v>
      </c>
      <c r="C185" s="2">
        <v>1680</v>
      </c>
      <c r="D185" s="19">
        <v>7.2339830760576262E-2</v>
      </c>
      <c r="E185" s="19">
        <v>0.29535245151683176</v>
      </c>
      <c r="F185" s="13">
        <v>5346.0778493020744</v>
      </c>
      <c r="G185" s="9" t="s">
        <v>21</v>
      </c>
      <c r="H185" s="13">
        <v>13160.656999999999</v>
      </c>
      <c r="I185" s="14">
        <v>0.56393000000000004</v>
      </c>
      <c r="J185" s="14">
        <v>0.27632000000000001</v>
      </c>
      <c r="K185" s="14">
        <v>0.27632000000000001</v>
      </c>
    </row>
    <row r="186" spans="1:11" x14ac:dyDescent="0.2">
      <c r="A186" s="2">
        <v>183</v>
      </c>
      <c r="B186" s="1" t="s">
        <v>201</v>
      </c>
      <c r="C186" s="2">
        <v>567</v>
      </c>
      <c r="D186" s="19">
        <v>7.1555930299855644E-2</v>
      </c>
      <c r="E186" s="19">
        <v>0.12389648767687395</v>
      </c>
      <c r="F186" s="13">
        <v>1454.4144262214641</v>
      </c>
      <c r="G186" s="9" t="s">
        <v>27</v>
      </c>
      <c r="H186" s="13">
        <v>2853.634</v>
      </c>
      <c r="I186" s="14">
        <v>0.15063000000000001</v>
      </c>
      <c r="J186" s="14">
        <v>0.13223000000000001</v>
      </c>
      <c r="K186" s="14">
        <v>0.13223000000000001</v>
      </c>
    </row>
    <row r="187" spans="1:11" x14ac:dyDescent="0.2">
      <c r="A187" s="2">
        <v>184</v>
      </c>
      <c r="B187" s="1" t="s">
        <v>202</v>
      </c>
      <c r="C187" s="2">
        <v>1326</v>
      </c>
      <c r="D187" s="19">
        <v>7.0342105784705192E-2</v>
      </c>
      <c r="E187" s="19">
        <v>0.10381253432329972</v>
      </c>
      <c r="F187" s="13">
        <v>342084.49768754904</v>
      </c>
      <c r="G187" s="9" t="s">
        <v>19</v>
      </c>
      <c r="H187" s="13">
        <v>695921.098</v>
      </c>
      <c r="I187" s="14">
        <v>0.14974000000000001</v>
      </c>
      <c r="J187" s="14">
        <v>0.10904999999999999</v>
      </c>
      <c r="K187" s="14">
        <v>0.12315</v>
      </c>
    </row>
    <row r="188" spans="1:11" x14ac:dyDescent="0.2">
      <c r="A188" s="2">
        <v>185</v>
      </c>
      <c r="B188" s="1" t="s">
        <v>203</v>
      </c>
      <c r="C188" s="2">
        <v>2272</v>
      </c>
      <c r="D188" s="19">
        <v>7.0299158921250646E-2</v>
      </c>
      <c r="E188" s="19">
        <v>0.12166653002145128</v>
      </c>
      <c r="F188" s="13">
        <v>99214.761377315997</v>
      </c>
      <c r="G188" s="9" t="s">
        <v>19</v>
      </c>
      <c r="H188" s="13">
        <v>197765.94099999999</v>
      </c>
      <c r="I188" s="14">
        <v>0.15561999999999998</v>
      </c>
      <c r="J188" s="14">
        <v>0.11254</v>
      </c>
      <c r="K188" s="14">
        <v>0.12984999999999999</v>
      </c>
    </row>
    <row r="189" spans="1:11" x14ac:dyDescent="0.2">
      <c r="A189" s="2">
        <v>186</v>
      </c>
      <c r="B189" s="1" t="s">
        <v>204</v>
      </c>
      <c r="C189" s="2">
        <v>783</v>
      </c>
      <c r="D189" s="19">
        <v>6.9560729247906655E-2</v>
      </c>
      <c r="E189" s="19">
        <v>0.15501137743155999</v>
      </c>
      <c r="F189" s="13">
        <v>373.87674657987992</v>
      </c>
      <c r="G189" s="9" t="s">
        <v>21</v>
      </c>
      <c r="H189" s="13">
        <v>850.23500000000001</v>
      </c>
      <c r="I189" s="14">
        <v>0.21395</v>
      </c>
      <c r="J189" s="14" t="s">
        <v>39</v>
      </c>
      <c r="K189" s="14">
        <v>0.12526000000000001</v>
      </c>
    </row>
    <row r="190" spans="1:11" x14ac:dyDescent="0.2">
      <c r="A190" s="2">
        <v>187</v>
      </c>
      <c r="B190" s="1" t="s">
        <v>205</v>
      </c>
      <c r="C190" s="2">
        <v>990</v>
      </c>
      <c r="D190" s="19">
        <v>6.846447919361591E-2</v>
      </c>
      <c r="E190" s="19">
        <v>0.14594670081399724</v>
      </c>
      <c r="F190" s="13">
        <v>61.66</v>
      </c>
      <c r="G190" s="9" t="s">
        <v>15</v>
      </c>
      <c r="H190" s="13">
        <v>361.66</v>
      </c>
      <c r="I190" s="14">
        <v>0.52488999999999997</v>
      </c>
      <c r="J190" s="14" t="s">
        <v>39</v>
      </c>
      <c r="K190" s="14">
        <v>0.48135</v>
      </c>
    </row>
    <row r="191" spans="1:11" x14ac:dyDescent="0.2">
      <c r="A191" s="2">
        <v>188</v>
      </c>
      <c r="B191" s="1" t="s">
        <v>206</v>
      </c>
      <c r="C191" s="2">
        <v>1343</v>
      </c>
      <c r="D191" s="19">
        <v>6.7549078972847898E-2</v>
      </c>
      <c r="E191" s="19">
        <v>0.10225454314841891</v>
      </c>
      <c r="F191" s="13">
        <v>5105.8949178659404</v>
      </c>
      <c r="G191" s="9" t="s">
        <v>27</v>
      </c>
      <c r="H191" s="13">
        <v>11275.296</v>
      </c>
      <c r="I191" s="14">
        <v>0.13713</v>
      </c>
      <c r="J191" s="14">
        <v>0.11989000000000001</v>
      </c>
      <c r="K191" s="14">
        <v>0.11989000000000001</v>
      </c>
    </row>
    <row r="192" spans="1:11" x14ac:dyDescent="0.2">
      <c r="A192" s="2">
        <v>189</v>
      </c>
      <c r="B192" s="1" t="s">
        <v>207</v>
      </c>
      <c r="C192" s="2">
        <v>1481</v>
      </c>
      <c r="D192" s="19">
        <v>6.6249884025465347E-2</v>
      </c>
      <c r="E192" s="19">
        <v>9.6911108144016531E-2</v>
      </c>
      <c r="F192" s="13">
        <v>2365068.2356374846</v>
      </c>
      <c r="G192" s="9" t="s">
        <v>27</v>
      </c>
      <c r="H192" s="13">
        <v>4840320.4859999996</v>
      </c>
      <c r="I192" s="14">
        <v>0.14532999999999999</v>
      </c>
      <c r="J192" s="14">
        <v>0.11497</v>
      </c>
      <c r="K192" s="14">
        <v>0.11948</v>
      </c>
    </row>
    <row r="193" spans="1:11" x14ac:dyDescent="0.2">
      <c r="A193" s="2">
        <v>190</v>
      </c>
      <c r="B193" s="1" t="s">
        <v>208</v>
      </c>
      <c r="C193" s="2">
        <v>2772</v>
      </c>
      <c r="D193" s="19">
        <v>6.5483173661968236E-2</v>
      </c>
      <c r="E193" s="19">
        <v>0.12286008027272965</v>
      </c>
      <c r="F193" s="13">
        <v>794.032658514785</v>
      </c>
      <c r="G193" s="9" t="s">
        <v>21</v>
      </c>
      <c r="H193" s="13">
        <v>1536.681</v>
      </c>
      <c r="I193" s="14">
        <v>0.16375000000000001</v>
      </c>
      <c r="J193" s="14">
        <v>0.13854</v>
      </c>
      <c r="K193" s="14">
        <v>0.13854</v>
      </c>
    </row>
    <row r="194" spans="1:11" x14ac:dyDescent="0.2">
      <c r="A194" s="2">
        <v>191</v>
      </c>
      <c r="B194" s="1" t="s">
        <v>209</v>
      </c>
      <c r="C194" s="2">
        <v>604</v>
      </c>
      <c r="D194" s="19">
        <v>6.5464421360118305E-2</v>
      </c>
      <c r="E194" s="19">
        <v>0.2216702599825916</v>
      </c>
      <c r="F194" s="13">
        <v>194.63069999965509</v>
      </c>
      <c r="G194" s="9" t="s">
        <v>21</v>
      </c>
      <c r="H194" s="13">
        <v>1086.421</v>
      </c>
      <c r="I194" s="14">
        <v>0.34281999999999996</v>
      </c>
      <c r="J194" s="14">
        <v>0.12337999999999999</v>
      </c>
      <c r="K194" s="14">
        <v>0.12337999999999999</v>
      </c>
    </row>
    <row r="195" spans="1:11" x14ac:dyDescent="0.2">
      <c r="A195" s="2">
        <v>192</v>
      </c>
      <c r="B195" s="1" t="s">
        <v>210</v>
      </c>
      <c r="C195" s="2">
        <v>3479</v>
      </c>
      <c r="D195" s="19">
        <v>6.4814793776981475E-2</v>
      </c>
      <c r="E195" s="19">
        <v>0.23054352618929511</v>
      </c>
      <c r="F195" s="13">
        <v>1991.2860481052128</v>
      </c>
      <c r="G195" s="9" t="s">
        <v>27</v>
      </c>
      <c r="H195" s="13">
        <v>3409.5790000000002</v>
      </c>
      <c r="I195" s="14">
        <v>0.1729</v>
      </c>
      <c r="J195" s="14">
        <v>0.16596</v>
      </c>
      <c r="K195" s="14">
        <v>0.16596</v>
      </c>
    </row>
    <row r="196" spans="1:11" x14ac:dyDescent="0.2">
      <c r="A196" s="2">
        <v>193</v>
      </c>
      <c r="B196" s="1" t="s">
        <v>211</v>
      </c>
      <c r="C196" s="2">
        <v>600</v>
      </c>
      <c r="D196" s="19">
        <v>6.4378196286096576E-2</v>
      </c>
      <c r="E196" s="19">
        <v>0.1529427959507034</v>
      </c>
      <c r="F196" s="13">
        <v>2248.8358477588699</v>
      </c>
      <c r="G196" s="9" t="s">
        <v>27</v>
      </c>
      <c r="H196" s="13">
        <v>4870.9319999999998</v>
      </c>
      <c r="I196" s="14">
        <v>0.13907</v>
      </c>
      <c r="J196" s="14">
        <v>0.12415</v>
      </c>
      <c r="K196" s="14">
        <v>0.12415</v>
      </c>
    </row>
    <row r="197" spans="1:11" x14ac:dyDescent="0.2">
      <c r="A197" s="2">
        <v>194</v>
      </c>
      <c r="B197" s="1" t="s">
        <v>212</v>
      </c>
      <c r="C197" s="2">
        <v>2914</v>
      </c>
      <c r="D197" s="19">
        <v>6.3480884886908256E-2</v>
      </c>
      <c r="E197" s="19">
        <v>0.32146608039815749</v>
      </c>
      <c r="F197" s="13">
        <v>2121.0557010926709</v>
      </c>
      <c r="G197" s="9" t="s">
        <v>27</v>
      </c>
      <c r="H197" s="13">
        <v>4114.7539999999999</v>
      </c>
      <c r="I197" s="14">
        <v>0.15215999999999999</v>
      </c>
      <c r="J197" s="14">
        <v>0.12262000000000001</v>
      </c>
      <c r="K197" s="14">
        <v>0.12262000000000001</v>
      </c>
    </row>
    <row r="198" spans="1:11" x14ac:dyDescent="0.2">
      <c r="A198" s="2">
        <v>195</v>
      </c>
      <c r="B198" s="1" t="s">
        <v>213</v>
      </c>
      <c r="C198" s="2">
        <v>3354</v>
      </c>
      <c r="D198" s="19">
        <v>6.3081950994982317E-2</v>
      </c>
      <c r="E198" s="19">
        <v>8.7943146515628137E-2</v>
      </c>
      <c r="F198" s="13">
        <v>9410.6781768778892</v>
      </c>
      <c r="G198" s="9" t="s">
        <v>27</v>
      </c>
      <c r="H198" s="13">
        <v>27515.05</v>
      </c>
      <c r="I198" s="14">
        <v>0.11673</v>
      </c>
      <c r="J198" s="14">
        <v>0.11019999999999999</v>
      </c>
      <c r="K198" s="14">
        <v>0.11019999999999999</v>
      </c>
    </row>
    <row r="199" spans="1:11" x14ac:dyDescent="0.2">
      <c r="A199" s="2">
        <v>196</v>
      </c>
      <c r="B199" s="1" t="s">
        <v>214</v>
      </c>
      <c r="C199" s="2">
        <v>708</v>
      </c>
      <c r="D199" s="19">
        <v>6.2678329688723111E-2</v>
      </c>
      <c r="E199" s="19">
        <v>0.10036093457732609</v>
      </c>
      <c r="F199" s="13">
        <v>764.16893058521839</v>
      </c>
      <c r="G199" s="9" t="s">
        <v>19</v>
      </c>
      <c r="H199" s="13">
        <v>2082.5309999999999</v>
      </c>
      <c r="I199" s="14">
        <v>0.13025999999999999</v>
      </c>
      <c r="J199" s="14">
        <v>8.9380000000000001E-2</v>
      </c>
      <c r="K199" s="14">
        <v>0.11122</v>
      </c>
    </row>
    <row r="200" spans="1:11" x14ac:dyDescent="0.2">
      <c r="A200" s="2">
        <v>197</v>
      </c>
      <c r="B200" s="1" t="s">
        <v>215</v>
      </c>
      <c r="C200" s="2">
        <v>249</v>
      </c>
      <c r="D200" s="19">
        <v>6.1759294222226292E-2</v>
      </c>
      <c r="E200" s="19">
        <v>0.13130691222325422</v>
      </c>
      <c r="F200" s="13">
        <v>1394.7626368206252</v>
      </c>
      <c r="G200" s="9" t="s">
        <v>21</v>
      </c>
      <c r="H200" s="13">
        <v>2912.201</v>
      </c>
      <c r="I200" s="14">
        <v>0.16353999999999999</v>
      </c>
      <c r="J200" s="14">
        <v>0.13048999999999999</v>
      </c>
      <c r="K200" s="14">
        <v>0.13048999999999999</v>
      </c>
    </row>
    <row r="201" spans="1:11" x14ac:dyDescent="0.2">
      <c r="A201" s="2">
        <v>198</v>
      </c>
      <c r="B201" s="1" t="s">
        <v>216</v>
      </c>
      <c r="C201" s="2">
        <v>1115</v>
      </c>
      <c r="D201" s="19">
        <v>6.1632146723046892E-2</v>
      </c>
      <c r="E201" s="19">
        <v>0.1359518644509351</v>
      </c>
      <c r="F201" s="13">
        <v>135.68199999999999</v>
      </c>
      <c r="G201" s="9" t="s">
        <v>15</v>
      </c>
      <c r="H201" s="13">
        <v>435.68200000000002</v>
      </c>
      <c r="I201" s="14">
        <v>0.25370999999999999</v>
      </c>
      <c r="J201" s="14" t="s">
        <v>39</v>
      </c>
      <c r="K201" s="14">
        <v>0.14781</v>
      </c>
    </row>
    <row r="202" spans="1:11" x14ac:dyDescent="0.2">
      <c r="A202" s="2">
        <v>199</v>
      </c>
      <c r="B202" s="1" t="s">
        <v>217</v>
      </c>
      <c r="C202" s="2">
        <v>1370</v>
      </c>
      <c r="D202" s="19">
        <v>6.1610449648588916E-2</v>
      </c>
      <c r="E202" s="19">
        <v>0.67379902986728391</v>
      </c>
      <c r="F202" s="13">
        <v>164.19</v>
      </c>
      <c r="G202" s="9" t="s">
        <v>15</v>
      </c>
      <c r="H202" s="13">
        <v>464.19</v>
      </c>
      <c r="I202" s="14">
        <v>0.26980999999999999</v>
      </c>
      <c r="J202" s="14" t="s">
        <v>39</v>
      </c>
      <c r="K202" s="14">
        <v>0.25245000000000001</v>
      </c>
    </row>
    <row r="203" spans="1:11" x14ac:dyDescent="0.2">
      <c r="A203" s="2">
        <v>200</v>
      </c>
      <c r="B203" s="1" t="s">
        <v>218</v>
      </c>
      <c r="C203" s="2">
        <v>1046</v>
      </c>
      <c r="D203" s="19">
        <v>6.153706905412433E-2</v>
      </c>
      <c r="E203" s="19">
        <v>0.17358547720535733</v>
      </c>
      <c r="F203" s="13">
        <v>40.113</v>
      </c>
      <c r="G203" s="9" t="s">
        <v>15</v>
      </c>
      <c r="H203" s="13">
        <v>340.113</v>
      </c>
      <c r="I203" s="14">
        <v>0.58616000000000001</v>
      </c>
      <c r="J203" s="14" t="s">
        <v>39</v>
      </c>
      <c r="K203" s="14">
        <v>0.57926</v>
      </c>
    </row>
    <row r="204" spans="1:11" x14ac:dyDescent="0.2">
      <c r="A204" s="2">
        <v>201</v>
      </c>
      <c r="B204" s="1" t="s">
        <v>219</v>
      </c>
      <c r="C204" s="2">
        <v>2707</v>
      </c>
      <c r="D204" s="19">
        <v>6.1520659516402183E-2</v>
      </c>
      <c r="E204" s="19">
        <v>0.17380882603787359</v>
      </c>
      <c r="F204" s="13">
        <v>9798.6402934022517</v>
      </c>
      <c r="G204" s="9" t="s">
        <v>27</v>
      </c>
      <c r="H204" s="13">
        <v>18702.819</v>
      </c>
      <c r="I204" s="14">
        <v>0.15444000000000002</v>
      </c>
      <c r="J204" s="14">
        <v>0.14885999999999999</v>
      </c>
      <c r="K204" s="14">
        <v>0.14885999999999999</v>
      </c>
    </row>
    <row r="205" spans="1:11" x14ac:dyDescent="0.2">
      <c r="A205" s="2">
        <v>202</v>
      </c>
      <c r="B205" s="1" t="s">
        <v>220</v>
      </c>
      <c r="C205" s="2">
        <v>933</v>
      </c>
      <c r="D205" s="19">
        <v>6.0468189658934156E-2</v>
      </c>
      <c r="E205" s="19">
        <v>0.32787526437270031</v>
      </c>
      <c r="F205" s="13">
        <v>67.900999999999996</v>
      </c>
      <c r="G205" s="9" t="s">
        <v>15</v>
      </c>
      <c r="H205" s="13">
        <v>367.90100000000001</v>
      </c>
      <c r="I205" s="14">
        <v>0.53369</v>
      </c>
      <c r="J205" s="14" t="s">
        <v>39</v>
      </c>
      <c r="K205" s="14">
        <v>0.50585000000000002</v>
      </c>
    </row>
    <row r="206" spans="1:11" x14ac:dyDescent="0.2">
      <c r="A206" s="2">
        <v>203</v>
      </c>
      <c r="B206" s="1" t="s">
        <v>221</v>
      </c>
      <c r="C206" s="2">
        <v>2216</v>
      </c>
      <c r="D206" s="19">
        <v>6.0448916036814092E-2</v>
      </c>
      <c r="E206" s="19">
        <v>9.5095468939740802E-2</v>
      </c>
      <c r="F206" s="13">
        <v>4919.335205032572</v>
      </c>
      <c r="G206" s="9" t="s">
        <v>21</v>
      </c>
      <c r="H206" s="13">
        <v>14014.65</v>
      </c>
      <c r="I206" s="14">
        <v>0.13150999999999999</v>
      </c>
      <c r="J206" s="14">
        <v>0.10331</v>
      </c>
      <c r="K206" s="14">
        <v>0.10331</v>
      </c>
    </row>
    <row r="207" spans="1:11" x14ac:dyDescent="0.2">
      <c r="A207" s="2">
        <v>204</v>
      </c>
      <c r="B207" s="1" t="s">
        <v>222</v>
      </c>
      <c r="C207" s="2">
        <v>3255</v>
      </c>
      <c r="D207" s="19">
        <v>6.0244322269157741E-2</v>
      </c>
      <c r="E207" s="19">
        <v>0.11554549944162756</v>
      </c>
      <c r="F207" s="13">
        <v>13918.395601472996</v>
      </c>
      <c r="G207" s="9" t="s">
        <v>21</v>
      </c>
      <c r="H207" s="13">
        <v>36564.106</v>
      </c>
      <c r="I207" s="14">
        <v>0.19681999999999999</v>
      </c>
      <c r="J207" s="14">
        <v>0.12480000000000001</v>
      </c>
      <c r="K207" s="14">
        <v>0.12480000000000001</v>
      </c>
    </row>
    <row r="208" spans="1:11" x14ac:dyDescent="0.2">
      <c r="A208" s="2">
        <v>205</v>
      </c>
      <c r="B208" s="1" t="s">
        <v>223</v>
      </c>
      <c r="C208" s="2">
        <v>1329</v>
      </c>
      <c r="D208" s="19">
        <v>6.0187359202763406E-2</v>
      </c>
      <c r="E208" s="19">
        <v>0.10122602633457617</v>
      </c>
      <c r="F208" s="13">
        <v>519.89828841875192</v>
      </c>
      <c r="G208" s="9" t="s">
        <v>19</v>
      </c>
      <c r="H208" s="13">
        <v>1764.7170000000001</v>
      </c>
      <c r="I208" s="14">
        <v>0.16889999999999999</v>
      </c>
      <c r="J208" s="14">
        <v>8.695E-2</v>
      </c>
      <c r="K208" s="14">
        <v>0.11452</v>
      </c>
    </row>
    <row r="209" spans="1:11" x14ac:dyDescent="0.2">
      <c r="A209" s="2">
        <v>206</v>
      </c>
      <c r="B209" s="1" t="s">
        <v>224</v>
      </c>
      <c r="C209" s="2">
        <v>3124</v>
      </c>
      <c r="D209" s="19">
        <v>6.0086931594482147E-2</v>
      </c>
      <c r="E209" s="19">
        <v>0.18213829849550689</v>
      </c>
      <c r="F209" s="13">
        <v>1893.9518008097382</v>
      </c>
      <c r="G209" s="9" t="s">
        <v>19</v>
      </c>
      <c r="H209" s="13">
        <v>5722.2169999999996</v>
      </c>
      <c r="I209" s="14">
        <v>0.17068999999999998</v>
      </c>
      <c r="J209" s="14">
        <v>9.9250000000000005E-2</v>
      </c>
      <c r="K209" s="14">
        <v>0.11753999999999999</v>
      </c>
    </row>
    <row r="210" spans="1:11" x14ac:dyDescent="0.2">
      <c r="A210" s="2">
        <v>207</v>
      </c>
      <c r="B210" s="1" t="s">
        <v>225</v>
      </c>
      <c r="C210" s="2">
        <v>85</v>
      </c>
      <c r="D210" s="19">
        <v>5.9816650371225126E-2</v>
      </c>
      <c r="E210" s="19">
        <v>8.1880672117890199E-2</v>
      </c>
      <c r="F210" s="13">
        <v>69.254999999999995</v>
      </c>
      <c r="G210" s="9" t="s">
        <v>15</v>
      </c>
      <c r="H210" s="13">
        <v>369.255</v>
      </c>
      <c r="I210" s="14">
        <v>0.30426999999999998</v>
      </c>
      <c r="J210" s="14" t="s">
        <v>39</v>
      </c>
      <c r="K210" s="14">
        <v>0.19934000000000002</v>
      </c>
    </row>
    <row r="211" spans="1:11" x14ac:dyDescent="0.2">
      <c r="A211" s="2">
        <v>208</v>
      </c>
      <c r="B211" s="1" t="s">
        <v>226</v>
      </c>
      <c r="C211" s="2">
        <v>524</v>
      </c>
      <c r="D211" s="19">
        <v>5.9561698387235427E-2</v>
      </c>
      <c r="E211" s="19">
        <v>0.10548828116152002</v>
      </c>
      <c r="F211" s="13">
        <v>347.94961429799548</v>
      </c>
      <c r="G211" s="9" t="s">
        <v>21</v>
      </c>
      <c r="H211" s="13">
        <v>1042.4590000000001</v>
      </c>
      <c r="I211" s="14">
        <v>0.16350999999999999</v>
      </c>
      <c r="J211" s="14">
        <v>0.10947</v>
      </c>
      <c r="K211" s="14">
        <v>0.11063000000000001</v>
      </c>
    </row>
    <row r="212" spans="1:11" x14ac:dyDescent="0.2">
      <c r="A212" s="2">
        <v>209</v>
      </c>
      <c r="B212" s="1" t="s">
        <v>227</v>
      </c>
      <c r="C212" s="2">
        <v>2900</v>
      </c>
      <c r="D212" s="19">
        <v>5.954739322377553E-2</v>
      </c>
      <c r="E212" s="19">
        <v>9.1723324499952102E-2</v>
      </c>
      <c r="F212" s="13">
        <v>371.79820277744335</v>
      </c>
      <c r="G212" s="9" t="s">
        <v>19</v>
      </c>
      <c r="H212" s="13">
        <v>1008.1369999999999</v>
      </c>
      <c r="I212" s="14">
        <v>0.16539999999999999</v>
      </c>
      <c r="J212" s="14">
        <v>0.10393000000000001</v>
      </c>
      <c r="K212" s="14">
        <v>0.15171999999999999</v>
      </c>
    </row>
    <row r="213" spans="1:11" x14ac:dyDescent="0.2">
      <c r="A213" s="2">
        <v>210</v>
      </c>
      <c r="B213" s="1" t="s">
        <v>228</v>
      </c>
      <c r="C213" s="2">
        <v>3292</v>
      </c>
      <c r="D213" s="19">
        <v>5.9445018516119427E-2</v>
      </c>
      <c r="E213" s="19">
        <v>9.6771866244106303E-2</v>
      </c>
      <c r="F213" s="13">
        <v>88695.351414839184</v>
      </c>
      <c r="G213" s="9" t="s">
        <v>21</v>
      </c>
      <c r="H213" s="13">
        <v>178880.27600000001</v>
      </c>
      <c r="I213" s="14">
        <v>0.14865999999999999</v>
      </c>
      <c r="J213" s="14">
        <v>0.11516999999999999</v>
      </c>
      <c r="K213" s="14">
        <v>0.12311</v>
      </c>
    </row>
    <row r="214" spans="1:11" x14ac:dyDescent="0.2">
      <c r="A214" s="2">
        <v>211</v>
      </c>
      <c r="B214" s="1" t="s">
        <v>229</v>
      </c>
      <c r="C214" s="2">
        <v>650</v>
      </c>
      <c r="D214" s="19">
        <v>5.928950445796715E-2</v>
      </c>
      <c r="E214" s="19">
        <v>7.1853620496418302E-2</v>
      </c>
      <c r="F214" s="13">
        <v>27281.43422097962</v>
      </c>
      <c r="G214" s="9" t="s">
        <v>19</v>
      </c>
      <c r="H214" s="13">
        <v>84967.106</v>
      </c>
      <c r="I214" s="14">
        <v>0.12066</v>
      </c>
      <c r="J214" s="14">
        <v>8.1890000000000004E-2</v>
      </c>
      <c r="K214" s="14">
        <v>9.849999999999999E-2</v>
      </c>
    </row>
    <row r="215" spans="1:11" x14ac:dyDescent="0.2">
      <c r="A215" s="2">
        <v>212</v>
      </c>
      <c r="B215" s="1" t="s">
        <v>230</v>
      </c>
      <c r="C215" s="2">
        <v>1637</v>
      </c>
      <c r="D215" s="19">
        <v>5.9180567245831379E-2</v>
      </c>
      <c r="E215" s="19">
        <v>0.22378259748275312</v>
      </c>
      <c r="F215" s="13">
        <v>4403.252461021857</v>
      </c>
      <c r="G215" s="9" t="s">
        <v>27</v>
      </c>
      <c r="H215" s="13">
        <v>9514.232</v>
      </c>
      <c r="I215" s="14">
        <v>0.13932</v>
      </c>
      <c r="J215" s="14">
        <v>0.12947</v>
      </c>
      <c r="K215" s="14">
        <v>0.12947</v>
      </c>
    </row>
    <row r="216" spans="1:11" x14ac:dyDescent="0.2">
      <c r="A216" s="2">
        <v>213</v>
      </c>
      <c r="B216" s="1" t="s">
        <v>231</v>
      </c>
      <c r="C216" s="2">
        <v>2209</v>
      </c>
      <c r="D216" s="19">
        <v>5.8868400966777389E-2</v>
      </c>
      <c r="E216" s="19">
        <v>9.8703643652291048E-2</v>
      </c>
      <c r="F216" s="13">
        <v>170360.35585941139</v>
      </c>
      <c r="G216" s="9" t="s">
        <v>27</v>
      </c>
      <c r="H216" s="13">
        <v>365637.26199999999</v>
      </c>
      <c r="I216" s="14">
        <v>0.14002000000000001</v>
      </c>
      <c r="J216" s="14">
        <v>0.12125</v>
      </c>
      <c r="K216" s="14">
        <v>0.12125</v>
      </c>
    </row>
    <row r="217" spans="1:11" x14ac:dyDescent="0.2">
      <c r="A217" s="2">
        <v>214</v>
      </c>
      <c r="B217" s="1" t="s">
        <v>232</v>
      </c>
      <c r="C217" s="2">
        <v>2518</v>
      </c>
      <c r="D217" s="19">
        <v>5.8179858340768768E-2</v>
      </c>
      <c r="E217" s="19">
        <v>9.5147146163022625E-2</v>
      </c>
      <c r="F217" s="13">
        <v>7056.760977545151</v>
      </c>
      <c r="G217" s="9" t="s">
        <v>27</v>
      </c>
      <c r="H217" s="13">
        <v>15189.099</v>
      </c>
      <c r="I217" s="14">
        <v>0.13971999999999998</v>
      </c>
      <c r="J217" s="14">
        <v>0.1207</v>
      </c>
      <c r="K217" s="14">
        <v>0.1207</v>
      </c>
    </row>
    <row r="218" spans="1:11" x14ac:dyDescent="0.2">
      <c r="A218" s="2">
        <v>215</v>
      </c>
      <c r="B218" s="1" t="s">
        <v>233</v>
      </c>
      <c r="C218" s="2">
        <v>1896</v>
      </c>
      <c r="D218" s="19">
        <v>5.7842265794421581E-2</v>
      </c>
      <c r="E218" s="19">
        <v>0.10820977353561997</v>
      </c>
      <c r="F218" s="13">
        <v>241.8769783932299</v>
      </c>
      <c r="G218" s="9" t="s">
        <v>21</v>
      </c>
      <c r="H218" s="13">
        <v>547.72400000000005</v>
      </c>
      <c r="I218" s="14">
        <v>0.14246999999999999</v>
      </c>
      <c r="J218" s="14" t="s">
        <v>39</v>
      </c>
      <c r="K218" s="14">
        <v>0.10826000000000001</v>
      </c>
    </row>
    <row r="219" spans="1:11" x14ac:dyDescent="0.2">
      <c r="A219" s="2">
        <v>216</v>
      </c>
      <c r="B219" s="1" t="s">
        <v>234</v>
      </c>
      <c r="C219" s="2">
        <v>2673</v>
      </c>
      <c r="D219" s="19">
        <v>5.7455582781729096E-2</v>
      </c>
      <c r="E219" s="19">
        <v>0.10521020974344183</v>
      </c>
      <c r="F219" s="13">
        <v>54200.349521655575</v>
      </c>
      <c r="G219" s="9" t="s">
        <v>27</v>
      </c>
      <c r="H219" s="13">
        <v>138689.655</v>
      </c>
      <c r="I219" s="14">
        <v>0.12490999999999999</v>
      </c>
      <c r="J219" s="14">
        <v>9.6959999999999991E-2</v>
      </c>
      <c r="K219" s="14">
        <v>0.11672</v>
      </c>
    </row>
    <row r="220" spans="1:11" x14ac:dyDescent="0.2">
      <c r="A220" s="2">
        <v>217</v>
      </c>
      <c r="B220" s="1" t="s">
        <v>235</v>
      </c>
      <c r="C220" s="2">
        <v>2789</v>
      </c>
      <c r="D220" s="19">
        <v>5.7296405291212674E-2</v>
      </c>
      <c r="E220" s="19">
        <v>6.3779724450606895E-2</v>
      </c>
      <c r="F220" s="13">
        <v>1922.1746480331265</v>
      </c>
      <c r="G220" s="9" t="s">
        <v>27</v>
      </c>
      <c r="H220" s="13">
        <v>4528.8310000000001</v>
      </c>
      <c r="I220" s="14">
        <v>0.13125000000000001</v>
      </c>
      <c r="J220" s="14">
        <v>0.10284</v>
      </c>
      <c r="K220" s="14">
        <v>0.11733</v>
      </c>
    </row>
    <row r="221" spans="1:11" x14ac:dyDescent="0.2">
      <c r="A221" s="2">
        <v>218</v>
      </c>
      <c r="B221" s="1" t="s">
        <v>236</v>
      </c>
      <c r="C221" s="2">
        <v>1399</v>
      </c>
      <c r="D221" s="19">
        <v>5.6492808783786236E-2</v>
      </c>
      <c r="E221" s="19">
        <v>0.11152908877415096</v>
      </c>
      <c r="F221" s="13">
        <v>139.90799999999999</v>
      </c>
      <c r="G221" s="9" t="s">
        <v>15</v>
      </c>
      <c r="H221" s="13">
        <v>439.90800000000002</v>
      </c>
      <c r="I221" s="14">
        <v>0.23901</v>
      </c>
      <c r="J221" s="14" t="s">
        <v>39</v>
      </c>
      <c r="K221" s="14">
        <v>0.15920999999999999</v>
      </c>
    </row>
    <row r="222" spans="1:11" x14ac:dyDescent="0.2">
      <c r="A222" s="2">
        <v>219</v>
      </c>
      <c r="B222" s="1" t="s">
        <v>237</v>
      </c>
      <c r="C222" s="2">
        <v>3437</v>
      </c>
      <c r="D222" s="19">
        <v>5.6314856854130221E-2</v>
      </c>
      <c r="E222" s="19">
        <v>6.2965373743910771E-2</v>
      </c>
      <c r="F222" s="13">
        <v>1054.19581798084</v>
      </c>
      <c r="G222" s="9" t="s">
        <v>27</v>
      </c>
      <c r="H222" s="13">
        <v>3011.6709999999998</v>
      </c>
      <c r="I222" s="14">
        <v>0.11800000000000001</v>
      </c>
      <c r="J222" s="14">
        <v>0.11800000000000001</v>
      </c>
      <c r="K222" s="14">
        <v>0.11800000000000001</v>
      </c>
    </row>
    <row r="223" spans="1:11" x14ac:dyDescent="0.2">
      <c r="A223" s="2">
        <v>220</v>
      </c>
      <c r="B223" s="1" t="s">
        <v>238</v>
      </c>
      <c r="C223" s="2">
        <v>588</v>
      </c>
      <c r="D223" s="19">
        <v>5.4831969694213056E-2</v>
      </c>
      <c r="E223" s="19">
        <v>0.22096800677985765</v>
      </c>
      <c r="F223" s="13">
        <v>9379.8713617341909</v>
      </c>
      <c r="G223" s="9" t="s">
        <v>27</v>
      </c>
      <c r="H223" s="13">
        <v>14185.24</v>
      </c>
      <c r="I223" s="14">
        <v>0.20426</v>
      </c>
      <c r="J223" s="14">
        <v>0.17931</v>
      </c>
      <c r="K223" s="14">
        <v>0.17931</v>
      </c>
    </row>
    <row r="224" spans="1:11" x14ac:dyDescent="0.2">
      <c r="A224" s="2">
        <v>221</v>
      </c>
      <c r="B224" s="1" t="s">
        <v>239</v>
      </c>
      <c r="C224" s="2">
        <v>3519</v>
      </c>
      <c r="D224" s="19">
        <v>5.4149728857919563E-2</v>
      </c>
      <c r="E224" s="19">
        <v>7.4192089154417745E-2</v>
      </c>
      <c r="F224" s="13">
        <v>215.78190432266996</v>
      </c>
      <c r="G224" s="9" t="s">
        <v>27</v>
      </c>
      <c r="H224" s="13">
        <v>664.66399999999999</v>
      </c>
      <c r="I224" s="14">
        <v>0.11407</v>
      </c>
      <c r="J224" s="14" t="s">
        <v>39</v>
      </c>
      <c r="K224" s="14">
        <v>9.7059999999999994E-2</v>
      </c>
    </row>
    <row r="225" spans="1:11" x14ac:dyDescent="0.2">
      <c r="A225" s="2">
        <v>222</v>
      </c>
      <c r="B225" s="1" t="s">
        <v>240</v>
      </c>
      <c r="C225" s="2">
        <v>2225</v>
      </c>
      <c r="D225" s="19">
        <v>5.4006995602843222E-2</v>
      </c>
      <c r="E225" s="19">
        <v>6.7056915874964068E-2</v>
      </c>
      <c r="F225" s="13">
        <v>6294.1315097936276</v>
      </c>
      <c r="G225" s="9" t="s">
        <v>27</v>
      </c>
      <c r="H225" s="13">
        <v>15204.299000000001</v>
      </c>
      <c r="I225" s="14">
        <v>0.12920999999999999</v>
      </c>
      <c r="J225" s="14">
        <v>0.10324</v>
      </c>
      <c r="K225" s="14">
        <v>0.10324</v>
      </c>
    </row>
    <row r="226" spans="1:11" x14ac:dyDescent="0.2">
      <c r="A226" s="2">
        <v>223</v>
      </c>
      <c r="B226" s="1" t="s">
        <v>241</v>
      </c>
      <c r="C226" s="2">
        <v>1765</v>
      </c>
      <c r="D226" s="19">
        <v>5.3786500446582577E-2</v>
      </c>
      <c r="E226" s="19">
        <v>7.864848654042296E-2</v>
      </c>
      <c r="F226" s="13">
        <v>56.908000000000001</v>
      </c>
      <c r="G226" s="9" t="s">
        <v>15</v>
      </c>
      <c r="H226" s="13">
        <v>356.90800000000002</v>
      </c>
      <c r="I226" s="14">
        <v>0.27428999999999998</v>
      </c>
      <c r="J226" s="14" t="s">
        <v>39</v>
      </c>
      <c r="K226" s="14">
        <v>0.19074000000000002</v>
      </c>
    </row>
    <row r="227" spans="1:11" x14ac:dyDescent="0.2">
      <c r="A227" s="2">
        <v>224</v>
      </c>
      <c r="B227" s="1" t="s">
        <v>242</v>
      </c>
      <c r="C227" s="2">
        <v>1927</v>
      </c>
      <c r="D227" s="19">
        <v>5.3384759778228444E-2</v>
      </c>
      <c r="E227" s="19" t="s">
        <v>14</v>
      </c>
      <c r="F227" s="13">
        <v>1408.9835377487052</v>
      </c>
      <c r="G227" s="9" t="s">
        <v>27</v>
      </c>
      <c r="H227" s="13">
        <v>2849.6080000000002</v>
      </c>
      <c r="I227" s="14">
        <v>0.14676</v>
      </c>
      <c r="J227" s="14">
        <v>0.11834</v>
      </c>
      <c r="K227" s="14">
        <v>0.11834</v>
      </c>
    </row>
    <row r="228" spans="1:11" x14ac:dyDescent="0.2">
      <c r="A228" s="2">
        <v>225</v>
      </c>
      <c r="B228" s="1" t="s">
        <v>243</v>
      </c>
      <c r="C228" s="2">
        <v>3311</v>
      </c>
      <c r="D228" s="19">
        <v>5.2137767632015587E-2</v>
      </c>
      <c r="E228" s="19">
        <v>6.6082733082182418E-2</v>
      </c>
      <c r="F228" s="13">
        <v>6394.8273359347213</v>
      </c>
      <c r="G228" s="9" t="s">
        <v>27</v>
      </c>
      <c r="H228" s="13">
        <v>18073.329000000002</v>
      </c>
      <c r="I228" s="14">
        <v>0.11861000000000001</v>
      </c>
      <c r="J228" s="14">
        <v>0.11861000000000001</v>
      </c>
      <c r="K228" s="14">
        <v>0.11861000000000001</v>
      </c>
    </row>
    <row r="229" spans="1:11" x14ac:dyDescent="0.2">
      <c r="A229" s="2">
        <v>226</v>
      </c>
      <c r="B229" s="1" t="s">
        <v>244</v>
      </c>
      <c r="C229" s="2">
        <v>963</v>
      </c>
      <c r="D229" s="19">
        <v>5.1728525240935568E-2</v>
      </c>
      <c r="E229" s="19">
        <v>9.9291091440518675E-2</v>
      </c>
      <c r="F229" s="13">
        <v>89789.67122601498</v>
      </c>
      <c r="G229" s="9" t="s">
        <v>19</v>
      </c>
      <c r="H229" s="13">
        <v>214788.83300000001</v>
      </c>
      <c r="I229" s="14">
        <v>0.13153000000000001</v>
      </c>
      <c r="J229" s="14">
        <v>9.4990000000000005E-2</v>
      </c>
      <c r="K229" s="14">
        <v>0.11099000000000001</v>
      </c>
    </row>
    <row r="230" spans="1:11" x14ac:dyDescent="0.2">
      <c r="A230" s="2">
        <v>227</v>
      </c>
      <c r="B230" s="1" t="s">
        <v>245</v>
      </c>
      <c r="C230" s="2">
        <v>2611</v>
      </c>
      <c r="D230" s="19">
        <v>5.1545518164887616E-2</v>
      </c>
      <c r="E230" s="19" t="s">
        <v>14</v>
      </c>
      <c r="F230" s="13">
        <v>3420.3883203002351</v>
      </c>
      <c r="G230" s="9" t="s">
        <v>21</v>
      </c>
      <c r="H230" s="13">
        <v>7966.6220000000003</v>
      </c>
      <c r="I230" s="14">
        <v>0.24057999999999999</v>
      </c>
      <c r="J230" s="14">
        <v>0.14230000000000001</v>
      </c>
      <c r="K230" s="14">
        <v>0.14230000000000001</v>
      </c>
    </row>
    <row r="231" spans="1:11" x14ac:dyDescent="0.2">
      <c r="A231" s="2">
        <v>228</v>
      </c>
      <c r="B231" s="1" t="s">
        <v>246</v>
      </c>
      <c r="C231" s="2">
        <v>2650</v>
      </c>
      <c r="D231" s="19">
        <v>5.1344758733175316E-2</v>
      </c>
      <c r="E231" s="19">
        <v>0.23654808233019453</v>
      </c>
      <c r="F231" s="13">
        <v>105.583</v>
      </c>
      <c r="G231" s="9" t="s">
        <v>15</v>
      </c>
      <c r="H231" s="13">
        <v>405.58300000000003</v>
      </c>
      <c r="I231" s="14">
        <v>0.38638</v>
      </c>
      <c r="J231" s="14" t="s">
        <v>39</v>
      </c>
      <c r="K231" s="14">
        <v>0.36857999999999996</v>
      </c>
    </row>
    <row r="232" spans="1:11" x14ac:dyDescent="0.2">
      <c r="A232" s="2">
        <v>229</v>
      </c>
      <c r="B232" s="1" t="s">
        <v>247</v>
      </c>
      <c r="C232" s="2">
        <v>1144</v>
      </c>
      <c r="D232" s="19">
        <v>5.0813045361717928E-2</v>
      </c>
      <c r="E232" s="19">
        <v>0.10689618719643304</v>
      </c>
      <c r="F232" s="13">
        <v>205.27199999999999</v>
      </c>
      <c r="G232" s="9" t="s">
        <v>15</v>
      </c>
      <c r="H232" s="13">
        <v>505.27199999999999</v>
      </c>
      <c r="I232" s="14">
        <v>0.16120000000000001</v>
      </c>
      <c r="J232" s="14" t="s">
        <v>39</v>
      </c>
      <c r="K232" s="14">
        <v>0.15255000000000002</v>
      </c>
    </row>
    <row r="233" spans="1:11" x14ac:dyDescent="0.2">
      <c r="A233" s="2">
        <v>230</v>
      </c>
      <c r="B233" s="1" t="s">
        <v>248</v>
      </c>
      <c r="C233" s="2">
        <v>1885</v>
      </c>
      <c r="D233" s="19">
        <v>4.9918892064028109E-2</v>
      </c>
      <c r="E233" s="19">
        <v>7.737839846271613E-2</v>
      </c>
      <c r="F233" s="13">
        <v>3048.2948476208417</v>
      </c>
      <c r="G233" s="9" t="s">
        <v>21</v>
      </c>
      <c r="H233" s="13">
        <v>9125.8379999999997</v>
      </c>
      <c r="I233" s="14">
        <v>0.12533</v>
      </c>
      <c r="J233" s="14">
        <v>8.2820000000000005E-2</v>
      </c>
      <c r="K233" s="14">
        <v>9.4920000000000004E-2</v>
      </c>
    </row>
    <row r="234" spans="1:11" x14ac:dyDescent="0.2">
      <c r="A234" s="2">
        <v>231</v>
      </c>
      <c r="B234" s="1" t="s">
        <v>249</v>
      </c>
      <c r="C234" s="2">
        <v>2307</v>
      </c>
      <c r="D234" s="19">
        <v>4.9749941151350965E-2</v>
      </c>
      <c r="E234" s="19">
        <v>9.5139441746957973E-2</v>
      </c>
      <c r="F234" s="13">
        <v>5088.9652603199038</v>
      </c>
      <c r="G234" s="9" t="s">
        <v>21</v>
      </c>
      <c r="H234" s="13">
        <v>11599.92</v>
      </c>
      <c r="I234" s="14">
        <v>0.13714000000000001</v>
      </c>
      <c r="J234" s="14">
        <v>0.11143</v>
      </c>
      <c r="K234" s="14">
        <v>0.11143</v>
      </c>
    </row>
    <row r="235" spans="1:11" x14ac:dyDescent="0.2">
      <c r="A235" s="2">
        <v>232</v>
      </c>
      <c r="B235" s="1" t="s">
        <v>250</v>
      </c>
      <c r="C235" s="2">
        <v>2210</v>
      </c>
      <c r="D235" s="19">
        <v>4.966615355949279E-2</v>
      </c>
      <c r="E235" s="19">
        <v>0.13279749009833736</v>
      </c>
      <c r="F235" s="13">
        <v>10014.405867934649</v>
      </c>
      <c r="G235" s="9" t="s">
        <v>19</v>
      </c>
      <c r="H235" s="13">
        <v>25472.295999999998</v>
      </c>
      <c r="I235" s="14">
        <v>0.16571000000000002</v>
      </c>
      <c r="J235" s="14">
        <v>0.10522000000000001</v>
      </c>
      <c r="K235" s="14">
        <v>0.16097</v>
      </c>
    </row>
    <row r="236" spans="1:11" x14ac:dyDescent="0.2">
      <c r="A236" s="2">
        <v>233</v>
      </c>
      <c r="B236" s="1" t="s">
        <v>251</v>
      </c>
      <c r="C236" s="2">
        <v>2085</v>
      </c>
      <c r="D236" s="19">
        <v>4.9272327813739511E-2</v>
      </c>
      <c r="E236" s="19">
        <v>0.13596009406863105</v>
      </c>
      <c r="F236" s="13">
        <v>16.707999999999998</v>
      </c>
      <c r="G236" s="9" t="s">
        <v>15</v>
      </c>
      <c r="H236" s="13">
        <v>316.70800000000003</v>
      </c>
      <c r="I236" s="14">
        <v>0.76081999999999994</v>
      </c>
      <c r="J236" s="14" t="s">
        <v>39</v>
      </c>
      <c r="K236" s="14">
        <v>0.75470000000000004</v>
      </c>
    </row>
    <row r="237" spans="1:11" x14ac:dyDescent="0.2">
      <c r="A237" s="2">
        <v>234</v>
      </c>
      <c r="B237" s="1" t="s">
        <v>252</v>
      </c>
      <c r="C237" s="2">
        <v>2868</v>
      </c>
      <c r="D237" s="19">
        <v>4.885481826905199E-2</v>
      </c>
      <c r="E237" s="19">
        <v>6.7023185448404465E-2</v>
      </c>
      <c r="F237" s="13">
        <v>91.44</v>
      </c>
      <c r="G237" s="9" t="s">
        <v>15</v>
      </c>
      <c r="H237" s="13">
        <v>391.44</v>
      </c>
      <c r="I237" s="14">
        <v>0.18210000000000001</v>
      </c>
      <c r="J237" s="14" t="s">
        <v>39</v>
      </c>
      <c r="K237" s="14">
        <v>0.14452999999999999</v>
      </c>
    </row>
    <row r="238" spans="1:11" x14ac:dyDescent="0.2">
      <c r="A238" s="2">
        <v>235</v>
      </c>
      <c r="B238" s="1" t="s">
        <v>253</v>
      </c>
      <c r="C238" s="2">
        <v>481</v>
      </c>
      <c r="D238" s="19">
        <v>4.8768304847695662E-2</v>
      </c>
      <c r="E238" s="19">
        <v>7.4908418923275932E-2</v>
      </c>
      <c r="F238" s="13">
        <v>474.95817853457169</v>
      </c>
      <c r="G238" s="9" t="s">
        <v>27</v>
      </c>
      <c r="H238" s="13">
        <v>1400.4929999999999</v>
      </c>
      <c r="I238" s="14">
        <v>0.11627999999999999</v>
      </c>
      <c r="J238" s="14">
        <v>0.10854</v>
      </c>
      <c r="K238" s="14">
        <v>0.10854</v>
      </c>
    </row>
    <row r="239" spans="1:11" x14ac:dyDescent="0.2">
      <c r="A239" s="2">
        <v>236</v>
      </c>
      <c r="B239" s="1" t="s">
        <v>254</v>
      </c>
      <c r="C239" s="2">
        <v>2618</v>
      </c>
      <c r="D239" s="19">
        <v>4.8473597296300887E-2</v>
      </c>
      <c r="E239" s="19">
        <v>0.39982528897927766</v>
      </c>
      <c r="F239" s="13">
        <v>3287.231183816969</v>
      </c>
      <c r="G239" s="9" t="s">
        <v>19</v>
      </c>
      <c r="H239" s="13">
        <v>7648.3209999999999</v>
      </c>
      <c r="I239" s="14">
        <v>0.13882999999999998</v>
      </c>
      <c r="J239" s="14">
        <v>0.10198</v>
      </c>
      <c r="K239" s="14">
        <v>0.13769999999999999</v>
      </c>
    </row>
    <row r="240" spans="1:11" x14ac:dyDescent="0.2">
      <c r="A240" s="2">
        <v>237</v>
      </c>
      <c r="B240" s="1" t="s">
        <v>255</v>
      </c>
      <c r="C240" s="2">
        <v>3349</v>
      </c>
      <c r="D240" s="19">
        <v>4.8265042281379088E-2</v>
      </c>
      <c r="E240" s="19">
        <v>6.942823589503451E-2</v>
      </c>
      <c r="F240" s="13">
        <v>187407.87584574166</v>
      </c>
      <c r="G240" s="9" t="s">
        <v>19</v>
      </c>
      <c r="H240" s="13">
        <v>479902.33100000001</v>
      </c>
      <c r="I240" s="14">
        <v>0.13696</v>
      </c>
      <c r="J240" s="14">
        <v>9.5890000000000003E-2</v>
      </c>
      <c r="K240" s="14">
        <v>0.1106</v>
      </c>
    </row>
    <row r="241" spans="1:11" x14ac:dyDescent="0.2">
      <c r="A241" s="2">
        <v>238</v>
      </c>
      <c r="B241" s="1" t="s">
        <v>256</v>
      </c>
      <c r="C241" s="2">
        <v>2733</v>
      </c>
      <c r="D241" s="19">
        <v>4.8259019527571473E-2</v>
      </c>
      <c r="E241" s="19">
        <v>6.9352828204685205E-2</v>
      </c>
      <c r="F241" s="13">
        <v>3939.6450383673814</v>
      </c>
      <c r="G241" s="9" t="s">
        <v>27</v>
      </c>
      <c r="H241" s="13">
        <v>10614.779</v>
      </c>
      <c r="I241" s="14">
        <v>0.12147999999999999</v>
      </c>
      <c r="J241" s="14">
        <v>0.11146</v>
      </c>
      <c r="K241" s="14">
        <v>0.11146</v>
      </c>
    </row>
    <row r="242" spans="1:11" x14ac:dyDescent="0.2">
      <c r="A242" s="2">
        <v>239</v>
      </c>
      <c r="B242" s="1" t="s">
        <v>257</v>
      </c>
      <c r="C242" s="2">
        <v>841</v>
      </c>
      <c r="D242" s="19">
        <v>4.7549172867554591E-2</v>
      </c>
      <c r="E242" s="19">
        <v>0.11891341515964471</v>
      </c>
      <c r="F242" s="13">
        <v>34.219000000000001</v>
      </c>
      <c r="G242" s="9" t="s">
        <v>15</v>
      </c>
      <c r="H242" s="13">
        <v>334.21899999999999</v>
      </c>
      <c r="I242" s="14">
        <v>0.60558999999999996</v>
      </c>
      <c r="J242" s="14" t="s">
        <v>39</v>
      </c>
      <c r="K242" s="14">
        <v>0.51713999999999993</v>
      </c>
    </row>
    <row r="243" spans="1:11" x14ac:dyDescent="0.2">
      <c r="A243" s="2">
        <v>240</v>
      </c>
      <c r="B243" s="1" t="s">
        <v>258</v>
      </c>
      <c r="C243" s="2">
        <v>1745</v>
      </c>
      <c r="D243" s="19">
        <v>4.6511731697129556E-2</v>
      </c>
      <c r="E243" s="19">
        <v>8.0631042585568136E-2</v>
      </c>
      <c r="F243" s="13">
        <v>1678.743467018254</v>
      </c>
      <c r="G243" s="9" t="s">
        <v>27</v>
      </c>
      <c r="H243" s="13">
        <v>4139.058</v>
      </c>
      <c r="I243" s="14">
        <v>0.12762000000000001</v>
      </c>
      <c r="J243" s="14">
        <v>0.10819000000000001</v>
      </c>
      <c r="K243" s="14">
        <v>0.10819000000000001</v>
      </c>
    </row>
    <row r="244" spans="1:11" x14ac:dyDescent="0.2">
      <c r="A244" s="2">
        <v>241</v>
      </c>
      <c r="B244" s="1" t="s">
        <v>259</v>
      </c>
      <c r="C244" s="2">
        <v>2590</v>
      </c>
      <c r="D244" s="19">
        <v>4.6327249609823748E-2</v>
      </c>
      <c r="E244" s="19">
        <v>9.9167251796327946E-2</v>
      </c>
      <c r="F244" s="13">
        <v>28610.167356523882</v>
      </c>
      <c r="G244" s="9" t="s">
        <v>21</v>
      </c>
      <c r="H244" s="13">
        <v>76848.092999999993</v>
      </c>
      <c r="I244" s="14">
        <v>0.12429999999999999</v>
      </c>
      <c r="J244" s="14">
        <v>9.8529999999999993E-2</v>
      </c>
      <c r="K244" s="14">
        <v>9.8529999999999993E-2</v>
      </c>
    </row>
    <row r="245" spans="1:11" x14ac:dyDescent="0.2">
      <c r="A245" s="2">
        <v>242</v>
      </c>
      <c r="B245" s="1" t="s">
        <v>260</v>
      </c>
      <c r="C245" s="2">
        <v>2584</v>
      </c>
      <c r="D245" s="19">
        <v>4.6115985038410079E-2</v>
      </c>
      <c r="E245" s="19">
        <v>0.11749028928809206</v>
      </c>
      <c r="F245" s="13">
        <v>2003.3296249279115</v>
      </c>
      <c r="G245" s="9" t="s">
        <v>27</v>
      </c>
      <c r="H245" s="13">
        <v>5221.7309999999998</v>
      </c>
      <c r="I245" s="14">
        <v>0.12364000000000001</v>
      </c>
      <c r="J245" s="14">
        <v>0.11008</v>
      </c>
      <c r="K245" s="14">
        <v>0.11008</v>
      </c>
    </row>
    <row r="246" spans="1:11" x14ac:dyDescent="0.2">
      <c r="A246" s="2">
        <v>243</v>
      </c>
      <c r="B246" s="1" t="s">
        <v>261</v>
      </c>
      <c r="C246" s="2">
        <v>436</v>
      </c>
      <c r="D246" s="19">
        <v>4.5866467756691259E-2</v>
      </c>
      <c r="E246" s="19">
        <v>6.9981394726988416E-2</v>
      </c>
      <c r="F246" s="13">
        <v>33743.268295332244</v>
      </c>
      <c r="G246" s="9" t="s">
        <v>21</v>
      </c>
      <c r="H246" s="13">
        <v>90644.411999999997</v>
      </c>
      <c r="I246" s="14">
        <v>0.12930999999999998</v>
      </c>
      <c r="J246" s="14">
        <v>9.5489999999999992E-2</v>
      </c>
      <c r="K246" s="14">
        <v>9.5489999999999992E-2</v>
      </c>
    </row>
    <row r="247" spans="1:11" x14ac:dyDescent="0.2">
      <c r="A247" s="2">
        <v>244</v>
      </c>
      <c r="B247" s="1" t="s">
        <v>262</v>
      </c>
      <c r="C247" s="2">
        <v>2551</v>
      </c>
      <c r="D247" s="19">
        <v>4.5789324895176682E-2</v>
      </c>
      <c r="E247" s="19">
        <v>0.27492079379582485</v>
      </c>
      <c r="F247" s="13">
        <v>1563.0291826309069</v>
      </c>
      <c r="G247" s="9" t="s">
        <v>27</v>
      </c>
      <c r="H247" s="13">
        <v>3110.7939999999999</v>
      </c>
      <c r="I247" s="14">
        <v>0.14877000000000001</v>
      </c>
      <c r="J247" s="14">
        <v>0.13137000000000001</v>
      </c>
      <c r="K247" s="14">
        <v>0.13137000000000001</v>
      </c>
    </row>
    <row r="248" spans="1:11" x14ac:dyDescent="0.2">
      <c r="A248" s="2">
        <v>245</v>
      </c>
      <c r="B248" s="1" t="s">
        <v>263</v>
      </c>
      <c r="C248" s="2">
        <v>2557</v>
      </c>
      <c r="D248" s="19">
        <v>4.5603922465768859E-2</v>
      </c>
      <c r="E248" s="19">
        <v>0.15741318500119986</v>
      </c>
      <c r="F248" s="13">
        <v>32221.313010284306</v>
      </c>
      <c r="G248" s="9" t="s">
        <v>27</v>
      </c>
      <c r="H248" s="13">
        <v>63854.35</v>
      </c>
      <c r="I248" s="14">
        <v>0.14932000000000001</v>
      </c>
      <c r="J248" s="14">
        <v>0.13513999999999998</v>
      </c>
      <c r="K248" s="14">
        <v>0.13513999999999998</v>
      </c>
    </row>
    <row r="249" spans="1:11" x14ac:dyDescent="0.2">
      <c r="A249" s="2">
        <v>246</v>
      </c>
      <c r="B249" s="1" t="s">
        <v>264</v>
      </c>
      <c r="C249" s="2">
        <v>2602</v>
      </c>
      <c r="D249" s="19">
        <v>4.5039784221777443E-2</v>
      </c>
      <c r="E249" s="19">
        <v>6.3002505649227214E-2</v>
      </c>
      <c r="F249" s="13">
        <v>1345.7286694745583</v>
      </c>
      <c r="G249" s="9" t="s">
        <v>19</v>
      </c>
      <c r="H249" s="13">
        <v>4477.7550000000001</v>
      </c>
      <c r="I249" s="14">
        <v>0.14273999999999998</v>
      </c>
      <c r="J249" s="14">
        <v>8.653000000000001E-2</v>
      </c>
      <c r="K249" s="14">
        <v>0.13266999999999998</v>
      </c>
    </row>
    <row r="250" spans="1:11" x14ac:dyDescent="0.2">
      <c r="A250" s="2">
        <v>247</v>
      </c>
      <c r="B250" s="1" t="s">
        <v>265</v>
      </c>
      <c r="C250" s="2">
        <v>3300</v>
      </c>
      <c r="D250" s="19">
        <v>4.4653464427674108E-2</v>
      </c>
      <c r="E250" s="19">
        <v>8.6312524729294307E-2</v>
      </c>
      <c r="F250" s="13">
        <v>777.58953528621248</v>
      </c>
      <c r="G250" s="9" t="s">
        <v>27</v>
      </c>
      <c r="H250" s="13">
        <v>1904.713</v>
      </c>
      <c r="I250" s="14">
        <v>0.12811999999999998</v>
      </c>
      <c r="J250" s="14">
        <v>9.0410000000000004E-2</v>
      </c>
      <c r="K250" s="14">
        <v>0.11462</v>
      </c>
    </row>
    <row r="251" spans="1:11" x14ac:dyDescent="0.2">
      <c r="A251" s="2">
        <v>248</v>
      </c>
      <c r="B251" s="1" t="s">
        <v>266</v>
      </c>
      <c r="C251" s="2">
        <v>1151</v>
      </c>
      <c r="D251" s="19">
        <v>4.3887831911165485E-2</v>
      </c>
      <c r="E251" s="19">
        <v>7.9331909754637664E-2</v>
      </c>
      <c r="F251" s="13">
        <v>67.727000000000004</v>
      </c>
      <c r="G251" s="9" t="s">
        <v>15</v>
      </c>
      <c r="H251" s="13">
        <v>367.72699999999998</v>
      </c>
      <c r="I251" s="14">
        <v>0.29771999999999998</v>
      </c>
      <c r="J251" s="14" t="s">
        <v>39</v>
      </c>
      <c r="K251" s="14">
        <v>0.17627999999999999</v>
      </c>
    </row>
    <row r="252" spans="1:11" x14ac:dyDescent="0.2">
      <c r="A252" s="2">
        <v>249</v>
      </c>
      <c r="B252" s="1" t="s">
        <v>267</v>
      </c>
      <c r="C252" s="2">
        <v>1732</v>
      </c>
      <c r="D252" s="19">
        <v>4.291829546887091E-2</v>
      </c>
      <c r="E252" s="19">
        <v>0.43273711646754298</v>
      </c>
      <c r="F252" s="13">
        <v>94.054114052871071</v>
      </c>
      <c r="G252" s="9" t="s">
        <v>21</v>
      </c>
      <c r="H252" s="13">
        <v>1157.962</v>
      </c>
      <c r="I252" s="14">
        <v>0.61187000000000002</v>
      </c>
      <c r="J252" s="14">
        <v>0.10557999999999999</v>
      </c>
      <c r="K252" s="14">
        <v>0.10557999999999999</v>
      </c>
    </row>
    <row r="253" spans="1:11" x14ac:dyDescent="0.2">
      <c r="A253" s="2">
        <v>250</v>
      </c>
      <c r="B253" s="1" t="s">
        <v>268</v>
      </c>
      <c r="C253" s="2">
        <v>2440</v>
      </c>
      <c r="D253" s="19">
        <v>4.2284941313964916E-2</v>
      </c>
      <c r="E253" s="19">
        <v>7.6482117373382452E-2</v>
      </c>
      <c r="F253" s="13">
        <v>5902.4032396469283</v>
      </c>
      <c r="G253" s="9" t="s">
        <v>19</v>
      </c>
      <c r="H253" s="13">
        <v>18301.519</v>
      </c>
      <c r="I253" s="14">
        <v>0.13482</v>
      </c>
      <c r="J253" s="14">
        <v>8.3100000000000007E-2</v>
      </c>
      <c r="K253" s="14">
        <v>0.11792999999999999</v>
      </c>
    </row>
    <row r="254" spans="1:11" x14ac:dyDescent="0.2">
      <c r="A254" s="2">
        <v>251</v>
      </c>
      <c r="B254" s="1" t="s">
        <v>269</v>
      </c>
      <c r="C254" s="2">
        <v>1788</v>
      </c>
      <c r="D254" s="19">
        <v>4.2205041026099864E-2</v>
      </c>
      <c r="E254" s="19">
        <v>7.8174149270803545E-2</v>
      </c>
      <c r="F254" s="13">
        <v>48.113999999999997</v>
      </c>
      <c r="G254" s="9" t="s">
        <v>15</v>
      </c>
      <c r="H254" s="13">
        <v>348.11399999999998</v>
      </c>
      <c r="I254" s="14">
        <v>0.34168999999999999</v>
      </c>
      <c r="J254" s="14" t="s">
        <v>39</v>
      </c>
      <c r="K254" s="14">
        <v>0.33776000000000006</v>
      </c>
    </row>
    <row r="255" spans="1:11" x14ac:dyDescent="0.2">
      <c r="A255" s="2">
        <v>252</v>
      </c>
      <c r="B255" s="1" t="s">
        <v>270</v>
      </c>
      <c r="C255" s="2">
        <v>3224</v>
      </c>
      <c r="D255" s="19">
        <v>4.1872829258126409E-2</v>
      </c>
      <c r="E255" s="19">
        <v>0.1116689083466572</v>
      </c>
      <c r="F255" s="13">
        <v>656.2289283647234</v>
      </c>
      <c r="G255" s="9" t="s">
        <v>21</v>
      </c>
      <c r="H255" s="13">
        <v>1077.751</v>
      </c>
      <c r="I255" s="14">
        <v>1.06189</v>
      </c>
      <c r="J255" s="14">
        <v>0.64111999999999991</v>
      </c>
      <c r="K255" s="14">
        <v>0.64111999999999991</v>
      </c>
    </row>
    <row r="256" spans="1:11" x14ac:dyDescent="0.2">
      <c r="A256" s="2">
        <v>253</v>
      </c>
      <c r="B256" s="1" t="s">
        <v>271</v>
      </c>
      <c r="C256" s="2">
        <v>1810</v>
      </c>
      <c r="D256" s="19">
        <v>4.1816436859440774E-2</v>
      </c>
      <c r="E256" s="19">
        <v>6.5656540594407189E-2</v>
      </c>
      <c r="F256" s="13">
        <v>5693.7848366916805</v>
      </c>
      <c r="G256" s="9" t="s">
        <v>27</v>
      </c>
      <c r="H256" s="13">
        <v>16573.488000000001</v>
      </c>
      <c r="I256" s="14">
        <v>0.11696999999999999</v>
      </c>
      <c r="J256" s="14">
        <v>0.10167999999999999</v>
      </c>
      <c r="K256" s="14">
        <v>0.10167999999999999</v>
      </c>
    </row>
    <row r="257" spans="1:11" x14ac:dyDescent="0.2">
      <c r="A257" s="2">
        <v>254</v>
      </c>
      <c r="B257" s="1" t="s">
        <v>272</v>
      </c>
      <c r="C257" s="2">
        <v>1087</v>
      </c>
      <c r="D257" s="19">
        <v>4.1638300191770852E-2</v>
      </c>
      <c r="E257" s="19" t="s">
        <v>14</v>
      </c>
      <c r="F257" s="13">
        <v>885.95314460667771</v>
      </c>
      <c r="G257" s="9" t="s">
        <v>27</v>
      </c>
      <c r="H257" s="13">
        <v>1421.9280000000001</v>
      </c>
      <c r="I257" s="14">
        <v>0.18745000000000001</v>
      </c>
      <c r="J257" s="14">
        <v>0.18386</v>
      </c>
      <c r="K257" s="14">
        <v>0.18386</v>
      </c>
    </row>
    <row r="258" spans="1:11" x14ac:dyDescent="0.2">
      <c r="A258" s="2">
        <v>255</v>
      </c>
      <c r="B258" s="1" t="s">
        <v>273</v>
      </c>
      <c r="C258" s="2">
        <v>3077</v>
      </c>
      <c r="D258" s="19">
        <v>4.1501467160863212E-2</v>
      </c>
      <c r="E258" s="19">
        <v>9.5522119329523369E-2</v>
      </c>
      <c r="F258" s="13">
        <v>521.25178730569621</v>
      </c>
      <c r="G258" s="9" t="s">
        <v>21</v>
      </c>
      <c r="H258" s="13">
        <v>2763.1170000000002</v>
      </c>
      <c r="I258" s="14">
        <v>0.18443000000000001</v>
      </c>
      <c r="J258" s="14">
        <v>9.2660000000000006E-2</v>
      </c>
      <c r="K258" s="14">
        <v>9.5020000000000007E-2</v>
      </c>
    </row>
    <row r="259" spans="1:11" x14ac:dyDescent="0.2">
      <c r="A259" s="2">
        <v>256</v>
      </c>
      <c r="B259" s="1" t="s">
        <v>274</v>
      </c>
      <c r="C259" s="2">
        <v>1720</v>
      </c>
      <c r="D259" s="19">
        <v>4.087160946767486E-2</v>
      </c>
      <c r="E259" s="19">
        <v>5.483972495753784E-2</v>
      </c>
      <c r="F259" s="13">
        <v>353.90608110392202</v>
      </c>
      <c r="G259" s="9" t="s">
        <v>21</v>
      </c>
      <c r="H259" s="13">
        <v>1167.6189999999999</v>
      </c>
      <c r="I259" s="14">
        <v>0.13397999999999999</v>
      </c>
      <c r="J259" s="14">
        <v>9.4410000000000008E-2</v>
      </c>
      <c r="K259" s="14">
        <v>9.4410000000000008E-2</v>
      </c>
    </row>
    <row r="260" spans="1:11" x14ac:dyDescent="0.2">
      <c r="A260" s="2">
        <v>257</v>
      </c>
      <c r="B260" s="1" t="s">
        <v>275</v>
      </c>
      <c r="C260" s="2">
        <v>53</v>
      </c>
      <c r="D260" s="19">
        <v>4.073611708474742E-2</v>
      </c>
      <c r="E260" s="19">
        <v>9.9344774376448924E-2</v>
      </c>
      <c r="F260" s="13">
        <v>725.04776814208844</v>
      </c>
      <c r="G260" s="9" t="s">
        <v>21</v>
      </c>
      <c r="H260" s="13">
        <v>2061.931</v>
      </c>
      <c r="I260" s="14">
        <v>0.13448000000000002</v>
      </c>
      <c r="J260" s="14">
        <v>0.10567</v>
      </c>
      <c r="K260" s="14">
        <v>0.10567</v>
      </c>
    </row>
    <row r="261" spans="1:11" x14ac:dyDescent="0.2">
      <c r="A261" s="2">
        <v>258</v>
      </c>
      <c r="B261" s="1" t="s">
        <v>276</v>
      </c>
      <c r="C261" s="2">
        <v>2664</v>
      </c>
      <c r="D261" s="19">
        <v>4.0565233619933777E-2</v>
      </c>
      <c r="E261" s="19">
        <v>6.4995110943944973E-2</v>
      </c>
      <c r="F261" s="13">
        <v>294.10248705068534</v>
      </c>
      <c r="G261" s="9" t="s">
        <v>19</v>
      </c>
      <c r="H261" s="13">
        <v>1030.203</v>
      </c>
      <c r="I261" s="14">
        <v>0.14425000000000002</v>
      </c>
      <c r="J261" s="14">
        <v>8.4330000000000002E-2</v>
      </c>
      <c r="K261" s="14">
        <v>0.11863</v>
      </c>
    </row>
    <row r="262" spans="1:11" x14ac:dyDescent="0.2">
      <c r="A262" s="2">
        <v>259</v>
      </c>
      <c r="B262" s="1" t="s">
        <v>277</v>
      </c>
      <c r="C262" s="2">
        <v>646</v>
      </c>
      <c r="D262" s="19">
        <v>4.0342762073696074E-2</v>
      </c>
      <c r="E262" s="19">
        <v>6.5448705460806153E-2</v>
      </c>
      <c r="F262" s="13">
        <v>510.69454704432843</v>
      </c>
      <c r="G262" s="9" t="s">
        <v>21</v>
      </c>
      <c r="H262" s="13">
        <v>1425.0070000000001</v>
      </c>
      <c r="I262" s="14">
        <v>0.12194000000000001</v>
      </c>
      <c r="J262" s="14">
        <v>9.6359999999999987E-2</v>
      </c>
      <c r="K262" s="14">
        <v>9.6359999999999987E-2</v>
      </c>
    </row>
    <row r="263" spans="1:11" x14ac:dyDescent="0.2">
      <c r="A263" s="2">
        <v>260</v>
      </c>
      <c r="B263" s="1" t="s">
        <v>278</v>
      </c>
      <c r="C263" s="2">
        <v>2306</v>
      </c>
      <c r="D263" s="19">
        <v>3.9888236452813308E-2</v>
      </c>
      <c r="E263" s="19">
        <v>6.4726448016780208E-2</v>
      </c>
      <c r="F263" s="13">
        <v>10986.085654506393</v>
      </c>
      <c r="G263" s="9" t="s">
        <v>21</v>
      </c>
      <c r="H263" s="13">
        <v>31053.809000000001</v>
      </c>
      <c r="I263" s="14">
        <v>0.12622999999999998</v>
      </c>
      <c r="J263" s="14">
        <v>0.10042</v>
      </c>
      <c r="K263" s="14">
        <v>0.10042</v>
      </c>
    </row>
    <row r="264" spans="1:11" x14ac:dyDescent="0.2">
      <c r="A264" s="2">
        <v>261</v>
      </c>
      <c r="B264" s="1" t="s">
        <v>279</v>
      </c>
      <c r="C264" s="2">
        <v>3368</v>
      </c>
      <c r="D264" s="19">
        <v>3.9841919377952173E-2</v>
      </c>
      <c r="E264" s="19">
        <v>0.12559433727030847</v>
      </c>
      <c r="F264" s="13">
        <v>24493.406649700857</v>
      </c>
      <c r="G264" s="9" t="s">
        <v>21</v>
      </c>
      <c r="H264" s="13">
        <v>53757.425999999999</v>
      </c>
      <c r="I264" s="14">
        <v>0.14499999999999999</v>
      </c>
      <c r="J264" s="14">
        <v>0.10808999999999999</v>
      </c>
      <c r="K264" s="14">
        <v>0.12173</v>
      </c>
    </row>
    <row r="265" spans="1:11" x14ac:dyDescent="0.2">
      <c r="A265" s="2">
        <v>262</v>
      </c>
      <c r="B265" s="1" t="s">
        <v>280</v>
      </c>
      <c r="C265" s="2">
        <v>2853</v>
      </c>
      <c r="D265" s="19">
        <v>3.9057058030543226E-2</v>
      </c>
      <c r="E265" s="19">
        <v>0.10690657415483036</v>
      </c>
      <c r="F265" s="13">
        <v>49.398000000000003</v>
      </c>
      <c r="G265" s="9" t="s">
        <v>15</v>
      </c>
      <c r="H265" s="13">
        <v>349.39800000000002</v>
      </c>
      <c r="I265" s="14">
        <v>0.25646999999999998</v>
      </c>
      <c r="J265" s="14" t="s">
        <v>39</v>
      </c>
      <c r="K265" s="14">
        <v>0.23850000000000002</v>
      </c>
    </row>
    <row r="266" spans="1:11" x14ac:dyDescent="0.2">
      <c r="A266" s="2">
        <v>263</v>
      </c>
      <c r="B266" s="1" t="s">
        <v>281</v>
      </c>
      <c r="C266" s="2">
        <v>538</v>
      </c>
      <c r="D266" s="19">
        <v>3.8811555355033903E-2</v>
      </c>
      <c r="E266" s="19">
        <v>0.10625493846782616</v>
      </c>
      <c r="F266" s="13">
        <v>58.496000000000002</v>
      </c>
      <c r="G266" s="9" t="s">
        <v>15</v>
      </c>
      <c r="H266" s="13">
        <v>358.49599999999998</v>
      </c>
      <c r="I266" s="14">
        <v>0.20055000000000001</v>
      </c>
      <c r="J266" s="14" t="s">
        <v>39</v>
      </c>
      <c r="K266" s="14">
        <v>0.18175999999999998</v>
      </c>
    </row>
    <row r="267" spans="1:11" x14ac:dyDescent="0.2">
      <c r="A267" s="2">
        <v>264</v>
      </c>
      <c r="B267" s="1" t="s">
        <v>282</v>
      </c>
      <c r="C267" s="2">
        <v>2609</v>
      </c>
      <c r="D267" s="19">
        <v>3.8698112311449283E-2</v>
      </c>
      <c r="E267" s="19">
        <v>0.22844605564285295</v>
      </c>
      <c r="F267" s="13">
        <v>70.073999999999998</v>
      </c>
      <c r="G267" s="9" t="s">
        <v>15</v>
      </c>
      <c r="H267" s="13">
        <v>370.07400000000001</v>
      </c>
      <c r="I267" s="14">
        <v>0.25629000000000002</v>
      </c>
      <c r="J267" s="14" t="s">
        <v>39</v>
      </c>
      <c r="K267" s="14">
        <v>0.17926999999999998</v>
      </c>
    </row>
    <row r="268" spans="1:11" x14ac:dyDescent="0.2">
      <c r="A268" s="2">
        <v>265</v>
      </c>
      <c r="B268" s="1" t="s">
        <v>283</v>
      </c>
      <c r="C268" s="2">
        <v>2546</v>
      </c>
      <c r="D268" s="19">
        <v>3.8609894185278264E-2</v>
      </c>
      <c r="E268" s="19">
        <v>5.3996362977867605E-2</v>
      </c>
      <c r="F268" s="13">
        <v>21693.548929999364</v>
      </c>
      <c r="G268" s="9" t="s">
        <v>27</v>
      </c>
      <c r="H268" s="13">
        <v>64272.392</v>
      </c>
      <c r="I268" s="14">
        <v>0.11602999999999999</v>
      </c>
      <c r="J268" s="14">
        <v>8.252000000000001E-2</v>
      </c>
      <c r="K268" s="14">
        <v>9.1549999999999992E-2</v>
      </c>
    </row>
    <row r="269" spans="1:11" x14ac:dyDescent="0.2">
      <c r="A269" s="2">
        <v>266</v>
      </c>
      <c r="B269" s="1" t="s">
        <v>284</v>
      </c>
      <c r="C269" s="2">
        <v>3482</v>
      </c>
      <c r="D269" s="19">
        <v>3.8048890385762223E-2</v>
      </c>
      <c r="E269" s="19">
        <v>4.9147247053463024E-2</v>
      </c>
      <c r="F269" s="13">
        <v>2325.2378916766916</v>
      </c>
      <c r="G269" s="9" t="s">
        <v>27</v>
      </c>
      <c r="H269" s="13">
        <v>6268.9849999999997</v>
      </c>
      <c r="I269" s="14">
        <v>0.12144000000000001</v>
      </c>
      <c r="J269" s="14">
        <v>0.11941</v>
      </c>
      <c r="K269" s="14">
        <v>0.11941</v>
      </c>
    </row>
    <row r="270" spans="1:11" x14ac:dyDescent="0.2">
      <c r="A270" s="2">
        <v>267</v>
      </c>
      <c r="B270" s="1" t="s">
        <v>285</v>
      </c>
      <c r="C270" s="2">
        <v>354</v>
      </c>
      <c r="D270" s="19">
        <v>3.7923942279094111E-2</v>
      </c>
      <c r="E270" s="19">
        <v>5.5895582293744091E-2</v>
      </c>
      <c r="F270" s="13">
        <v>294953.45432519272</v>
      </c>
      <c r="G270" s="9" t="s">
        <v>19</v>
      </c>
      <c r="H270" s="13">
        <v>819113.473</v>
      </c>
      <c r="I270" s="14">
        <v>0.12368</v>
      </c>
      <c r="J270" s="14">
        <v>7.8700000000000006E-2</v>
      </c>
      <c r="K270" s="14">
        <v>0.10662000000000001</v>
      </c>
    </row>
    <row r="271" spans="1:11" x14ac:dyDescent="0.2">
      <c r="A271" s="2">
        <v>268</v>
      </c>
      <c r="B271" s="1" t="s">
        <v>286</v>
      </c>
      <c r="C271" s="2">
        <v>3415</v>
      </c>
      <c r="D271" s="19">
        <v>3.6722691795880835E-2</v>
      </c>
      <c r="E271" s="19">
        <v>0.29658573810802408</v>
      </c>
      <c r="F271" s="13">
        <v>41.973999999999997</v>
      </c>
      <c r="G271" s="9" t="s">
        <v>15</v>
      </c>
      <c r="H271" s="13">
        <v>341.97399999999999</v>
      </c>
      <c r="I271" s="14">
        <v>0.57432000000000005</v>
      </c>
      <c r="J271" s="14" t="s">
        <v>39</v>
      </c>
      <c r="K271" s="14">
        <v>0.56726999999999994</v>
      </c>
    </row>
    <row r="272" spans="1:11" x14ac:dyDescent="0.2">
      <c r="A272" s="2">
        <v>269</v>
      </c>
      <c r="B272" s="1" t="s">
        <v>287</v>
      </c>
      <c r="C272" s="2">
        <v>3390</v>
      </c>
      <c r="D272" s="19">
        <v>3.6382486565176592E-2</v>
      </c>
      <c r="E272" s="19">
        <v>6.0671162838954247E-2</v>
      </c>
      <c r="F272" s="13">
        <v>1108.2961487661667</v>
      </c>
      <c r="G272" s="9" t="s">
        <v>21</v>
      </c>
      <c r="H272" s="13">
        <v>5955.366</v>
      </c>
      <c r="I272" s="14">
        <v>0.40106000000000003</v>
      </c>
      <c r="J272" s="14">
        <v>0.13016</v>
      </c>
      <c r="K272" s="14">
        <v>0.13016</v>
      </c>
    </row>
    <row r="273" spans="1:11" x14ac:dyDescent="0.2">
      <c r="A273" s="2">
        <v>270</v>
      </c>
      <c r="B273" s="1" t="s">
        <v>288</v>
      </c>
      <c r="C273" s="2">
        <v>212</v>
      </c>
      <c r="D273" s="19">
        <v>3.6354971273139941E-2</v>
      </c>
      <c r="E273" s="19">
        <v>5.7040233284982221E-2</v>
      </c>
      <c r="F273" s="13">
        <v>631.80312084874151</v>
      </c>
      <c r="G273" s="9" t="s">
        <v>27</v>
      </c>
      <c r="H273" s="13">
        <v>1712.663</v>
      </c>
      <c r="I273" s="14">
        <v>0.1211</v>
      </c>
      <c r="J273" s="14">
        <v>9.8909999999999998E-2</v>
      </c>
      <c r="K273" s="14">
        <v>9.8909999999999998E-2</v>
      </c>
    </row>
    <row r="274" spans="1:11" x14ac:dyDescent="0.2">
      <c r="A274" s="2">
        <v>271</v>
      </c>
      <c r="B274" s="1" t="s">
        <v>289</v>
      </c>
      <c r="C274" s="2">
        <v>2275</v>
      </c>
      <c r="D274" s="19">
        <v>3.6149749143414601E-2</v>
      </c>
      <c r="E274" s="19">
        <v>7.3457359147955745E-2</v>
      </c>
      <c r="F274" s="13">
        <v>19874.907444508168</v>
      </c>
      <c r="G274" s="9" t="s">
        <v>27</v>
      </c>
      <c r="H274" s="13">
        <v>65948.426999999996</v>
      </c>
      <c r="I274" s="14">
        <v>0.11069000000000001</v>
      </c>
      <c r="J274" s="14">
        <v>9.0020000000000003E-2</v>
      </c>
      <c r="K274" s="14">
        <v>9.0020000000000003E-2</v>
      </c>
    </row>
    <row r="275" spans="1:11" x14ac:dyDescent="0.2">
      <c r="A275" s="2">
        <v>272</v>
      </c>
      <c r="B275" s="1" t="s">
        <v>290</v>
      </c>
      <c r="C275" s="2">
        <v>3271</v>
      </c>
      <c r="D275" s="19">
        <v>3.4983080995824097E-2</v>
      </c>
      <c r="E275" s="19">
        <v>7.8712533846952371E-2</v>
      </c>
      <c r="F275" s="13">
        <v>75.522000000000006</v>
      </c>
      <c r="G275" s="9" t="s">
        <v>15</v>
      </c>
      <c r="H275" s="13">
        <v>375.52199999999999</v>
      </c>
      <c r="I275" s="14">
        <v>0.25589000000000001</v>
      </c>
      <c r="J275" s="14" t="s">
        <v>39</v>
      </c>
      <c r="K275" s="14">
        <v>0.22800000000000001</v>
      </c>
    </row>
    <row r="276" spans="1:11" x14ac:dyDescent="0.2">
      <c r="A276" s="2">
        <v>273</v>
      </c>
      <c r="B276" s="1" t="s">
        <v>291</v>
      </c>
      <c r="C276" s="2">
        <v>2034</v>
      </c>
      <c r="D276" s="19">
        <v>3.4801769097855206E-2</v>
      </c>
      <c r="E276" s="19">
        <v>0.72815920398009948</v>
      </c>
      <c r="F276" s="13">
        <v>54.884999999999998</v>
      </c>
      <c r="G276" s="9" t="s">
        <v>15</v>
      </c>
      <c r="H276" s="13">
        <v>354.88499999999999</v>
      </c>
      <c r="I276" s="14">
        <v>0.48552000000000001</v>
      </c>
      <c r="J276" s="14" t="s">
        <v>39</v>
      </c>
      <c r="K276" s="14">
        <v>0.48552000000000001</v>
      </c>
    </row>
    <row r="277" spans="1:11" x14ac:dyDescent="0.2">
      <c r="A277" s="2">
        <v>274</v>
      </c>
      <c r="B277" s="1" t="s">
        <v>292</v>
      </c>
      <c r="C277" s="2">
        <v>77</v>
      </c>
      <c r="D277" s="19">
        <v>3.4793995139148853E-2</v>
      </c>
      <c r="E277" s="19">
        <v>6.5352661041452861E-2</v>
      </c>
      <c r="F277" s="13">
        <v>613.31256932194208</v>
      </c>
      <c r="G277" s="9" t="s">
        <v>27</v>
      </c>
      <c r="H277" s="13">
        <v>1926.7529999999999</v>
      </c>
      <c r="I277" s="14">
        <v>0.11313000000000001</v>
      </c>
      <c r="J277" s="14">
        <v>0.10244999999999999</v>
      </c>
      <c r="K277" s="14">
        <v>0.10244999999999999</v>
      </c>
    </row>
    <row r="278" spans="1:11" x14ac:dyDescent="0.2">
      <c r="A278" s="2">
        <v>275</v>
      </c>
      <c r="B278" s="1" t="s">
        <v>293</v>
      </c>
      <c r="C278" s="2">
        <v>2374</v>
      </c>
      <c r="D278" s="19">
        <v>3.4487860053533617E-2</v>
      </c>
      <c r="E278" s="19">
        <v>0.97823931442331524</v>
      </c>
      <c r="F278" s="13">
        <v>55.249000000000002</v>
      </c>
      <c r="G278" s="9" t="s">
        <v>15</v>
      </c>
      <c r="H278" s="13">
        <v>355.24900000000002</v>
      </c>
      <c r="I278" s="14">
        <v>0.37569999999999998</v>
      </c>
      <c r="J278" s="14" t="s">
        <v>39</v>
      </c>
      <c r="K278" s="14">
        <v>0.37569999999999998</v>
      </c>
    </row>
    <row r="279" spans="1:11" x14ac:dyDescent="0.2">
      <c r="A279" s="2">
        <v>276</v>
      </c>
      <c r="B279" s="1" t="s">
        <v>294</v>
      </c>
      <c r="C279" s="2">
        <v>1781</v>
      </c>
      <c r="D279" s="19">
        <v>3.4019267765567573E-2</v>
      </c>
      <c r="E279" s="19">
        <v>0.14050505492581733</v>
      </c>
      <c r="F279" s="13">
        <v>64.207999999999998</v>
      </c>
      <c r="G279" s="9" t="s">
        <v>15</v>
      </c>
      <c r="H279" s="13">
        <v>364.20800000000003</v>
      </c>
      <c r="I279" s="14">
        <v>0.25900000000000001</v>
      </c>
      <c r="J279" s="14" t="s">
        <v>39</v>
      </c>
      <c r="K279" s="14">
        <v>0.25900000000000001</v>
      </c>
    </row>
    <row r="280" spans="1:11" x14ac:dyDescent="0.2">
      <c r="A280" s="2">
        <v>277</v>
      </c>
      <c r="B280" s="1" t="s">
        <v>295</v>
      </c>
      <c r="C280" s="2">
        <v>1000</v>
      </c>
      <c r="D280" s="19">
        <v>3.3763131257274127E-2</v>
      </c>
      <c r="E280" s="19">
        <v>5.381408782426636E-2</v>
      </c>
      <c r="F280" s="13">
        <v>623619.10382380558</v>
      </c>
      <c r="G280" s="9" t="s">
        <v>27</v>
      </c>
      <c r="H280" s="13">
        <v>1813220.9620000001</v>
      </c>
      <c r="I280" s="14">
        <v>0.11703</v>
      </c>
      <c r="J280" s="14">
        <v>7.9029999999999989E-2</v>
      </c>
      <c r="K280" s="14">
        <v>9.8320000000000005E-2</v>
      </c>
    </row>
    <row r="281" spans="1:11" x14ac:dyDescent="0.2">
      <c r="A281" s="2">
        <v>278</v>
      </c>
      <c r="B281" s="1" t="s">
        <v>296</v>
      </c>
      <c r="C281" s="2">
        <v>965</v>
      </c>
      <c r="D281" s="19">
        <v>3.3481557066990436E-2</v>
      </c>
      <c r="E281" s="19">
        <v>4.6018072654302591E-2</v>
      </c>
      <c r="F281" s="13">
        <v>142.82753458512062</v>
      </c>
      <c r="G281" s="9" t="s">
        <v>21</v>
      </c>
      <c r="H281" s="13">
        <v>520.04200000000003</v>
      </c>
      <c r="I281" s="14">
        <v>0.12683</v>
      </c>
      <c r="J281" s="14" t="s">
        <v>39</v>
      </c>
      <c r="K281" s="14">
        <v>8.9880000000000002E-2</v>
      </c>
    </row>
    <row r="282" spans="1:11" x14ac:dyDescent="0.2">
      <c r="A282" s="2">
        <v>279</v>
      </c>
      <c r="B282" s="1" t="s">
        <v>297</v>
      </c>
      <c r="C282" s="2">
        <v>1978</v>
      </c>
      <c r="D282" s="19">
        <v>3.3444235488660504E-2</v>
      </c>
      <c r="E282" s="19">
        <v>4.2950314737763187E-2</v>
      </c>
      <c r="F282" s="13">
        <v>105902.6082719789</v>
      </c>
      <c r="G282" s="9" t="s">
        <v>19</v>
      </c>
      <c r="H282" s="13">
        <v>314975.11800000002</v>
      </c>
      <c r="I282" s="14">
        <v>0.17579</v>
      </c>
      <c r="J282" s="14">
        <v>9.9940000000000001E-2</v>
      </c>
      <c r="K282" s="14">
        <v>0.12148999999999999</v>
      </c>
    </row>
    <row r="283" spans="1:11" x14ac:dyDescent="0.2">
      <c r="A283" s="2">
        <v>280</v>
      </c>
      <c r="B283" s="1" t="s">
        <v>298</v>
      </c>
      <c r="C283" s="2">
        <v>1573</v>
      </c>
      <c r="D283" s="19">
        <v>3.3295169708353445E-2</v>
      </c>
      <c r="E283" s="19">
        <v>5.428537688946862E-2</v>
      </c>
      <c r="F283" s="13">
        <v>881.87267895615207</v>
      </c>
      <c r="G283" s="9" t="s">
        <v>27</v>
      </c>
      <c r="H283" s="13">
        <v>2789.556</v>
      </c>
      <c r="I283" s="14">
        <v>0.11281000000000001</v>
      </c>
      <c r="J283" s="14">
        <v>9.9100000000000008E-2</v>
      </c>
      <c r="K283" s="14">
        <v>9.9100000000000008E-2</v>
      </c>
    </row>
    <row r="284" spans="1:11" x14ac:dyDescent="0.2">
      <c r="A284" s="2">
        <v>281</v>
      </c>
      <c r="B284" s="1" t="s">
        <v>299</v>
      </c>
      <c r="C284" s="2">
        <v>2289</v>
      </c>
      <c r="D284" s="19">
        <v>3.3190380876440259E-2</v>
      </c>
      <c r="E284" s="19">
        <v>8.0250610228237776E-2</v>
      </c>
      <c r="F284" s="13">
        <v>8010.5062906491239</v>
      </c>
      <c r="G284" s="9" t="s">
        <v>21</v>
      </c>
      <c r="H284" s="13">
        <v>30778.799999999999</v>
      </c>
      <c r="I284" s="14">
        <v>0.106</v>
      </c>
      <c r="J284" s="14">
        <v>8.6069999999999994E-2</v>
      </c>
      <c r="K284" s="14">
        <v>8.6069999999999994E-2</v>
      </c>
    </row>
    <row r="285" spans="1:11" x14ac:dyDescent="0.2">
      <c r="A285" s="2">
        <v>282</v>
      </c>
      <c r="B285" s="1" t="s">
        <v>300</v>
      </c>
      <c r="C285" s="2">
        <v>2816</v>
      </c>
      <c r="D285" s="19">
        <v>3.2512930280338873E-2</v>
      </c>
      <c r="E285" s="19">
        <v>9.6101493342837754E-2</v>
      </c>
      <c r="F285" s="13">
        <v>2147.008940557459</v>
      </c>
      <c r="G285" s="9" t="s">
        <v>19</v>
      </c>
      <c r="H285" s="13">
        <v>5450.7669999999998</v>
      </c>
      <c r="I285" s="14">
        <v>0.17152000000000001</v>
      </c>
      <c r="J285" s="14">
        <v>0.1007</v>
      </c>
      <c r="K285" s="14">
        <v>0.14041999999999999</v>
      </c>
    </row>
    <row r="286" spans="1:11" x14ac:dyDescent="0.2">
      <c r="A286" s="2">
        <v>283</v>
      </c>
      <c r="B286" s="1" t="s">
        <v>301</v>
      </c>
      <c r="C286" s="2">
        <v>101</v>
      </c>
      <c r="D286" s="19">
        <v>3.2161442684200556E-2</v>
      </c>
      <c r="E286" s="19">
        <v>0.17355531662718951</v>
      </c>
      <c r="F286" s="13">
        <v>2332.4654378541204</v>
      </c>
      <c r="G286" s="9" t="s">
        <v>19</v>
      </c>
      <c r="H286" s="13">
        <v>7806.3760000000002</v>
      </c>
      <c r="I286" s="14">
        <v>0.18277000000000002</v>
      </c>
      <c r="J286" s="14">
        <v>8.8330000000000006E-2</v>
      </c>
      <c r="K286" s="14">
        <v>0.17394999999999999</v>
      </c>
    </row>
    <row r="287" spans="1:11" x14ac:dyDescent="0.2">
      <c r="A287" s="2">
        <v>284</v>
      </c>
      <c r="B287" s="1" t="s">
        <v>302</v>
      </c>
      <c r="C287" s="2">
        <v>492</v>
      </c>
      <c r="D287" s="19">
        <v>3.1766050507010195E-2</v>
      </c>
      <c r="E287" s="19">
        <v>0.19257372910671308</v>
      </c>
      <c r="F287" s="13">
        <v>130.82400000000001</v>
      </c>
      <c r="G287" s="9" t="s">
        <v>15</v>
      </c>
      <c r="H287" s="13">
        <v>430.82400000000001</v>
      </c>
      <c r="I287" s="14">
        <v>0.16699999999999998</v>
      </c>
      <c r="J287" s="14" t="s">
        <v>39</v>
      </c>
      <c r="K287" s="14">
        <v>0.14099999999999999</v>
      </c>
    </row>
    <row r="288" spans="1:11" x14ac:dyDescent="0.2">
      <c r="A288" s="2">
        <v>285</v>
      </c>
      <c r="B288" s="1" t="s">
        <v>303</v>
      </c>
      <c r="C288" s="2">
        <v>1659</v>
      </c>
      <c r="D288" s="19">
        <v>3.1759182696931558E-2</v>
      </c>
      <c r="E288" s="19">
        <v>5.348367018416221E-2</v>
      </c>
      <c r="F288" s="13">
        <v>190.19996500067228</v>
      </c>
      <c r="G288" s="9" t="s">
        <v>27</v>
      </c>
      <c r="H288" s="13">
        <v>642.54300000000001</v>
      </c>
      <c r="I288" s="14">
        <v>0.10994</v>
      </c>
      <c r="J288" s="14" t="s">
        <v>39</v>
      </c>
      <c r="K288" s="14">
        <v>0.10971</v>
      </c>
    </row>
    <row r="289" spans="1:11" x14ac:dyDescent="0.2">
      <c r="A289" s="2">
        <v>286</v>
      </c>
      <c r="B289" s="1" t="s">
        <v>304</v>
      </c>
      <c r="C289" s="2">
        <v>3388</v>
      </c>
      <c r="D289" s="19">
        <v>3.1529496830199136E-2</v>
      </c>
      <c r="E289" s="19">
        <v>8.1294094590305094E-2</v>
      </c>
      <c r="F289" s="13">
        <v>3497.7819884243845</v>
      </c>
      <c r="G289" s="9" t="s">
        <v>19</v>
      </c>
      <c r="H289" s="13">
        <v>11539.217000000001</v>
      </c>
      <c r="I289" s="14">
        <v>0.17315000000000003</v>
      </c>
      <c r="J289" s="14">
        <v>9.1020000000000004E-2</v>
      </c>
      <c r="K289" s="14">
        <v>0.14279</v>
      </c>
    </row>
    <row r="290" spans="1:11" x14ac:dyDescent="0.2">
      <c r="A290" s="2">
        <v>287</v>
      </c>
      <c r="B290" s="1" t="s">
        <v>305</v>
      </c>
      <c r="C290" s="2">
        <v>1460</v>
      </c>
      <c r="D290" s="19">
        <v>3.1209566876888927E-2</v>
      </c>
      <c r="E290" s="19">
        <v>5.8099750003387705E-2</v>
      </c>
      <c r="F290" s="13">
        <v>5071.6639446072204</v>
      </c>
      <c r="G290" s="9" t="s">
        <v>19</v>
      </c>
      <c r="H290" s="13">
        <v>27935.510999999999</v>
      </c>
      <c r="I290" s="14">
        <v>0.12176999999999999</v>
      </c>
      <c r="J290" s="14">
        <v>6.6170000000000007E-2</v>
      </c>
      <c r="K290" s="14">
        <v>0.10407</v>
      </c>
    </row>
    <row r="291" spans="1:11" x14ac:dyDescent="0.2">
      <c r="A291" s="2">
        <v>288</v>
      </c>
      <c r="B291" s="1" t="s">
        <v>306</v>
      </c>
      <c r="C291" s="2">
        <v>3001</v>
      </c>
      <c r="D291" s="19">
        <v>3.0875271200418525E-2</v>
      </c>
      <c r="E291" s="19">
        <v>8.9380901106123303E-2</v>
      </c>
      <c r="F291" s="13">
        <v>1172.4259940375262</v>
      </c>
      <c r="G291" s="9" t="s">
        <v>21</v>
      </c>
      <c r="H291" s="13">
        <v>3134.5520000000001</v>
      </c>
      <c r="I291" s="14">
        <v>0.12747</v>
      </c>
      <c r="J291" s="14">
        <v>0.10327</v>
      </c>
      <c r="K291" s="14">
        <v>0.10327</v>
      </c>
    </row>
    <row r="292" spans="1:11" x14ac:dyDescent="0.2">
      <c r="A292" s="2">
        <v>289</v>
      </c>
      <c r="B292" s="1" t="s">
        <v>307</v>
      </c>
      <c r="C292" s="2">
        <v>2638</v>
      </c>
      <c r="D292" s="19">
        <v>3.0698174756796679E-2</v>
      </c>
      <c r="E292" s="19">
        <v>0.1440166077846006</v>
      </c>
      <c r="F292" s="13">
        <v>453.80021957768662</v>
      </c>
      <c r="G292" s="9" t="s">
        <v>27</v>
      </c>
      <c r="H292" s="13">
        <v>1124.069</v>
      </c>
      <c r="I292" s="14">
        <v>0.12726999999999999</v>
      </c>
      <c r="J292" s="14" t="s">
        <v>39</v>
      </c>
      <c r="K292" s="14">
        <v>0.11269999999999999</v>
      </c>
    </row>
    <row r="293" spans="1:11" x14ac:dyDescent="0.2">
      <c r="A293" s="2">
        <v>290</v>
      </c>
      <c r="B293" s="1" t="s">
        <v>308</v>
      </c>
      <c r="C293" s="2">
        <v>2990</v>
      </c>
      <c r="D293" s="19">
        <v>3.0504914205210291E-2</v>
      </c>
      <c r="E293" s="19">
        <v>4.0901437981752872E-2</v>
      </c>
      <c r="F293" s="13">
        <v>33.865000000000002</v>
      </c>
      <c r="G293" s="9" t="s">
        <v>15</v>
      </c>
      <c r="H293" s="13">
        <v>333.86500000000001</v>
      </c>
      <c r="I293" s="14">
        <v>0.32850999999999997</v>
      </c>
      <c r="J293" s="14" t="s">
        <v>39</v>
      </c>
      <c r="K293" s="14">
        <v>0.32618000000000003</v>
      </c>
    </row>
    <row r="294" spans="1:11" x14ac:dyDescent="0.2">
      <c r="A294" s="2">
        <v>291</v>
      </c>
      <c r="B294" s="1" t="s">
        <v>309</v>
      </c>
      <c r="C294" s="2">
        <v>3136</v>
      </c>
      <c r="D294" s="19">
        <v>2.9306122868050576E-2</v>
      </c>
      <c r="E294" s="19">
        <v>4.9726772782968741E-2</v>
      </c>
      <c r="F294" s="13">
        <v>17.126000000000001</v>
      </c>
      <c r="G294" s="9" t="s">
        <v>15</v>
      </c>
      <c r="H294" s="13">
        <v>317.12599999999998</v>
      </c>
      <c r="I294" s="14">
        <v>0.56781000000000004</v>
      </c>
      <c r="J294" s="14" t="s">
        <v>39</v>
      </c>
      <c r="K294" s="14">
        <v>0.33809</v>
      </c>
    </row>
    <row r="295" spans="1:11" x14ac:dyDescent="0.2">
      <c r="A295" s="2">
        <v>292</v>
      </c>
      <c r="B295" s="1" t="s">
        <v>310</v>
      </c>
      <c r="C295" s="2">
        <v>328</v>
      </c>
      <c r="D295" s="19">
        <v>2.9260544017956497E-2</v>
      </c>
      <c r="E295" s="19">
        <v>5.9416118466465363E-2</v>
      </c>
      <c r="F295" s="13">
        <v>31927.023159476368</v>
      </c>
      <c r="G295" s="9" t="s">
        <v>27</v>
      </c>
      <c r="H295" s="13">
        <v>99059.365000000005</v>
      </c>
      <c r="I295" s="14">
        <v>0.11372</v>
      </c>
      <c r="J295" s="14">
        <v>7.7649999999999997E-2</v>
      </c>
      <c r="K295" s="14">
        <v>9.144999999999999E-2</v>
      </c>
    </row>
    <row r="296" spans="1:11" x14ac:dyDescent="0.2">
      <c r="A296" s="2">
        <v>293</v>
      </c>
      <c r="B296" s="1" t="s">
        <v>311</v>
      </c>
      <c r="C296" s="2">
        <v>902</v>
      </c>
      <c r="D296" s="19">
        <v>2.8801592230914715E-2</v>
      </c>
      <c r="E296" s="19">
        <v>6.6203501868583425E-2</v>
      </c>
      <c r="F296" s="13">
        <v>535.68576777664657</v>
      </c>
      <c r="G296" s="9" t="s">
        <v>27</v>
      </c>
      <c r="H296" s="13">
        <v>1919.259</v>
      </c>
      <c r="I296" s="14">
        <v>0.10764</v>
      </c>
      <c r="J296" s="14">
        <v>9.0760000000000007E-2</v>
      </c>
      <c r="K296" s="14">
        <v>9.0760000000000007E-2</v>
      </c>
    </row>
    <row r="297" spans="1:11" x14ac:dyDescent="0.2">
      <c r="A297" s="2">
        <v>294</v>
      </c>
      <c r="B297" s="1" t="s">
        <v>312</v>
      </c>
      <c r="C297" s="2">
        <v>2684</v>
      </c>
      <c r="D297" s="19">
        <v>2.857377597933736E-2</v>
      </c>
      <c r="E297" s="19">
        <v>5.519824062949192E-2</v>
      </c>
      <c r="F297" s="13">
        <v>283.77939890907777</v>
      </c>
      <c r="G297" s="9" t="s">
        <v>21</v>
      </c>
      <c r="H297" s="13">
        <v>1173.0260000000001</v>
      </c>
      <c r="I297" s="14">
        <v>0.15057000000000001</v>
      </c>
      <c r="J297" s="14">
        <v>9.423999999999999E-2</v>
      </c>
      <c r="K297" s="14">
        <v>9.423999999999999E-2</v>
      </c>
    </row>
    <row r="298" spans="1:11" x14ac:dyDescent="0.2">
      <c r="A298" s="2">
        <v>295</v>
      </c>
      <c r="B298" s="1" t="s">
        <v>313</v>
      </c>
      <c r="C298" s="2">
        <v>2748</v>
      </c>
      <c r="D298" s="19">
        <v>2.7498804679489064E-2</v>
      </c>
      <c r="E298" s="19">
        <v>0.86661997263825941</v>
      </c>
      <c r="F298" s="13">
        <v>12606.036112190375</v>
      </c>
      <c r="G298" s="9" t="s">
        <v>19</v>
      </c>
      <c r="H298" s="13">
        <v>79557.104000000007</v>
      </c>
      <c r="I298" s="14">
        <v>0.41722999999999999</v>
      </c>
      <c r="J298" s="14">
        <v>0.10888</v>
      </c>
      <c r="K298" s="14">
        <v>0.15132999999999999</v>
      </c>
    </row>
    <row r="299" spans="1:11" x14ac:dyDescent="0.2">
      <c r="A299" s="2">
        <v>296</v>
      </c>
      <c r="B299" s="1" t="s">
        <v>314</v>
      </c>
      <c r="C299" s="2">
        <v>2564</v>
      </c>
      <c r="D299" s="19">
        <v>2.6989913909251408E-2</v>
      </c>
      <c r="E299" s="19">
        <v>3.8076131265491565E-2</v>
      </c>
      <c r="F299" s="13">
        <v>76.162999999999997</v>
      </c>
      <c r="G299" s="9" t="s">
        <v>15</v>
      </c>
      <c r="H299" s="13">
        <v>376.16300000000001</v>
      </c>
      <c r="I299" s="14">
        <v>0.12336</v>
      </c>
      <c r="J299" s="14" t="s">
        <v>39</v>
      </c>
      <c r="K299" s="14">
        <v>9.7619999999999998E-2</v>
      </c>
    </row>
    <row r="300" spans="1:11" x14ac:dyDescent="0.2">
      <c r="A300" s="2">
        <v>297</v>
      </c>
      <c r="B300" s="1" t="s">
        <v>315</v>
      </c>
      <c r="C300" s="2">
        <v>1288</v>
      </c>
      <c r="D300" s="19">
        <v>2.6787748188220269E-2</v>
      </c>
      <c r="E300" s="19">
        <v>7.6472429783465648E-2</v>
      </c>
      <c r="F300" s="13">
        <v>200.87601968932253</v>
      </c>
      <c r="G300" s="9" t="s">
        <v>21</v>
      </c>
      <c r="H300" s="13">
        <v>824.92399999999998</v>
      </c>
      <c r="I300" s="14">
        <v>0.14418</v>
      </c>
      <c r="J300" s="14" t="s">
        <v>39</v>
      </c>
      <c r="K300" s="14">
        <v>9.5440000000000011E-2</v>
      </c>
    </row>
    <row r="301" spans="1:11" x14ac:dyDescent="0.2">
      <c r="A301" s="2">
        <v>298</v>
      </c>
      <c r="B301" s="1" t="s">
        <v>316</v>
      </c>
      <c r="C301" s="2">
        <v>2645</v>
      </c>
      <c r="D301" s="19">
        <v>2.4490817095250354E-2</v>
      </c>
      <c r="E301" s="19">
        <v>5.0334220358566467E-2</v>
      </c>
      <c r="F301" s="13">
        <v>141.05772648569456</v>
      </c>
      <c r="G301" s="9" t="s">
        <v>27</v>
      </c>
      <c r="H301" s="13">
        <v>554.21500000000003</v>
      </c>
      <c r="I301" s="14">
        <v>0.10446</v>
      </c>
      <c r="J301" s="14" t="s">
        <v>39</v>
      </c>
      <c r="K301" s="14">
        <v>9.4810000000000005E-2</v>
      </c>
    </row>
    <row r="302" spans="1:11" x14ac:dyDescent="0.2">
      <c r="A302" s="2">
        <v>299</v>
      </c>
      <c r="B302" s="1" t="s">
        <v>317</v>
      </c>
      <c r="C302" s="2">
        <v>3231</v>
      </c>
      <c r="D302" s="19">
        <v>2.4155865313648581E-2</v>
      </c>
      <c r="E302" s="19">
        <v>9.3006016023721952E-2</v>
      </c>
      <c r="F302" s="13">
        <v>29.358000000000001</v>
      </c>
      <c r="G302" s="9" t="s">
        <v>15</v>
      </c>
      <c r="H302" s="13">
        <v>329.358</v>
      </c>
      <c r="I302" s="14">
        <v>0.34009999999999996</v>
      </c>
      <c r="J302" s="14" t="s">
        <v>39</v>
      </c>
      <c r="K302" s="14">
        <v>0.28847</v>
      </c>
    </row>
    <row r="303" spans="1:11" x14ac:dyDescent="0.2">
      <c r="A303" s="2">
        <v>300</v>
      </c>
      <c r="B303" s="1" t="s">
        <v>318</v>
      </c>
      <c r="C303" s="2">
        <v>2929</v>
      </c>
      <c r="D303" s="19">
        <v>2.3729442026733105E-2</v>
      </c>
      <c r="E303" s="19">
        <v>3.1291705121189402E-2</v>
      </c>
      <c r="F303" s="13">
        <v>2708.3348786187289</v>
      </c>
      <c r="G303" s="9" t="s">
        <v>21</v>
      </c>
      <c r="H303" s="13">
        <v>8377.6149999999998</v>
      </c>
      <c r="I303" s="14">
        <v>0.12646000000000002</v>
      </c>
      <c r="J303" s="14">
        <v>9.5329999999999998E-2</v>
      </c>
      <c r="K303" s="14">
        <v>9.5329999999999998E-2</v>
      </c>
    </row>
    <row r="304" spans="1:11" x14ac:dyDescent="0.2">
      <c r="A304" s="2">
        <v>301</v>
      </c>
      <c r="B304" s="1" t="s">
        <v>319</v>
      </c>
      <c r="C304" s="2">
        <v>1920</v>
      </c>
      <c r="D304" s="19">
        <v>2.3506409239194802E-2</v>
      </c>
      <c r="E304" s="19">
        <v>0.10698634547308773</v>
      </c>
      <c r="F304" s="13">
        <v>753.84365692307017</v>
      </c>
      <c r="G304" s="9" t="s">
        <v>21</v>
      </c>
      <c r="H304" s="13">
        <v>2300.212</v>
      </c>
      <c r="I304" s="14">
        <v>0.13277</v>
      </c>
      <c r="J304" s="14">
        <v>9.7339999999999996E-2</v>
      </c>
      <c r="K304" s="14">
        <v>9.7579999999999986E-2</v>
      </c>
    </row>
    <row r="305" spans="1:11" x14ac:dyDescent="0.2">
      <c r="A305" s="2">
        <v>302</v>
      </c>
      <c r="B305" s="1" t="s">
        <v>320</v>
      </c>
      <c r="C305" s="2">
        <v>3340</v>
      </c>
      <c r="D305" s="19">
        <v>2.3222944774546166E-2</v>
      </c>
      <c r="E305" s="19">
        <v>4.2206658363138083E-2</v>
      </c>
      <c r="F305" s="13">
        <v>2644.2781683444978</v>
      </c>
      <c r="G305" s="9" t="s">
        <v>21</v>
      </c>
      <c r="H305" s="13">
        <v>19877.791000000001</v>
      </c>
      <c r="I305" s="14">
        <v>0.13219</v>
      </c>
      <c r="J305" s="14">
        <v>7.6530000000000001E-2</v>
      </c>
      <c r="K305" s="14">
        <v>7.6530000000000001E-2</v>
      </c>
    </row>
    <row r="306" spans="1:11" x14ac:dyDescent="0.2">
      <c r="A306" s="2">
        <v>303</v>
      </c>
      <c r="B306" s="1" t="s">
        <v>321</v>
      </c>
      <c r="C306" s="2">
        <v>857</v>
      </c>
      <c r="D306" s="19">
        <v>2.2231373026058248E-2</v>
      </c>
      <c r="E306" s="19">
        <v>6.2935856051647546E-2</v>
      </c>
      <c r="F306" s="13">
        <v>78.768000000000001</v>
      </c>
      <c r="G306" s="9" t="s">
        <v>15</v>
      </c>
      <c r="H306" s="13">
        <v>378.76799999999997</v>
      </c>
      <c r="I306" s="14">
        <v>0.15579000000000001</v>
      </c>
      <c r="J306" s="14" t="s">
        <v>39</v>
      </c>
      <c r="K306" s="14">
        <v>0.14162</v>
      </c>
    </row>
    <row r="307" spans="1:11" x14ac:dyDescent="0.2">
      <c r="A307" s="2">
        <v>304</v>
      </c>
      <c r="B307" s="1" t="s">
        <v>322</v>
      </c>
      <c r="C307" s="2">
        <v>609</v>
      </c>
      <c r="D307" s="19">
        <v>2.1908641275863006E-2</v>
      </c>
      <c r="E307" s="19">
        <v>3.6382293610984773E-2</v>
      </c>
      <c r="F307" s="13">
        <v>143.72377588808121</v>
      </c>
      <c r="G307" s="9" t="s">
        <v>27</v>
      </c>
      <c r="H307" s="13">
        <v>625.60599999999999</v>
      </c>
      <c r="I307" s="14">
        <v>0.10144</v>
      </c>
      <c r="J307" s="14" t="s">
        <v>39</v>
      </c>
      <c r="K307" s="14">
        <v>8.5290000000000005E-2</v>
      </c>
    </row>
    <row r="308" spans="1:11" x14ac:dyDescent="0.2">
      <c r="A308" s="2">
        <v>305</v>
      </c>
      <c r="B308" s="1" t="s">
        <v>323</v>
      </c>
      <c r="C308" s="2">
        <v>3116</v>
      </c>
      <c r="D308" s="19">
        <v>2.1224161704822848E-2</v>
      </c>
      <c r="E308" s="19" t="s">
        <v>14</v>
      </c>
      <c r="F308" s="13">
        <v>23.658000000000001</v>
      </c>
      <c r="G308" s="9" t="s">
        <v>15</v>
      </c>
      <c r="H308" s="13">
        <v>323.65800000000002</v>
      </c>
      <c r="I308" s="14">
        <v>0.39051999999999998</v>
      </c>
      <c r="J308" s="14" t="s">
        <v>39</v>
      </c>
      <c r="K308" s="14">
        <v>0.26985999999999999</v>
      </c>
    </row>
    <row r="309" spans="1:11" x14ac:dyDescent="0.2">
      <c r="A309" s="2">
        <v>306</v>
      </c>
      <c r="B309" s="1" t="s">
        <v>324</v>
      </c>
      <c r="C309" s="2">
        <v>356</v>
      </c>
      <c r="D309" s="19">
        <v>1.7460428246322005E-2</v>
      </c>
      <c r="E309" s="19">
        <v>7.3277028976180866E-2</v>
      </c>
      <c r="F309" s="13">
        <v>33.021999999999998</v>
      </c>
      <c r="G309" s="9" t="s">
        <v>15</v>
      </c>
      <c r="H309" s="13">
        <v>333.02199999999999</v>
      </c>
      <c r="I309" s="14">
        <v>0.22734000000000001</v>
      </c>
      <c r="J309" s="14" t="s">
        <v>39</v>
      </c>
      <c r="K309" s="14">
        <v>0.11657999999999999</v>
      </c>
    </row>
    <row r="310" spans="1:11" x14ac:dyDescent="0.2">
      <c r="A310" s="2">
        <v>307</v>
      </c>
      <c r="B310" s="1" t="s">
        <v>325</v>
      </c>
      <c r="C310" s="2">
        <v>2506</v>
      </c>
      <c r="D310" s="19">
        <v>1.7194482177169776E-2</v>
      </c>
      <c r="E310" s="19">
        <v>0.15445178970807111</v>
      </c>
      <c r="F310" s="13">
        <v>260.86629268471739</v>
      </c>
      <c r="G310" s="9" t="s">
        <v>21</v>
      </c>
      <c r="H310" s="13">
        <v>1371.146</v>
      </c>
      <c r="I310" s="14">
        <v>0.1507</v>
      </c>
      <c r="J310" s="14">
        <v>8.695E-2</v>
      </c>
      <c r="K310" s="14">
        <v>8.695E-2</v>
      </c>
    </row>
    <row r="311" spans="1:11" x14ac:dyDescent="0.2">
      <c r="A311" s="2">
        <v>308</v>
      </c>
      <c r="B311" s="1" t="s">
        <v>326</v>
      </c>
      <c r="C311" s="2">
        <v>2722</v>
      </c>
      <c r="D311" s="19">
        <v>1.6914571834587337E-2</v>
      </c>
      <c r="E311" s="19">
        <v>2.7575488535329051E-2</v>
      </c>
      <c r="F311" s="13">
        <v>15.188000000000001</v>
      </c>
      <c r="G311" s="9" t="s">
        <v>15</v>
      </c>
      <c r="H311" s="13">
        <v>315.18799999999999</v>
      </c>
      <c r="I311" s="14">
        <v>0.33076</v>
      </c>
      <c r="J311" s="14" t="s">
        <v>39</v>
      </c>
      <c r="K311" s="14">
        <v>0.32890000000000003</v>
      </c>
    </row>
    <row r="312" spans="1:11" x14ac:dyDescent="0.2">
      <c r="A312" s="2">
        <v>309</v>
      </c>
      <c r="B312" s="1" t="s">
        <v>327</v>
      </c>
      <c r="C312" s="2">
        <v>3527</v>
      </c>
      <c r="D312" s="19">
        <v>1.5773025544863008E-2</v>
      </c>
      <c r="E312" s="19">
        <v>0.10759617373417661</v>
      </c>
      <c r="F312" s="13">
        <v>113.404</v>
      </c>
      <c r="G312" s="9" t="s">
        <v>15</v>
      </c>
      <c r="H312" s="13">
        <v>413.404</v>
      </c>
      <c r="I312" s="14">
        <v>0.15146000000000001</v>
      </c>
      <c r="J312" s="14" t="s">
        <v>39</v>
      </c>
      <c r="K312" s="14">
        <v>0.10460000000000001</v>
      </c>
    </row>
    <row r="313" spans="1:11" x14ac:dyDescent="0.2">
      <c r="A313" s="2">
        <v>310</v>
      </c>
      <c r="B313" s="1" t="s">
        <v>328</v>
      </c>
      <c r="C313" s="2">
        <v>2304</v>
      </c>
      <c r="D313" s="19">
        <v>1.5626631631761589E-2</v>
      </c>
      <c r="E313" s="19">
        <v>3.5814723881871756E-2</v>
      </c>
      <c r="F313" s="13">
        <v>1802.1126336904927</v>
      </c>
      <c r="G313" s="9" t="s">
        <v>21</v>
      </c>
      <c r="H313" s="13">
        <v>19248.618999999999</v>
      </c>
      <c r="I313" s="14">
        <v>0.23789000000000002</v>
      </c>
      <c r="J313" s="14">
        <v>6.5390000000000004E-2</v>
      </c>
      <c r="K313" s="14">
        <v>6.5390000000000004E-2</v>
      </c>
    </row>
    <row r="314" spans="1:11" x14ac:dyDescent="0.2">
      <c r="A314" s="2">
        <v>311</v>
      </c>
      <c r="B314" s="1" t="s">
        <v>329</v>
      </c>
      <c r="C314" s="2">
        <v>429</v>
      </c>
      <c r="D314" s="19">
        <v>1.5319156256971906E-2</v>
      </c>
      <c r="E314" s="19">
        <v>5.7768147532650624E-2</v>
      </c>
      <c r="F314" s="13">
        <v>4537.8874043349897</v>
      </c>
      <c r="G314" s="9" t="s">
        <v>21</v>
      </c>
      <c r="H314" s="13">
        <v>20233.913</v>
      </c>
      <c r="I314" s="14">
        <v>0.12042</v>
      </c>
      <c r="J314" s="14">
        <v>8.5459999999999994E-2</v>
      </c>
      <c r="K314" s="14">
        <v>8.5459999999999994E-2</v>
      </c>
    </row>
    <row r="315" spans="1:11" x14ac:dyDescent="0.2">
      <c r="A315" s="2">
        <v>312</v>
      </c>
      <c r="B315" s="1" t="s">
        <v>330</v>
      </c>
      <c r="C315" s="2">
        <v>2065</v>
      </c>
      <c r="D315" s="19">
        <v>1.4846807036162325E-2</v>
      </c>
      <c r="E315" s="19">
        <v>4.82510035997663E-2</v>
      </c>
      <c r="F315" s="13">
        <v>51.203000000000003</v>
      </c>
      <c r="G315" s="9" t="s">
        <v>15</v>
      </c>
      <c r="H315" s="13">
        <v>351.20299999999997</v>
      </c>
      <c r="I315" s="14">
        <v>0.13882999999999998</v>
      </c>
      <c r="J315" s="14" t="s">
        <v>39</v>
      </c>
      <c r="K315" s="14">
        <v>0.13880999999999999</v>
      </c>
    </row>
    <row r="316" spans="1:11" x14ac:dyDescent="0.2">
      <c r="A316" s="2">
        <v>313</v>
      </c>
      <c r="B316" s="1" t="s">
        <v>331</v>
      </c>
      <c r="C316" s="2">
        <v>2802</v>
      </c>
      <c r="D316" s="19">
        <v>1.4605427700738549E-2</v>
      </c>
      <c r="E316" s="19">
        <v>2.5647206556715364E-2</v>
      </c>
      <c r="F316" s="13">
        <v>32.024999999999999</v>
      </c>
      <c r="G316" s="9" t="s">
        <v>15</v>
      </c>
      <c r="H316" s="13">
        <v>332.02499999999998</v>
      </c>
      <c r="I316" s="14">
        <v>0.26501000000000002</v>
      </c>
      <c r="J316" s="14" t="s">
        <v>39</v>
      </c>
      <c r="K316" s="14">
        <v>0.24646999999999999</v>
      </c>
    </row>
    <row r="317" spans="1:11" x14ac:dyDescent="0.2">
      <c r="A317" s="2">
        <v>314</v>
      </c>
      <c r="B317" s="1" t="s">
        <v>332</v>
      </c>
      <c r="C317" s="2">
        <v>705</v>
      </c>
      <c r="D317" s="19">
        <v>1.3236664266657755E-2</v>
      </c>
      <c r="E317" s="19">
        <v>0.12263822657658278</v>
      </c>
      <c r="F317" s="13">
        <v>1329.6140967307056</v>
      </c>
      <c r="G317" s="9" t="s">
        <v>27</v>
      </c>
      <c r="H317" s="13">
        <v>7065.6090000000004</v>
      </c>
      <c r="I317" s="14">
        <v>9.6750000000000003E-2</v>
      </c>
      <c r="J317" s="14">
        <v>8.1140000000000004E-2</v>
      </c>
      <c r="K317" s="14">
        <v>8.1140000000000004E-2</v>
      </c>
    </row>
    <row r="318" spans="1:11" x14ac:dyDescent="0.2">
      <c r="A318" s="2">
        <v>315</v>
      </c>
      <c r="B318" s="1" t="s">
        <v>333</v>
      </c>
      <c r="C318" s="2">
        <v>1114</v>
      </c>
      <c r="D318" s="19">
        <v>1.2802700299837573E-2</v>
      </c>
      <c r="E318" s="19">
        <v>2.5170927244221031E-2</v>
      </c>
      <c r="F318" s="13">
        <v>10.901</v>
      </c>
      <c r="G318" s="9" t="s">
        <v>15</v>
      </c>
      <c r="H318" s="13">
        <v>310.90100000000001</v>
      </c>
      <c r="I318" s="14">
        <v>0.37668000000000001</v>
      </c>
      <c r="J318" s="14" t="s">
        <v>39</v>
      </c>
      <c r="K318" s="14">
        <v>0.24148</v>
      </c>
    </row>
    <row r="319" spans="1:11" x14ac:dyDescent="0.2">
      <c r="A319" s="2">
        <v>316</v>
      </c>
      <c r="B319" s="1" t="s">
        <v>334</v>
      </c>
      <c r="C319" s="2">
        <v>1455</v>
      </c>
      <c r="D319" s="19">
        <v>1.1462725961710638E-2</v>
      </c>
      <c r="E319" s="19">
        <v>1.6716879258615348E-2</v>
      </c>
      <c r="F319" s="13">
        <v>71.796990390241888</v>
      </c>
      <c r="G319" s="9" t="s">
        <v>21</v>
      </c>
      <c r="H319" s="13">
        <v>708.23099999999999</v>
      </c>
      <c r="I319" s="14">
        <v>0.10640000000000001</v>
      </c>
      <c r="J319" s="14" t="s">
        <v>39</v>
      </c>
      <c r="K319" s="14">
        <v>7.0540000000000005E-2</v>
      </c>
    </row>
    <row r="320" spans="1:11" x14ac:dyDescent="0.2">
      <c r="A320" s="2">
        <v>317</v>
      </c>
      <c r="B320" s="1" t="s">
        <v>335</v>
      </c>
      <c r="C320" s="2">
        <v>2110</v>
      </c>
      <c r="D320" s="19">
        <v>1.0510113860997284E-2</v>
      </c>
      <c r="E320" s="19">
        <v>1.5723020652629403E-2</v>
      </c>
      <c r="F320" s="13">
        <v>3688.3392187601967</v>
      </c>
      <c r="G320" s="9" t="s">
        <v>21</v>
      </c>
      <c r="H320" s="13">
        <v>89319.898000000001</v>
      </c>
      <c r="I320" s="14">
        <v>0.32167999999999997</v>
      </c>
      <c r="J320" s="14">
        <v>6.8470000000000003E-2</v>
      </c>
      <c r="K320" s="14">
        <v>6.8470000000000003E-2</v>
      </c>
    </row>
    <row r="321" spans="1:11" x14ac:dyDescent="0.2">
      <c r="A321" s="2">
        <v>318</v>
      </c>
      <c r="B321" s="1" t="s">
        <v>336</v>
      </c>
      <c r="C321" s="2">
        <v>3379</v>
      </c>
      <c r="D321" s="19">
        <v>9.1745101450659717E-3</v>
      </c>
      <c r="E321" s="19">
        <v>2.0844475103150181E-2</v>
      </c>
      <c r="F321" s="13">
        <v>8.0679999999999996</v>
      </c>
      <c r="G321" s="9" t="s">
        <v>15</v>
      </c>
      <c r="H321" s="13">
        <v>308.06799999999998</v>
      </c>
      <c r="I321" s="14">
        <v>0.42392000000000002</v>
      </c>
      <c r="J321" s="14" t="s">
        <v>39</v>
      </c>
      <c r="K321" s="14">
        <v>0.42340000000000005</v>
      </c>
    </row>
    <row r="322" spans="1:11" x14ac:dyDescent="0.2">
      <c r="A322" s="2">
        <v>319</v>
      </c>
      <c r="B322" s="1" t="s">
        <v>337</v>
      </c>
      <c r="C322" s="2">
        <v>1949</v>
      </c>
      <c r="D322" s="19">
        <v>7.7605043172139015E-3</v>
      </c>
      <c r="E322" s="19">
        <v>5.5368693402328591E-2</v>
      </c>
      <c r="F322" s="13">
        <v>19.474</v>
      </c>
      <c r="G322" s="9" t="s">
        <v>15</v>
      </c>
      <c r="H322" s="13">
        <v>319.47399999999999</v>
      </c>
      <c r="I322" s="14">
        <v>0.73614999999999997</v>
      </c>
      <c r="J322" s="14" t="s">
        <v>39</v>
      </c>
      <c r="K322" s="14">
        <v>0.40395000000000003</v>
      </c>
    </row>
    <row r="323" spans="1:11" x14ac:dyDescent="0.2">
      <c r="A323" s="2">
        <v>320</v>
      </c>
      <c r="B323" s="1" t="s">
        <v>338</v>
      </c>
      <c r="C323" s="2">
        <v>3223</v>
      </c>
      <c r="D323" s="19">
        <v>6.5498591363423782E-3</v>
      </c>
      <c r="E323" s="19">
        <v>1.4364832121841468E-2</v>
      </c>
      <c r="F323" s="13">
        <v>14.691000000000001</v>
      </c>
      <c r="G323" s="9" t="s">
        <v>15</v>
      </c>
      <c r="H323" s="13">
        <v>314.69099999999997</v>
      </c>
      <c r="I323" s="14">
        <v>0.17459</v>
      </c>
      <c r="J323" s="14" t="s">
        <v>39</v>
      </c>
      <c r="K323" s="14">
        <v>0.16927</v>
      </c>
    </row>
    <row r="324" spans="1:11" x14ac:dyDescent="0.2">
      <c r="A324" s="2">
        <v>321</v>
      </c>
      <c r="B324" s="1" t="s">
        <v>339</v>
      </c>
      <c r="C324" s="2">
        <v>1071</v>
      </c>
      <c r="D324" s="19">
        <v>6.2728549406253116E-3</v>
      </c>
      <c r="E324" s="19">
        <v>3.3687038737543785E-2</v>
      </c>
      <c r="F324" s="13">
        <v>11.885999999999999</v>
      </c>
      <c r="G324" s="9" t="s">
        <v>15</v>
      </c>
      <c r="H324" s="13">
        <v>311.88600000000002</v>
      </c>
      <c r="I324" s="14">
        <v>0.23326</v>
      </c>
      <c r="J324" s="14" t="s">
        <v>39</v>
      </c>
      <c r="K324" s="14">
        <v>0.22267000000000001</v>
      </c>
    </row>
    <row r="325" spans="1:11" x14ac:dyDescent="0.2">
      <c r="A325" s="2">
        <v>322</v>
      </c>
      <c r="B325" s="1" t="s">
        <v>340</v>
      </c>
      <c r="C325" s="2">
        <v>1752</v>
      </c>
      <c r="D325" s="19">
        <v>3.4477097820772148E-3</v>
      </c>
      <c r="E325" s="19">
        <v>4.6896615421958701E-3</v>
      </c>
      <c r="F325" s="13">
        <v>38.865180789040274</v>
      </c>
      <c r="G325" s="9" t="s">
        <v>27</v>
      </c>
      <c r="H325" s="13">
        <v>943.84400000000005</v>
      </c>
      <c r="I325" s="14">
        <v>8.3150000000000002E-2</v>
      </c>
      <c r="J325" s="14" t="s">
        <v>39</v>
      </c>
      <c r="K325" s="14">
        <v>6.4860000000000001E-2</v>
      </c>
    </row>
    <row r="326" spans="1:11" x14ac:dyDescent="0.2">
      <c r="A326" s="2">
        <v>323</v>
      </c>
      <c r="B326" s="1" t="s">
        <v>341</v>
      </c>
      <c r="C326" s="2">
        <v>2607</v>
      </c>
      <c r="D326" s="19">
        <v>0</v>
      </c>
      <c r="E326" s="19" t="s">
        <v>39</v>
      </c>
      <c r="F326" s="13">
        <v>0</v>
      </c>
      <c r="G326" s="9" t="s">
        <v>15</v>
      </c>
      <c r="H326" s="13">
        <v>282.589</v>
      </c>
      <c r="I326" s="14">
        <v>0.12722</v>
      </c>
      <c r="J326" s="14" t="s">
        <v>39</v>
      </c>
      <c r="K326" s="14">
        <v>8.7059999999999998E-2</v>
      </c>
    </row>
    <row r="327" spans="1:11" x14ac:dyDescent="0.2">
      <c r="A327" s="2">
        <v>324</v>
      </c>
      <c r="B327" s="1" t="s">
        <v>342</v>
      </c>
      <c r="C327" s="2">
        <v>1818</v>
      </c>
      <c r="D327" s="19">
        <v>0</v>
      </c>
      <c r="E327" s="19" t="s">
        <v>39</v>
      </c>
      <c r="F327" s="13">
        <v>0</v>
      </c>
      <c r="G327" s="9" t="s">
        <v>15</v>
      </c>
      <c r="H327" s="13">
        <v>284.95699999999999</v>
      </c>
      <c r="I327" s="14">
        <v>0.54249000000000003</v>
      </c>
      <c r="J327" s="14" t="s">
        <v>39</v>
      </c>
      <c r="K327" s="14">
        <v>0.49197000000000002</v>
      </c>
    </row>
    <row r="328" spans="1:11" x14ac:dyDescent="0.2">
      <c r="A328" s="2">
        <v>325</v>
      </c>
      <c r="B328" s="1" t="s">
        <v>343</v>
      </c>
      <c r="C328" s="2">
        <v>912</v>
      </c>
      <c r="D328" s="19">
        <v>0</v>
      </c>
      <c r="E328" s="19" t="s">
        <v>39</v>
      </c>
      <c r="F328" s="13">
        <v>0</v>
      </c>
      <c r="G328" s="9" t="s">
        <v>345</v>
      </c>
      <c r="H328" s="13">
        <v>6240.6310000000003</v>
      </c>
      <c r="I328" s="14">
        <v>3.4319999999999996E-2</v>
      </c>
      <c r="J328" s="14">
        <v>3.4319999999999996E-2</v>
      </c>
      <c r="K328" s="14">
        <v>3.4319999999999996E-2</v>
      </c>
    </row>
  </sheetData>
  <mergeCells count="1">
    <mergeCell ref="A1:F1"/>
  </mergeCells>
  <conditionalFormatting sqref="A5:G501 I5:K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2021-08-30T07:18:34Z</dcterms:modified>
</cp:coreProperties>
</file>