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0B53D4FF-4B9E-406F-B9C7-0168368D5C0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<sst xmlns="http://schemas.openxmlformats.org/spreadsheetml/2006/main" count="638" uniqueCount="422">
  <si>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</si>
  <si>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</si>
  <si>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</si>
  <si>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</si>
  <si>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</si>
  <si>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</si>
  <si>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</si>
  <si>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01.08.2020</t>
  </si>
  <si>
    <t>Место на 01.08.2019</t>
  </si>
  <si>
    <t>Величина регулятивного капитала на 01.08.2020, млн руб.</t>
  </si>
  <si>
    <t>Величина регулятивного капитала на 01.08.2019, млн руб.</t>
  </si>
  <si>
    <t>Темп прироста регулятивного капитала за период с 01.08.2019 по 01.08.2020</t>
  </si>
  <si>
    <t>ПАО Сбербанк</t>
  </si>
  <si>
    <t>Банк ВТБ (ПАО)</t>
  </si>
  <si>
    <t>Банк ГПБ (АО)</t>
  </si>
  <si>
    <t>АО "АЛЬФА-БАНК"</t>
  </si>
  <si>
    <t>АО "Россельхозбанк"</t>
  </si>
  <si>
    <t>ПАО Банк "ФК Открытие"</t>
  </si>
  <si>
    <t>ПАО "МОСКОВСКИЙ КРЕДИТНЫЙ БАНК"</t>
  </si>
  <si>
    <t>ПАО "Промсвязьбанк"</t>
  </si>
  <si>
    <t>АО "Райффайзенбанк"</t>
  </si>
  <si>
    <t>АО ЮниКредит Банк</t>
  </si>
  <si>
    <t>ПАО "Совкомбанк"</t>
  </si>
  <si>
    <t>ПАО РОСБАНК</t>
  </si>
  <si>
    <t>Банк "ВБРР" (АО)</t>
  </si>
  <si>
    <t>АО "Тинькофф Банк"</t>
  </si>
  <si>
    <t>АО "АБ "РОССИЯ"</t>
  </si>
  <si>
    <t>АКБ "ПЕРЕСВЕТ" (ПАО)</t>
  </si>
  <si>
    <t>АО "Почта Банк"</t>
  </si>
  <si>
    <t>АО "Банк ДОМ.РФ"</t>
  </si>
  <si>
    <t>ПАО "Банк "Санкт-Петербург"</t>
  </si>
  <si>
    <t>ПАО "АК БАРС" БАНК</t>
  </si>
  <si>
    <t>АО "БМ-Банк"</t>
  </si>
  <si>
    <t>НКО НКЦ (АО)</t>
  </si>
  <si>
    <t>-</t>
  </si>
  <si>
    <t>АО КБ "Ситибанк"</t>
  </si>
  <si>
    <t>АО АКБ "НОВИКОМБАНК"</t>
  </si>
  <si>
    <t>ООО "ХКФ Банк"</t>
  </si>
  <si>
    <t>ПАО "БАНК УРАЛСИБ"</t>
  </si>
  <si>
    <t>АО "СМП Банк"</t>
  </si>
  <si>
    <t>РНКБ Банк (ПАО)</t>
  </si>
  <si>
    <t>ИНГ БАНК (ЕВРАЗИЯ) АО</t>
  </si>
  <si>
    <t>АО "Банк Русский Стандарт"</t>
  </si>
  <si>
    <t>АО "РОСКОСМОСБАНК"</t>
  </si>
  <si>
    <t>ПАО "МТС-Банк"</t>
  </si>
  <si>
    <t>АО "ОТП Банк"</t>
  </si>
  <si>
    <t>ПАО Банк ЗЕНИТ</t>
  </si>
  <si>
    <t>АО АКБ "ЦентроКредит"</t>
  </si>
  <si>
    <t>КБ "Ренессанс Кредит" (ООО)</t>
  </si>
  <si>
    <t>АКБ "Абсолют Банк" (ПАО)</t>
  </si>
  <si>
    <t>ПАО КБ "Восточный"</t>
  </si>
  <si>
    <t>Банк "Возрождение" (ПАО)</t>
  </si>
  <si>
    <t>КБ "Дж.П. Морган Банк Интернешнл" (ООО)</t>
  </si>
  <si>
    <t>АО РОСЭКСИМБАНК</t>
  </si>
  <si>
    <t>АО "Нордеа Банк"</t>
  </si>
  <si>
    <t>АО "МСП Банк"</t>
  </si>
  <si>
    <t>ТКБ БАНК ПАО</t>
  </si>
  <si>
    <t>ООО Банк "Аверс"</t>
  </si>
  <si>
    <t>"Сетелем Банк" ООО</t>
  </si>
  <si>
    <t>ООО "Русфинанс Банк"</t>
  </si>
  <si>
    <t>ПАО "МИнБанк"</t>
  </si>
  <si>
    <t>АО "РН Банк"</t>
  </si>
  <si>
    <t>АО "Эм-Ю-Эф-Джи Банк (Евразия)"</t>
  </si>
  <si>
    <t>ПАО АКБ "АВАНГАРД"</t>
  </si>
  <si>
    <t>ООО "Экспобанк"</t>
  </si>
  <si>
    <t>АйСиБиСи Банк (АО)</t>
  </si>
  <si>
    <t>ПАО "Запсибкомбанк"</t>
  </si>
  <si>
    <t>АО "Кредит Европа Банк (Россия)"</t>
  </si>
  <si>
    <t>ПАО "МЕТКОМБАНК"</t>
  </si>
  <si>
    <t>ПАО КБ "УБРиР"</t>
  </si>
  <si>
    <t>КБ "ЛОКО-Банк" (АО)</t>
  </si>
  <si>
    <t>АО "Мидзухо Банк (Москва)"</t>
  </si>
  <si>
    <t>ООО "Дойче Банк"</t>
  </si>
  <si>
    <t>Таврический Банк (АО)</t>
  </si>
  <si>
    <t>АО "СМБСР Банк"</t>
  </si>
  <si>
    <t>РНКО "Платежный Центр" (ООО)</t>
  </si>
  <si>
    <t>ПАО АКБ "Металлинвестбанк"</t>
  </si>
  <si>
    <t>"Азиатско-Тихоокеанский Банк" (ПАО)</t>
  </si>
  <si>
    <t>ООО "Фольксваген Банк РУС"</t>
  </si>
  <si>
    <t>АО "Банк Кредит Свисс (Москва)"</t>
  </si>
  <si>
    <t>ПАО КБ "Центр-инвест"</t>
  </si>
  <si>
    <t>АО "Банк Интеза"</t>
  </si>
  <si>
    <t>ПАО "РГС Банк"</t>
  </si>
  <si>
    <t>КБ "Кубань Кредит" ООО</t>
  </si>
  <si>
    <t>Креди Агриколь КИБ АО</t>
  </si>
  <si>
    <t>АО БАНК "СНГБ"</t>
  </si>
  <si>
    <t>КИВИ Банк (АО)</t>
  </si>
  <si>
    <t>АО АКБ "ЕВРОФИНАНС МОСНАРБАНК"</t>
  </si>
  <si>
    <t>ООО "Эйч-эс-би-си Банк (РР)"</t>
  </si>
  <si>
    <t>АО "Тойота Банк"</t>
  </si>
  <si>
    <t>Банк СОЮЗ (АО)</t>
  </si>
  <si>
    <t>АО КБ "Солидарность"</t>
  </si>
  <si>
    <t>"БНП ПАРИБА БАНК" АО</t>
  </si>
  <si>
    <t>АО "КОММЕРЦБАНК (ЕВРАЗИЯ)"</t>
  </si>
  <si>
    <t>АО "МБ Банк"</t>
  </si>
  <si>
    <t>АО "Банк Финсервис"</t>
  </si>
  <si>
    <t>НКО АО НРД</t>
  </si>
  <si>
    <t>АО Банк "Национальный стандарт"</t>
  </si>
  <si>
    <t>Банк "Левобережный" (ПАО)</t>
  </si>
  <si>
    <t>ООО "Чайнасельхозбанк"</t>
  </si>
  <si>
    <t>"СДМ-Банк" (ПАО)</t>
  </si>
  <si>
    <t>ПАО "ЧЕЛИНДБАНК"</t>
  </si>
  <si>
    <t>ПАО СКБ Приморья "Примсоцбанк"</t>
  </si>
  <si>
    <t>ПАО "Дальневосточный банк"</t>
  </si>
  <si>
    <t>АО "ТАТСОЦБАНК"</t>
  </si>
  <si>
    <t>ПАО "ЧЕЛЯБИНВЕСТБАНК"</t>
  </si>
  <si>
    <t>КБ "Москоммерцбанк" (АО)</t>
  </si>
  <si>
    <t>КБ "МИА" (АО)</t>
  </si>
  <si>
    <t>Джей энд Ти Банк (АО)</t>
  </si>
  <si>
    <t>АКБ "Держава" ПАО</t>
  </si>
  <si>
    <t>АКБ "БЭНК ОФ ЧАЙНА" (АО)</t>
  </si>
  <si>
    <t>АО АКБ "МЕЖДУНАРОДНЫЙ ФИНАНСОВЫЙ КЛУБ"</t>
  </si>
  <si>
    <t>АКБ "ФОРА-БАНК" (АО)</t>
  </si>
  <si>
    <t>ПАО "САРОВБИЗНЕСБАНК"</t>
  </si>
  <si>
    <t>АО КБ "ИНТЕРПРОМБАНК"</t>
  </si>
  <si>
    <t>АО Банк "Объединенный капитал"</t>
  </si>
  <si>
    <t>ПАО "СКБ-банк"</t>
  </si>
  <si>
    <t>АО "БКС Банк"</t>
  </si>
  <si>
    <t>ООО НКО "Яндекс.Деньги"</t>
  </si>
  <si>
    <t>"Русьуниверсалбанк" (ООО)</t>
  </si>
  <si>
    <t>ББР Банк (АО)</t>
  </si>
  <si>
    <t>"Банк "МБА-МОСКВА" ООО</t>
  </si>
  <si>
    <t>ООО "Чайна Констракшн Банк"</t>
  </si>
  <si>
    <t>АО "Денизбанк Москва"</t>
  </si>
  <si>
    <t>АО "ИШБАНК"</t>
  </si>
  <si>
    <t>"Натиксис Банк АО"</t>
  </si>
  <si>
    <t>ООО КБ "КОЛЬЦО УРАЛА"</t>
  </si>
  <si>
    <t>АО "НС Банк"</t>
  </si>
  <si>
    <t>АО "СЭБ Банк"</t>
  </si>
  <si>
    <t>АКБ "НРБанк" (АО)</t>
  </si>
  <si>
    <t>АКБ "Энергобанк" (АО)</t>
  </si>
  <si>
    <t>КБ "ЭНЕРГОТРАНСБАНК" (АО)</t>
  </si>
  <si>
    <t>ООО "Голдман Сакс Банк"</t>
  </si>
  <si>
    <t>АО "БАНК СГБ"</t>
  </si>
  <si>
    <t>Банк "КУБ" (АО)</t>
  </si>
  <si>
    <t>ПАО "АКИБАНК"</t>
  </si>
  <si>
    <t>ПАО "НБД-Банк"</t>
  </si>
  <si>
    <t>АО "Тольяттихимбанк"</t>
  </si>
  <si>
    <t>ООО "КЭБ ЭйчЭнБи Банк"</t>
  </si>
  <si>
    <t>"Мерседес-Бенц Банк Рус" ООО</t>
  </si>
  <si>
    <t>"БМВ Банк" ООО</t>
  </si>
  <si>
    <t>АО АКБ "Алеф-Банк"</t>
  </si>
  <si>
    <t>Банк ИПБ (АО)</t>
  </si>
  <si>
    <t>ООО "Ю Би Эс Банк"</t>
  </si>
  <si>
    <t>АКБ "Алмазэргиэнбанк" АО</t>
  </si>
  <si>
    <t>ПАО "БыстроБанк"</t>
  </si>
  <si>
    <t>АО Банк "Развитие-Столица"</t>
  </si>
  <si>
    <t>АО "БайкалИнвестБанк"</t>
  </si>
  <si>
    <t>АО МС Банк Рус</t>
  </si>
  <si>
    <t>ООО "АТБ" Банк</t>
  </si>
  <si>
    <t>АО КБ "Хлынов"</t>
  </si>
  <si>
    <t>АО КБ "Пойдём!"</t>
  </si>
  <si>
    <t>ООО КБ "АРЕСБАНК"</t>
  </si>
  <si>
    <t>ПАО "Плюс Банк"</t>
  </si>
  <si>
    <t>АКБ "Форштадт" (АО)</t>
  </si>
  <si>
    <t>Эс-Би-Ай Банк ООО</t>
  </si>
  <si>
    <t>Банк "РЕСО Кредит" (АО)</t>
  </si>
  <si>
    <t>АО "ГОРБАНК"</t>
  </si>
  <si>
    <t>"ЗИРААТ БАНК (МОСКВА)" (АО)</t>
  </si>
  <si>
    <t>АО "ГУТА-БАНК"</t>
  </si>
  <si>
    <t>АО "Ури Банк"</t>
  </si>
  <si>
    <t>АО "БАНК ОРЕНБУРГ"</t>
  </si>
  <si>
    <t>АО "Собинбанк"</t>
  </si>
  <si>
    <t>АО Банк "ПСКБ"</t>
  </si>
  <si>
    <t>ПАО АКБ "Приморье"</t>
  </si>
  <si>
    <t>ООО "Инбанк"</t>
  </si>
  <si>
    <t>Банк НФК (АО)</t>
  </si>
  <si>
    <t>АО КБ "РУСНАРБАНК"</t>
  </si>
  <si>
    <t>АО "НК Банк"</t>
  </si>
  <si>
    <t>АО КБ "Урал ФД"</t>
  </si>
  <si>
    <t>ПАО "РосДорБанк"</t>
  </si>
  <si>
    <t>ООО "Банк ПСА Финанс РУС"</t>
  </si>
  <si>
    <t>"Нацинвестпромбанк" (АО)</t>
  </si>
  <si>
    <t>АО "Банк Акцепт"</t>
  </si>
  <si>
    <t>АО КБ "Модульбанк"</t>
  </si>
  <si>
    <t>ЦМРБанк (ООО)</t>
  </si>
  <si>
    <t>АО КБ "АГРОПРОМКРЕДИТ"</t>
  </si>
  <si>
    <t>АКБ "Ланта-Банк" (АО)</t>
  </si>
  <si>
    <t>ПАО Банк "АЛЕКСАНДРОВСКИЙ"</t>
  </si>
  <si>
    <t>ООО КБ "Финанс Бизнес Банк"</t>
  </si>
  <si>
    <t>ООО "ЮМК банк"</t>
  </si>
  <si>
    <t>ООО КБЭР "Банк Казани"</t>
  </si>
  <si>
    <t>АО "Банк БЖФ"</t>
  </si>
  <si>
    <t>"Банк Кремлевский" ООО</t>
  </si>
  <si>
    <t>ООО КБ "Альба Альянс"</t>
  </si>
  <si>
    <t>"Коммерческий Индо Банк" ООО</t>
  </si>
  <si>
    <t>АО "Сити Инвест Банк"</t>
  </si>
  <si>
    <t>АО НОКССБАНК</t>
  </si>
  <si>
    <t>ПАО "НИКО-БАНК"</t>
  </si>
  <si>
    <t>АО "КОШЕЛЕВ-БАНК"</t>
  </si>
  <si>
    <t>МОРСКОЙ БАНК (АО)</t>
  </si>
  <si>
    <t>АО АБ "Капитал"</t>
  </si>
  <si>
    <t>ПАО "Энергомашбанк"</t>
  </si>
  <si>
    <t>ООО "Унифондбанк"</t>
  </si>
  <si>
    <t>ООО КБ "ГТ банк"</t>
  </si>
  <si>
    <t>КБ "Гарант-Инвест" (АО)</t>
  </si>
  <si>
    <t>ООО "НКО "Вестерн Юнион ДП Восток"</t>
  </si>
  <si>
    <t>Банк "Снежинский" АО</t>
  </si>
  <si>
    <t>ПАО "Норвик Банк"</t>
  </si>
  <si>
    <t>КБ "РБА" (ООО)</t>
  </si>
  <si>
    <t>АО "РФК-банк"</t>
  </si>
  <si>
    <t>АО "Кузнецкбизнесбанк"</t>
  </si>
  <si>
    <t>ООО КБ "Славянский кредит"</t>
  </si>
  <si>
    <t>Азия-Инвест Банк (АО)</t>
  </si>
  <si>
    <t>АО "Солид Банк"</t>
  </si>
  <si>
    <t>АО "Банк ФИНАМ"</t>
  </si>
  <si>
    <t>ООО "Первый Клиентский Банк"</t>
  </si>
  <si>
    <t>ПАО УКБ "Новобанк"</t>
  </si>
  <si>
    <t>КБ "ССтБ" (ООО)</t>
  </si>
  <si>
    <t>ПАО "Евразийский банк"</t>
  </si>
  <si>
    <t>"СИБСОЦБАНК" ООО</t>
  </si>
  <si>
    <t>ПАО "Бест Эффортс Банк"</t>
  </si>
  <si>
    <t>Прио-Внешторгбанк (ПАО)</t>
  </si>
  <si>
    <t>АО Банк "ККБ"</t>
  </si>
  <si>
    <t>АО "ТЭМБР-БАНК"</t>
  </si>
  <si>
    <t>ЮГ-Инвестбанк (ПАО)</t>
  </si>
  <si>
    <t>АО "Нефтепромбанк"</t>
  </si>
  <si>
    <t>ООО КБ "СИНКО-БАНК"</t>
  </si>
  <si>
    <t>ПАО "Банк "Екатеринбург"</t>
  </si>
  <si>
    <t>ООО "Банк БКФ"</t>
  </si>
  <si>
    <t>АО "Датабанк"</t>
  </si>
  <si>
    <t>Банк "ИТУРУП" (ООО)</t>
  </si>
  <si>
    <t>КБ "СТРОЙЛЕСБАНК" (ООО)</t>
  </si>
  <si>
    <t>АО "ПроБанк"</t>
  </si>
  <si>
    <t>ООО "Хакасский муниципальный банк"</t>
  </si>
  <si>
    <t>АО "Кубаньторгбанк"</t>
  </si>
  <si>
    <t>КБ "Крокус-Банк" (ООО)</t>
  </si>
  <si>
    <t>АО УКБ "Белгородсоцбанк"</t>
  </si>
  <si>
    <t>АО БАНК "МОСКВА-СИТИ"</t>
  </si>
  <si>
    <t>АО "Углеметбанк"</t>
  </si>
  <si>
    <t>АКБ "ТЕНДЕР-БАНК" (АО)</t>
  </si>
  <si>
    <t>Санкт-Петербургский банк инвестиций (АО)</t>
  </si>
  <si>
    <t>АО "ИК Банк"</t>
  </si>
  <si>
    <t>Инвестиционный Банк "ВЕСТА" (ООО)</t>
  </si>
  <si>
    <t>КБ "СИСТЕМА" ООО</t>
  </si>
  <si>
    <t>ООО "банк Раунд"</t>
  </si>
  <si>
    <t>ООО КБ "РостФинанс"</t>
  </si>
  <si>
    <t>АО ВКАБАНК</t>
  </si>
  <si>
    <t>"Северный Народный Банк" (ПАО)</t>
  </si>
  <si>
    <t>ООО КБ "ВНЕШФИНБАНК"</t>
  </si>
  <si>
    <t>АКБ "Трансстройбанк" (АО)</t>
  </si>
  <si>
    <t>ООО НКО "Мобильная карта"</t>
  </si>
  <si>
    <t>ПАО "Томскпромстройбанк"</t>
  </si>
  <si>
    <t>(АО "Банк "Агророс")</t>
  </si>
  <si>
    <t>АО КБ "ИС Банк"</t>
  </si>
  <si>
    <t>АО "МОСКОМБАНК"</t>
  </si>
  <si>
    <t>АО "УРАЛПРОМБАНК"</t>
  </si>
  <si>
    <t>КБ "Новый век" (ООО)</t>
  </si>
  <si>
    <t>АО "Великие Луки банк"</t>
  </si>
  <si>
    <t>АО "Первый Инвестиционный Банк"</t>
  </si>
  <si>
    <t>"Банк Заречье" (АО)</t>
  </si>
  <si>
    <t>АО "Заубер Банк"</t>
  </si>
  <si>
    <t>ООО "Америкэн Экспресс Банк"</t>
  </si>
  <si>
    <t>АО "ВЛАДБИЗНЕСБАНК"</t>
  </si>
  <si>
    <t>"СОЦИУМ-БАНК" (ООО)</t>
  </si>
  <si>
    <t>ООО КБ "ПЛАТИНА"</t>
  </si>
  <si>
    <t>АКБ "АКТИВ БАНК" (ПАО)</t>
  </si>
  <si>
    <t>КБ "АКРОПОЛЬ" АО</t>
  </si>
  <si>
    <t>Банк "СКС" (ООО)</t>
  </si>
  <si>
    <t>ООО "Земский банк"</t>
  </si>
  <si>
    <t>АО Банк "Венец"</t>
  </si>
  <si>
    <t>ООО Банк "Саратов"</t>
  </si>
  <si>
    <t>АО КБ "ЮНИСТРИМ"</t>
  </si>
  <si>
    <t>АКБ "СЛАВИЯ" (АО)</t>
  </si>
  <si>
    <t>АККСБ "КС БАНК" (ПАО)</t>
  </si>
  <si>
    <t>НКО "ИНКАХРАН" (АО)</t>
  </si>
  <si>
    <t>ПАО Ставропольпромстройбанк</t>
  </si>
  <si>
    <t>Банк ПТБ (ООО)</t>
  </si>
  <si>
    <t>АО БАНК "Ермак"</t>
  </si>
  <si>
    <t>ПАО БАНК "СИАБ"</t>
  </si>
  <si>
    <t>ЭКСИ-Банк (АО)</t>
  </si>
  <si>
    <t>ООО "Камкомбанк"</t>
  </si>
  <si>
    <t>АО "Автоградбанк"</t>
  </si>
  <si>
    <t>"БСТ-БАНК" АО</t>
  </si>
  <si>
    <t>АО "Роял Кредит Банк"</t>
  </si>
  <si>
    <t>АКБ "ИРС" (АО)</t>
  </si>
  <si>
    <t>ООО НКО "ПэйПал РУ"</t>
  </si>
  <si>
    <t>АО КБ "ФорБанк"</t>
  </si>
  <si>
    <t>ООО НКО "Расчетные Решения"</t>
  </si>
  <si>
    <t>ООО МИБ "ДАЛЕНА"</t>
  </si>
  <si>
    <t>ООО "ФФИН Банк"</t>
  </si>
  <si>
    <t>"Муниципальный Камчатпрофитбанк" (АО)</t>
  </si>
  <si>
    <t>ООО Банк Оранжевый</t>
  </si>
  <si>
    <t>ПАО Банк "Кузнецкий"</t>
  </si>
  <si>
    <t>АО комбанк "Арзамас"</t>
  </si>
  <si>
    <t>ООО "Икано Банк"</t>
  </si>
  <si>
    <t>ООО "РУСБС"</t>
  </si>
  <si>
    <t>БАНК "НЕЙВА" ООО</t>
  </si>
  <si>
    <t>ООО КБ "Алтайкапиталбанк"</t>
  </si>
  <si>
    <t>АО "РФИ БАНК"</t>
  </si>
  <si>
    <t>АО "КАБ "Викинг"</t>
  </si>
  <si>
    <t>АО НКО "ЭЛЕКСНЕТ"</t>
  </si>
  <si>
    <t>Банк Глобус (АО)</t>
  </si>
  <si>
    <t>ПАО КБ "Сельмашбанк"</t>
  </si>
  <si>
    <t>Банк РМП (ПАО)</t>
  </si>
  <si>
    <t>ООО КБ "Мегаполис"</t>
  </si>
  <si>
    <t>ООО "Крона-Банк"</t>
  </si>
  <si>
    <t>АО АИКБ "Енисейский объединенный банк"</t>
  </si>
  <si>
    <t>"Республиканский Кредитный Альянс" ООО</t>
  </si>
  <si>
    <t>КБ "НМБ" ООО</t>
  </si>
  <si>
    <t>КБ "МКБ" (АО)</t>
  </si>
  <si>
    <t>АО "Тексбанк"</t>
  </si>
  <si>
    <t>АО КБ "НИБ"</t>
  </si>
  <si>
    <t>МКИБ "РОССИТА-БАНК" ООО</t>
  </si>
  <si>
    <t>Банк Пермь (АО)</t>
  </si>
  <si>
    <t>ООО "АвтоКредитБанк"</t>
  </si>
  <si>
    <t>ООО "АЛТЫНБАНК"</t>
  </si>
  <si>
    <t>"Братский АНКБ" АО</t>
  </si>
  <si>
    <t>АО Банк "ТКПБ"</t>
  </si>
  <si>
    <t>Банк "Нальчик" ООО</t>
  </si>
  <si>
    <t>ООО КБ "Уралфинанс"</t>
  </si>
  <si>
    <t>ООО БАНК "КУРГАН"</t>
  </si>
  <si>
    <t>ООО банк "Элита"</t>
  </si>
  <si>
    <t>ООО КБ "Кетовский"</t>
  </si>
  <si>
    <t>АО КБ "ВАКОБАНК"</t>
  </si>
  <si>
    <t>АО "ПЕРВОУРАЛЬСКБАНК"</t>
  </si>
  <si>
    <t>АО МКБ "ДОМ-БАНК"</t>
  </si>
  <si>
    <t>ООО "ЗЕМКОМБАНК"</t>
  </si>
  <si>
    <t>АО КБ "Приобье"</t>
  </si>
  <si>
    <t>АО Банк "Онего"</t>
  </si>
  <si>
    <t>АО "СЕВЗАПИНВЕСТПРОМБАНК"</t>
  </si>
  <si>
    <t>АО "Банк "Вологжанин"</t>
  </si>
  <si>
    <t>АО "ОРБАНК"</t>
  </si>
  <si>
    <t>Банк "Вятич" (ПАО)</t>
  </si>
  <si>
    <t>АО "Классик Эконом Банк"</t>
  </si>
  <si>
    <t>ООО "Костромаселькомбанк"</t>
  </si>
  <si>
    <t>АО КБ "Соколовский"</t>
  </si>
  <si>
    <t>ООО "НОВОКИБ"</t>
  </si>
  <si>
    <t>ПАО "Донкомбанк"</t>
  </si>
  <si>
    <t>ООО КБ "Евроазиатский Инвестиционный Банк"</t>
  </si>
  <si>
    <t>АО КИБ "ЕВРОАЛЬЯНС"</t>
  </si>
  <si>
    <t>ООО "ОНЕЙ БАНК"</t>
  </si>
  <si>
    <t>КБ "Континенталь" ООО</t>
  </si>
  <si>
    <t>ООО "СПЕЦСТРОЙБАНК"</t>
  </si>
  <si>
    <t>АО "МТИ Банк"</t>
  </si>
  <si>
    <t>ПАО КБ "РусьРегионБанк"</t>
  </si>
  <si>
    <t>АО "РУНА-БАНК"</t>
  </si>
  <si>
    <t>КБ "ОБР" (ООО)</t>
  </si>
  <si>
    <t>АО ЕАТПБанк</t>
  </si>
  <si>
    <t>КБ "Рента-Банк" АО</t>
  </si>
  <si>
    <t>Коммерческий банк "ВРБ" (ООО)</t>
  </si>
  <si>
    <t>АКБ "НООСФЕРА" (АО)</t>
  </si>
  <si>
    <t>ООО "Промсельхозбанк"</t>
  </si>
  <si>
    <t>АО АКИБ "Почтобанк"</t>
  </si>
  <si>
    <t>АКБ "Кузбассхимбанк" (ПАО)</t>
  </si>
  <si>
    <t>АО "Первый Дортрансбанк"</t>
  </si>
  <si>
    <t>ПАО "Витабанк"</t>
  </si>
  <si>
    <t>ПАО КБ "САММИТ БАНК"</t>
  </si>
  <si>
    <t>ООО КБ "МВС Банк"</t>
  </si>
  <si>
    <t>ИКБР "ЯРИНТЕРБАНК" (ООО)</t>
  </si>
  <si>
    <t>НКО "ФИНЧЕР" (ООО)</t>
  </si>
  <si>
    <t>КБ "Долинск" (АО)</t>
  </si>
  <si>
    <t>АО "Банк ЧБРР"</t>
  </si>
  <si>
    <t>ПАО "Банк "Торжок"</t>
  </si>
  <si>
    <t>ООО "ЖИВАГО БАНК"</t>
  </si>
  <si>
    <t>БАНК "АГОРА" ООО</t>
  </si>
  <si>
    <t>ООО КБ "Дружба"</t>
  </si>
  <si>
    <t>АО "БАЛАКОВО-БАНК"</t>
  </si>
  <si>
    <t>ООО КБ "Столичный Кредит"</t>
  </si>
  <si>
    <t>АО "ИТ Банк"</t>
  </si>
  <si>
    <t>АО "БАНК БЕРЕЙТ"</t>
  </si>
  <si>
    <t>ООО "Банк "Майский"</t>
  </si>
  <si>
    <t>АО НКБ "СЛАВЯНБАНК"</t>
  </si>
  <si>
    <t>ООО КБ "Гефест"</t>
  </si>
  <si>
    <t>ООО "ПроКоммерцБанк"</t>
  </si>
  <si>
    <t>АО "НДБанк"</t>
  </si>
  <si>
    <t>Банк "СЕРВИС РЕЗЕРВ" (АО)</t>
  </si>
  <si>
    <t>КБ "Байкалкредобанк" (АО)</t>
  </si>
  <si>
    <t>АО КБ "КОСМОС"</t>
  </si>
  <si>
    <t>ООО КБ "Калуга"</t>
  </si>
  <si>
    <t>АО БАНК НБС</t>
  </si>
  <si>
    <t>ООО "Банк РСИ"</t>
  </si>
  <si>
    <t>МКБ "Дон-Тексбанк" ООО</t>
  </si>
  <si>
    <t>Банк "Йошкар-Ола" (ПАО)</t>
  </si>
  <si>
    <t>"СеверСтройБанк" АО</t>
  </si>
  <si>
    <t>БАНК "МСКБ" (АО)</t>
  </si>
  <si>
    <t>ООО КБ "Металлург"</t>
  </si>
  <si>
    <t>АО "МАЙКОПБАНК"</t>
  </si>
  <si>
    <t>КБ "Спутник" (ПАО)</t>
  </si>
  <si>
    <t>ООО КБ "Тайдон"</t>
  </si>
  <si>
    <t>ПАО Комбанк "Химик"</t>
  </si>
  <si>
    <t>ПАО "Таганрогбанк"</t>
  </si>
  <si>
    <t>ООО "Примтеркомбанк"</t>
  </si>
  <si>
    <t>АО "Газнефтьбанк"</t>
  </si>
  <si>
    <t>КБ "Максима" (ООО)</t>
  </si>
  <si>
    <t>Банк "Прохладный" ООО</t>
  </si>
  <si>
    <t>ПАО АРКБ "Росбизнесбанк"</t>
  </si>
  <si>
    <t>КБ "Геобанк" (ООО)</t>
  </si>
  <si>
    <t>АО "Кросна-Банк"</t>
  </si>
  <si>
    <t>ООО "Банк Стандарт-Кредит"</t>
  </si>
  <si>
    <t>ООО КБ "ЭКО-ИНВЕСТ"</t>
  </si>
  <si>
    <t>АКБ "Проинвестбанк" (ПАО)</t>
  </si>
  <si>
    <t>ООО РНКО "РИБ"</t>
  </si>
  <si>
    <t>КБ "Альтернатива" (ООО)</t>
  </si>
  <si>
    <t>ООО НДКО Лэнд Кредит</t>
  </si>
  <si>
    <t>АО РНКО "Нарат"</t>
  </si>
  <si>
    <t>АО РНКО "ХОЛМСК"</t>
  </si>
  <si>
    <t>РНКО "Деньги.Мэйл.Ру" (ООО)</t>
  </si>
  <si>
    <t>НКО "МОНЕТА" (ООО)</t>
  </si>
  <si>
    <t>НКО "Платежи и Расчеты" (АО)</t>
  </si>
  <si>
    <t>НКО "МКС" (ООО)</t>
  </si>
  <si>
    <t>ООО "НКО "Глобал Эксчейндж"</t>
  </si>
  <si>
    <t>НКО "ЭПС" (ООО)</t>
  </si>
  <si>
    <t>ООО РНКО "Единая касса"</t>
  </si>
  <si>
    <t>РНКО "ПРОМСВЯЗЬИНВЕСТ" (ООО)</t>
  </si>
  <si>
    <t>ООО РНКО "Платежный Стандарт"</t>
  </si>
  <si>
    <t>НКО "ЕРП" (ООО)</t>
  </si>
  <si>
    <t>АО НКО "Сетевая Расчетная Палата"</t>
  </si>
  <si>
    <t>ООО НКО "МОБИ.Деньги"</t>
  </si>
  <si>
    <t>НКО АО ПРЦ</t>
  </si>
  <si>
    <t>НКО "Премиум" (ООО)</t>
  </si>
  <si>
    <t>РНКО "Р-ИНКАС" (ООО)</t>
  </si>
  <si>
    <t>НКО "Перспектива" (ООО)</t>
  </si>
  <si>
    <t>НКО "РКЦ ДВ" (АО)</t>
  </si>
  <si>
    <t>ООО ПНКО "ЭЛПЛАТ"</t>
  </si>
  <si>
    <t>АО РНКО "Синергия"</t>
  </si>
  <si>
    <t>ООО НКО "Мурманский расчетный центр"</t>
  </si>
  <si>
    <t>НКО Красноярский Краевой Расчетный Центр ООО</t>
  </si>
  <si>
    <t>ООО НКО "ПэйЮ"</t>
  </si>
  <si>
    <t>ПНКО "ИНЭКО" (ООО)</t>
  </si>
  <si>
    <t>НКО "Русское финансовое общество" (ООО)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</si>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</sst>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11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421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4644592.5480000004</v>
      </c>
      <c r="F4" s="9">
        <v>4305071.2280000001</v>
      </c>
      <c r="G4" s="13">
        <v>7.88654361376806E-2</v>
      </c>
      <c r="H4" s="10">
        <v>0.15564999999999998</v>
      </c>
      <c r="I4" s="10">
        <v>0.13396</v>
      </c>
      <c r="J4" s="10">
        <v>0.13396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1699308.7109999999</v>
      </c>
      <c r="F5" s="9">
        <v>1611455.0759999999</v>
      </c>
      <c r="G5" s="13">
        <v>5.4518203025599066E-2</v>
      </c>
      <c r="H5" s="10">
        <v>0.11489000000000001</v>
      </c>
      <c r="I5" s="10">
        <v>9.2449999999999991E-2</v>
      </c>
      <c r="J5" s="10">
        <v>0.10192999999999999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760478.51599999995</v>
      </c>
      <c r="F6" s="9">
        <v>751587.43400000001</v>
      </c>
      <c r="G6" s="13">
        <v>1.1829737430123055E-2</v>
      </c>
      <c r="H6" s="10">
        <v>0.12081</v>
      </c>
      <c r="I6" s="10">
        <v>8.1069999999999989E-2</v>
      </c>
      <c r="J6" s="10">
        <v>0.11044000000000001</v>
      </c>
    </row>
    <row r="7" spans="1:10" x14ac:dyDescent="0.2">
      <c r="A7" s="2">
        <v>4</v>
      </c>
      <c r="B7" s="2">
        <v>5</v>
      </c>
      <c r="C7" s="1" t="s">
        <v>15</v>
      </c>
      <c r="D7" s="2">
        <v>1326</v>
      </c>
      <c r="E7" s="9">
        <v>562633.68900000001</v>
      </c>
      <c r="F7" s="9">
        <v>420213.32799999998</v>
      </c>
      <c r="G7" s="13">
        <v>0.33892395007518661</v>
      </c>
      <c r="H7" s="10">
        <v>0.14069999999999999</v>
      </c>
      <c r="I7" s="10">
        <v>0.10800000000000001</v>
      </c>
      <c r="J7" s="10">
        <v>0.12497</v>
      </c>
    </row>
    <row r="8" spans="1:10" x14ac:dyDescent="0.2">
      <c r="A8" s="2">
        <v>5</v>
      </c>
      <c r="B8" s="2">
        <v>4</v>
      </c>
      <c r="C8" s="1" t="s">
        <v>16</v>
      </c>
      <c r="D8" s="2">
        <v>3349</v>
      </c>
      <c r="E8" s="9">
        <v>511604.55200000003</v>
      </c>
      <c r="F8" s="9">
        <v>477704.42300000001</v>
      </c>
      <c r="G8" s="13">
        <v>7.0964653806439681E-2</v>
      </c>
      <c r="H8" s="10">
        <v>0.15853</v>
      </c>
      <c r="I8" s="10">
        <v>0.10754</v>
      </c>
      <c r="J8" s="10">
        <v>0.12279999999999999</v>
      </c>
    </row>
    <row r="9" spans="1:10" x14ac:dyDescent="0.2">
      <c r="A9" s="2">
        <v>6</v>
      </c>
      <c r="B9" s="2">
        <v>6</v>
      </c>
      <c r="C9" s="1" t="s">
        <v>17</v>
      </c>
      <c r="D9" s="2">
        <v>2209</v>
      </c>
      <c r="E9" s="9">
        <v>358255.41899999999</v>
      </c>
      <c r="F9" s="9">
        <v>315208.02899999998</v>
      </c>
      <c r="G9" s="13">
        <v>0.13656819001904297</v>
      </c>
      <c r="H9" s="10">
        <v>0.14251</v>
      </c>
      <c r="I9" s="10">
        <v>0.12066</v>
      </c>
      <c r="J9" s="10">
        <v>0.12086000000000001</v>
      </c>
    </row>
    <row r="10" spans="1:10" x14ac:dyDescent="0.2">
      <c r="A10" s="2">
        <v>7</v>
      </c>
      <c r="B10" s="2">
        <v>7</v>
      </c>
      <c r="C10" s="1" t="s">
        <v>18</v>
      </c>
      <c r="D10" s="2">
        <v>1978</v>
      </c>
      <c r="E10" s="9">
        <v>278987.71999999997</v>
      </c>
      <c r="F10" s="9">
        <v>262357.98499999999</v>
      </c>
      <c r="G10" s="13">
        <v>6.338566367629328E-2</v>
      </c>
      <c r="H10" s="10">
        <v>0.17959</v>
      </c>
      <c r="I10" s="10">
        <v>9.425E-2</v>
      </c>
      <c r="J10" s="10">
        <v>0.11929000000000001</v>
      </c>
    </row>
    <row r="11" spans="1:10" x14ac:dyDescent="0.2">
      <c r="A11" s="2">
        <v>8</v>
      </c>
      <c r="B11" s="2">
        <v>11</v>
      </c>
      <c r="C11" s="1" t="s">
        <v>19</v>
      </c>
      <c r="D11" s="2">
        <v>3251</v>
      </c>
      <c r="E11" s="9">
        <v>233149.08499999999</v>
      </c>
      <c r="F11" s="9">
        <v>144960.546</v>
      </c>
      <c r="G11" s="13">
        <v>0.60836235398837402</v>
      </c>
      <c r="H11" s="10">
        <v>0.13111</v>
      </c>
      <c r="I11" s="10">
        <v>0.10257999999999999</v>
      </c>
      <c r="J11" s="10">
        <v>0.10257999999999999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208439.88200000001</v>
      </c>
      <c r="F12" s="9">
        <v>164666.84299999999</v>
      </c>
      <c r="G12" s="13">
        <v>0.26582788740293051</v>
      </c>
      <c r="H12" s="10">
        <v>0.17618999999999999</v>
      </c>
      <c r="I12" s="10">
        <v>0.12864</v>
      </c>
      <c r="J12" s="10">
        <v>0.13674</v>
      </c>
    </row>
    <row r="13" spans="1:10" x14ac:dyDescent="0.2">
      <c r="A13" s="2">
        <v>10</v>
      </c>
      <c r="B13" s="2">
        <v>8</v>
      </c>
      <c r="C13" s="1" t="s">
        <v>21</v>
      </c>
      <c r="D13" s="2">
        <v>1</v>
      </c>
      <c r="E13" s="9">
        <v>201099.51800000001</v>
      </c>
      <c r="F13" s="9">
        <v>212567.609</v>
      </c>
      <c r="G13" s="13">
        <v>-5.3950322224304625E-2</v>
      </c>
      <c r="H13" s="10">
        <v>0.17404</v>
      </c>
      <c r="I13" s="10">
        <v>0.16012000000000001</v>
      </c>
      <c r="J13" s="10">
        <v>0.16012000000000001</v>
      </c>
    </row>
    <row r="14" spans="1:10" x14ac:dyDescent="0.2">
      <c r="A14" s="2">
        <v>11</v>
      </c>
      <c r="B14" s="2">
        <v>13</v>
      </c>
      <c r="C14" s="1" t="s">
        <v>22</v>
      </c>
      <c r="D14" s="2">
        <v>963</v>
      </c>
      <c r="E14" s="9">
        <v>188005.07500000001</v>
      </c>
      <c r="F14" s="9">
        <v>110151.709</v>
      </c>
      <c r="G14" s="13">
        <v>0.70678309675612927</v>
      </c>
      <c r="H14" s="10">
        <v>0.14441999999999999</v>
      </c>
      <c r="I14" s="10">
        <v>9.9519999999999997E-2</v>
      </c>
      <c r="J14" s="10">
        <v>0.11791</v>
      </c>
    </row>
    <row r="15" spans="1:10" x14ac:dyDescent="0.2">
      <c r="A15" s="2">
        <v>12</v>
      </c>
      <c r="B15" s="2">
        <v>10</v>
      </c>
      <c r="C15" s="1" t="s">
        <v>23</v>
      </c>
      <c r="D15" s="2">
        <v>2272</v>
      </c>
      <c r="E15" s="9">
        <v>160663.31200000001</v>
      </c>
      <c r="F15" s="9">
        <v>153801.83499999999</v>
      </c>
      <c r="G15" s="13">
        <v>4.461245212061371E-2</v>
      </c>
      <c r="H15" s="10">
        <v>0.13739999999999999</v>
      </c>
      <c r="I15" s="10">
        <v>9.978999999999999E-2</v>
      </c>
      <c r="J15" s="10">
        <v>0.11627999999999999</v>
      </c>
    </row>
    <row r="16" spans="1:10" x14ac:dyDescent="0.2">
      <c r="A16" s="2">
        <v>13</v>
      </c>
      <c r="B16" s="2">
        <v>12</v>
      </c>
      <c r="C16" s="1" t="s">
        <v>24</v>
      </c>
      <c r="D16" s="2">
        <v>3287</v>
      </c>
      <c r="E16" s="9">
        <v>139339.82699999999</v>
      </c>
      <c r="F16" s="9">
        <v>134645.65700000001</v>
      </c>
      <c r="G16" s="13">
        <v>3.4863137100664021E-2</v>
      </c>
      <c r="H16" s="10">
        <v>0.15941</v>
      </c>
      <c r="I16" s="10">
        <v>0.13402</v>
      </c>
      <c r="J16" s="10">
        <v>0.15060999999999999</v>
      </c>
    </row>
    <row r="17" spans="1:10" x14ac:dyDescent="0.2">
      <c r="A17" s="2">
        <v>14</v>
      </c>
      <c r="B17" s="2">
        <v>15</v>
      </c>
      <c r="C17" s="1" t="s">
        <v>25</v>
      </c>
      <c r="D17" s="2">
        <v>2673</v>
      </c>
      <c r="E17" s="9">
        <v>120767.07</v>
      </c>
      <c r="F17" s="9">
        <v>84506.774999999994</v>
      </c>
      <c r="G17" s="13">
        <v>0.42908151447028975</v>
      </c>
      <c r="H17" s="10">
        <v>0.12385</v>
      </c>
      <c r="I17" s="10">
        <v>9.9139999999999992E-2</v>
      </c>
      <c r="J17" s="10">
        <v>0.11984</v>
      </c>
    </row>
    <row r="18" spans="1:10" x14ac:dyDescent="0.2">
      <c r="A18" s="2">
        <v>15</v>
      </c>
      <c r="B18" s="2">
        <v>14</v>
      </c>
      <c r="C18" s="1" t="s">
        <v>26</v>
      </c>
      <c r="D18" s="2">
        <v>328</v>
      </c>
      <c r="E18" s="9">
        <v>90546.854000000007</v>
      </c>
      <c r="F18" s="9">
        <v>86529.284</v>
      </c>
      <c r="G18" s="13">
        <v>4.643017732586352E-2</v>
      </c>
      <c r="H18" s="10">
        <v>0.11784</v>
      </c>
      <c r="I18" s="10">
        <v>7.7990000000000004E-2</v>
      </c>
      <c r="J18" s="10">
        <v>9.3640000000000001E-2</v>
      </c>
    </row>
    <row r="19" spans="1:10" x14ac:dyDescent="0.2">
      <c r="A19" s="2">
        <v>16</v>
      </c>
      <c r="B19" s="2">
        <v>16</v>
      </c>
      <c r="C19" s="1" t="s">
        <v>27</v>
      </c>
      <c r="D19" s="2">
        <v>2110</v>
      </c>
      <c r="E19" s="9">
        <v>87899.225000000006</v>
      </c>
      <c r="F19" s="9">
        <v>84417.294999999998</v>
      </c>
      <c r="G19" s="13">
        <v>4.1246642645917708E-2</v>
      </c>
      <c r="H19" s="10">
        <v>0.27306999999999998</v>
      </c>
      <c r="I19" s="10">
        <v>5.1569999999999998E-2</v>
      </c>
      <c r="J19" s="10">
        <v>5.1569999999999998E-2</v>
      </c>
    </row>
    <row r="20" spans="1:10" x14ac:dyDescent="0.2">
      <c r="A20" s="2">
        <v>17</v>
      </c>
      <c r="B20" s="2">
        <v>22</v>
      </c>
      <c r="C20" s="1" t="s">
        <v>28</v>
      </c>
      <c r="D20" s="2">
        <v>650</v>
      </c>
      <c r="E20" s="9">
        <v>86060.926999999996</v>
      </c>
      <c r="F20" s="9">
        <v>58829.451999999997</v>
      </c>
      <c r="G20" s="13">
        <v>0.4628884695373332</v>
      </c>
      <c r="H20" s="10">
        <v>0.11025</v>
      </c>
      <c r="I20" s="10">
        <v>7.1429999999999993E-2</v>
      </c>
      <c r="J20" s="10">
        <v>8.6419999999999997E-2</v>
      </c>
    </row>
    <row r="21" spans="1:10" x14ac:dyDescent="0.2">
      <c r="A21" s="2">
        <v>18</v>
      </c>
      <c r="B21" s="2">
        <v>40</v>
      </c>
      <c r="C21" s="1" t="s">
        <v>29</v>
      </c>
      <c r="D21" s="2">
        <v>2312</v>
      </c>
      <c r="E21" s="9">
        <v>85945.729000000007</v>
      </c>
      <c r="F21" s="9">
        <v>27005.144</v>
      </c>
      <c r="G21" s="13">
        <v>2.1825688098534117</v>
      </c>
      <c r="H21" s="10">
        <v>0.25225000000000003</v>
      </c>
      <c r="I21" s="10">
        <v>0.24492</v>
      </c>
      <c r="J21" s="10">
        <v>0.24492</v>
      </c>
    </row>
    <row r="22" spans="1:10" x14ac:dyDescent="0.2">
      <c r="A22" s="2">
        <v>19</v>
      </c>
      <c r="B22" s="2">
        <v>18</v>
      </c>
      <c r="C22" s="1" t="s">
        <v>30</v>
      </c>
      <c r="D22" s="2">
        <v>436</v>
      </c>
      <c r="E22" s="9">
        <v>82808.726999999999</v>
      </c>
      <c r="F22" s="9">
        <v>76700.770999999993</v>
      </c>
      <c r="G22" s="13">
        <v>7.9633567177571196E-2</v>
      </c>
      <c r="H22" s="10">
        <v>0.13720000000000002</v>
      </c>
      <c r="I22" s="10">
        <v>0.10554000000000001</v>
      </c>
      <c r="J22" s="10">
        <v>0.10554000000000001</v>
      </c>
    </row>
    <row r="23" spans="1:10" x14ac:dyDescent="0.2">
      <c r="A23" s="2">
        <v>20</v>
      </c>
      <c r="B23" s="2">
        <v>17</v>
      </c>
      <c r="C23" s="1" t="s">
        <v>31</v>
      </c>
      <c r="D23" s="2">
        <v>2590</v>
      </c>
      <c r="E23" s="9">
        <v>72103.717999999993</v>
      </c>
      <c r="F23" s="9">
        <v>78486.451000000001</v>
      </c>
      <c r="G23" s="13">
        <v>-8.1322736837725063E-2</v>
      </c>
      <c r="H23" s="10">
        <v>0.13669000000000001</v>
      </c>
      <c r="I23" s="10">
        <v>0.10881</v>
      </c>
      <c r="J23" s="10">
        <v>0.10881</v>
      </c>
    </row>
    <row r="24" spans="1:10" x14ac:dyDescent="0.2">
      <c r="A24" s="2">
        <v>21</v>
      </c>
      <c r="B24" s="2">
        <v>21</v>
      </c>
      <c r="C24" s="1" t="s">
        <v>32</v>
      </c>
      <c r="D24" s="2">
        <v>2748</v>
      </c>
      <c r="E24" s="9">
        <v>71896.335999999996</v>
      </c>
      <c r="F24" s="9">
        <v>59056.389000000003</v>
      </c>
      <c r="G24" s="13">
        <v>0.2174184236018899</v>
      </c>
      <c r="H24" s="10">
        <v>0.50319000000000003</v>
      </c>
      <c r="I24" s="10">
        <v>0.13968</v>
      </c>
      <c r="J24" s="10">
        <v>0.19072</v>
      </c>
    </row>
    <row r="25" spans="1:10" x14ac:dyDescent="0.2">
      <c r="A25" s="2">
        <v>22</v>
      </c>
      <c r="B25" s="2">
        <v>19</v>
      </c>
      <c r="C25" s="1" t="s">
        <v>33</v>
      </c>
      <c r="D25" s="2">
        <v>3466</v>
      </c>
      <c r="E25" s="9">
        <v>71854.47</v>
      </c>
      <c r="F25" s="9">
        <v>70822.948000000004</v>
      </c>
      <c r="G25" s="13">
        <v>1.4564798968831338E-2</v>
      </c>
      <c r="H25" s="10" t="s">
        <v>34</v>
      </c>
      <c r="I25" s="10" t="s">
        <v>34</v>
      </c>
      <c r="J25" s="10" t="s">
        <v>34</v>
      </c>
    </row>
    <row r="26" spans="1:10" x14ac:dyDescent="0.2">
      <c r="A26" s="2">
        <v>23</v>
      </c>
      <c r="B26" s="2">
        <v>20</v>
      </c>
      <c r="C26" s="1" t="s">
        <v>35</v>
      </c>
      <c r="D26" s="2">
        <v>2557</v>
      </c>
      <c r="E26" s="9">
        <v>64585.053999999996</v>
      </c>
      <c r="F26" s="9">
        <v>63416.123</v>
      </c>
      <c r="G26" s="13">
        <v>1.8432709927726165E-2</v>
      </c>
      <c r="H26" s="10">
        <v>0.16106000000000001</v>
      </c>
      <c r="I26" s="10">
        <v>0.14488000000000001</v>
      </c>
      <c r="J26" s="10">
        <v>0.14488000000000001</v>
      </c>
    </row>
    <row r="27" spans="1:10" x14ac:dyDescent="0.2">
      <c r="A27" s="2">
        <v>24</v>
      </c>
      <c r="B27" s="2">
        <v>27</v>
      </c>
      <c r="C27" s="1" t="s">
        <v>36</v>
      </c>
      <c r="D27" s="2">
        <v>2546</v>
      </c>
      <c r="E27" s="9">
        <v>60300.527999999998</v>
      </c>
      <c r="F27" s="9">
        <v>45368.51</v>
      </c>
      <c r="G27" s="13">
        <v>0.32912736168765511</v>
      </c>
      <c r="H27" s="10">
        <v>0.11555</v>
      </c>
      <c r="I27" s="10">
        <v>7.8640000000000002E-2</v>
      </c>
      <c r="J27" s="10">
        <v>8.8219999999999993E-2</v>
      </c>
    </row>
    <row r="28" spans="1:10" x14ac:dyDescent="0.2">
      <c r="A28" s="2">
        <v>25</v>
      </c>
      <c r="B28" s="2">
        <v>26</v>
      </c>
      <c r="C28" s="1" t="s">
        <v>37</v>
      </c>
      <c r="D28" s="2">
        <v>316</v>
      </c>
      <c r="E28" s="9">
        <v>59679.841</v>
      </c>
      <c r="F28" s="9">
        <v>45932.83</v>
      </c>
      <c r="G28" s="13">
        <v>0.29928508650566488</v>
      </c>
      <c r="H28" s="10">
        <v>0.15028</v>
      </c>
      <c r="I28" s="10">
        <v>0.1115</v>
      </c>
      <c r="J28" s="10">
        <v>0.14828</v>
      </c>
    </row>
    <row r="29" spans="1:10" x14ac:dyDescent="0.2">
      <c r="A29" s="2">
        <v>26</v>
      </c>
      <c r="B29" s="2">
        <v>23</v>
      </c>
      <c r="C29" s="1" t="s">
        <v>38</v>
      </c>
      <c r="D29" s="2">
        <v>2275</v>
      </c>
      <c r="E29" s="9">
        <v>57362.991999999998</v>
      </c>
      <c r="F29" s="9">
        <v>54763.377999999997</v>
      </c>
      <c r="G29" s="13">
        <v>4.7469935108824135E-2</v>
      </c>
      <c r="H29" s="10">
        <v>0.10241</v>
      </c>
      <c r="I29" s="10">
        <v>8.8139999999999996E-2</v>
      </c>
      <c r="J29" s="10">
        <v>8.8139999999999996E-2</v>
      </c>
    </row>
    <row r="30" spans="1:10" x14ac:dyDescent="0.2">
      <c r="A30" s="2">
        <v>27</v>
      </c>
      <c r="B30" s="2">
        <v>24</v>
      </c>
      <c r="C30" s="1" t="s">
        <v>39</v>
      </c>
      <c r="D30" s="2">
        <v>3368</v>
      </c>
      <c r="E30" s="9">
        <v>53537.663</v>
      </c>
      <c r="F30" s="9">
        <v>47805.923000000003</v>
      </c>
      <c r="G30" s="13">
        <v>0.11989602208914563</v>
      </c>
      <c r="H30" s="10">
        <v>0.13904</v>
      </c>
      <c r="I30" s="10">
        <v>9.7009999999999999E-2</v>
      </c>
      <c r="J30" s="10">
        <v>0.11013999999999999</v>
      </c>
    </row>
    <row r="31" spans="1:10" x14ac:dyDescent="0.2">
      <c r="A31" s="2">
        <v>28</v>
      </c>
      <c r="B31" s="2">
        <v>28</v>
      </c>
      <c r="C31" s="1" t="s">
        <v>40</v>
      </c>
      <c r="D31" s="2">
        <v>1354</v>
      </c>
      <c r="E31" s="9">
        <v>51047.8</v>
      </c>
      <c r="F31" s="9">
        <v>45211.076999999997</v>
      </c>
      <c r="G31" s="13">
        <v>0.12909940190099878</v>
      </c>
      <c r="H31" s="10">
        <v>0.20033000000000001</v>
      </c>
      <c r="I31" s="10">
        <v>0.18012</v>
      </c>
      <c r="J31" s="10">
        <v>0.18012</v>
      </c>
    </row>
    <row r="32" spans="1:10" x14ac:dyDescent="0.2">
      <c r="A32" s="2">
        <v>29</v>
      </c>
      <c r="B32" s="2">
        <v>29</v>
      </c>
      <c r="C32" s="1" t="s">
        <v>41</v>
      </c>
      <c r="D32" s="2">
        <v>2495</v>
      </c>
      <c r="E32" s="9">
        <v>41598.351999999999</v>
      </c>
      <c r="F32" s="9">
        <v>43181.972000000002</v>
      </c>
      <c r="G32" s="13">
        <v>-3.6673174629449634E-2</v>
      </c>
      <c r="H32" s="10">
        <v>0.3574</v>
      </c>
      <c r="I32" s="10">
        <v>0.26277</v>
      </c>
      <c r="J32" s="10">
        <v>0.26277</v>
      </c>
    </row>
    <row r="33" spans="1:10" x14ac:dyDescent="0.2">
      <c r="A33" s="2">
        <v>30</v>
      </c>
      <c r="B33" s="2">
        <v>25</v>
      </c>
      <c r="C33" s="1" t="s">
        <v>42</v>
      </c>
      <c r="D33" s="2">
        <v>2289</v>
      </c>
      <c r="E33" s="9">
        <v>39468.972000000002</v>
      </c>
      <c r="F33" s="9">
        <v>46454.201999999997</v>
      </c>
      <c r="G33" s="13">
        <v>-0.15036809802480289</v>
      </c>
      <c r="H33" s="10">
        <v>0.10878</v>
      </c>
      <c r="I33" s="10">
        <v>8.9610000000000009E-2</v>
      </c>
      <c r="J33" s="10">
        <v>8.9610000000000009E-2</v>
      </c>
    </row>
    <row r="34" spans="1:10" x14ac:dyDescent="0.2">
      <c r="A34" s="2">
        <v>31</v>
      </c>
      <c r="B34" s="2">
        <v>30</v>
      </c>
      <c r="C34" s="1" t="s">
        <v>43</v>
      </c>
      <c r="D34" s="2">
        <v>2989</v>
      </c>
      <c r="E34" s="9">
        <v>37610.271999999997</v>
      </c>
      <c r="F34" s="9">
        <v>36767.042999999998</v>
      </c>
      <c r="G34" s="13">
        <v>2.2934370871217524E-2</v>
      </c>
      <c r="H34" s="10">
        <v>0.33706000000000003</v>
      </c>
      <c r="I34" s="10">
        <v>8.677E-2</v>
      </c>
      <c r="J34" s="10">
        <v>8.677E-2</v>
      </c>
    </row>
    <row r="35" spans="1:10" x14ac:dyDescent="0.2">
      <c r="A35" s="2">
        <v>32</v>
      </c>
      <c r="B35" s="2">
        <v>44</v>
      </c>
      <c r="C35" s="1" t="s">
        <v>44</v>
      </c>
      <c r="D35" s="2">
        <v>2268</v>
      </c>
      <c r="E35" s="9">
        <v>37542.277999999998</v>
      </c>
      <c r="F35" s="9">
        <v>26422.498</v>
      </c>
      <c r="G35" s="13">
        <v>0.42084514492157399</v>
      </c>
      <c r="H35" s="10">
        <v>0.13191</v>
      </c>
      <c r="I35" s="10">
        <v>8.5999999999999993E-2</v>
      </c>
      <c r="J35" s="10">
        <v>0.10357</v>
      </c>
    </row>
    <row r="36" spans="1:10" x14ac:dyDescent="0.2">
      <c r="A36" s="2">
        <v>33</v>
      </c>
      <c r="B36" s="2">
        <v>32</v>
      </c>
      <c r="C36" s="1" t="s">
        <v>45</v>
      </c>
      <c r="D36" s="2">
        <v>2766</v>
      </c>
      <c r="E36" s="9">
        <v>35013.767999999996</v>
      </c>
      <c r="F36" s="9">
        <v>33928.141000000003</v>
      </c>
      <c r="G36" s="13">
        <v>3.1997833303038625E-2</v>
      </c>
      <c r="H36" s="10">
        <v>0.14748</v>
      </c>
      <c r="I36" s="10">
        <v>0.11954000000000001</v>
      </c>
      <c r="J36" s="10">
        <v>0.11954000000000001</v>
      </c>
    </row>
    <row r="37" spans="1:10" x14ac:dyDescent="0.2">
      <c r="A37" s="2">
        <v>34</v>
      </c>
      <c r="B37" s="2">
        <v>31</v>
      </c>
      <c r="C37" s="1" t="s">
        <v>46</v>
      </c>
      <c r="D37" s="2">
        <v>3255</v>
      </c>
      <c r="E37" s="9">
        <v>34303.178999999996</v>
      </c>
      <c r="F37" s="9">
        <v>34925.961000000003</v>
      </c>
      <c r="G37" s="13">
        <v>-1.7831492167101892E-2</v>
      </c>
      <c r="H37" s="10">
        <v>0.14983000000000002</v>
      </c>
      <c r="I37" s="10">
        <v>9.708E-2</v>
      </c>
      <c r="J37" s="10">
        <v>9.708E-2</v>
      </c>
    </row>
    <row r="38" spans="1:10" x14ac:dyDescent="0.2">
      <c r="A38" s="2">
        <v>35</v>
      </c>
      <c r="B38" s="2">
        <v>38</v>
      </c>
      <c r="C38" s="1" t="s">
        <v>47</v>
      </c>
      <c r="D38" s="2">
        <v>121</v>
      </c>
      <c r="E38" s="9">
        <v>32214.271000000001</v>
      </c>
      <c r="F38" s="9">
        <v>28123.574000000001</v>
      </c>
      <c r="G38" s="13">
        <v>0.14545437930470717</v>
      </c>
      <c r="H38" s="10">
        <v>0.26277</v>
      </c>
      <c r="I38" s="10">
        <v>0.26277</v>
      </c>
      <c r="J38" s="10">
        <v>0.26277</v>
      </c>
    </row>
    <row r="39" spans="1:10" x14ac:dyDescent="0.2">
      <c r="A39" s="2">
        <v>36</v>
      </c>
      <c r="B39" s="2">
        <v>36</v>
      </c>
      <c r="C39" s="1" t="s">
        <v>48</v>
      </c>
      <c r="D39" s="2">
        <v>3354</v>
      </c>
      <c r="E39" s="9">
        <v>31922.474999999999</v>
      </c>
      <c r="F39" s="9">
        <v>29762.054</v>
      </c>
      <c r="G39" s="13">
        <v>7.2589781605798986E-2</v>
      </c>
      <c r="H39" s="10">
        <v>0.12736</v>
      </c>
      <c r="I39" s="10">
        <v>0.10980000000000001</v>
      </c>
      <c r="J39" s="10">
        <v>0.10980000000000001</v>
      </c>
    </row>
    <row r="40" spans="1:10" x14ac:dyDescent="0.2">
      <c r="A40" s="2">
        <v>37</v>
      </c>
      <c r="B40" s="2">
        <v>34</v>
      </c>
      <c r="C40" s="1" t="s">
        <v>49</v>
      </c>
      <c r="D40" s="2">
        <v>2306</v>
      </c>
      <c r="E40" s="9">
        <v>31544.649000000001</v>
      </c>
      <c r="F40" s="9">
        <v>31589.876</v>
      </c>
      <c r="G40" s="13">
        <v>-1.4316928626120218E-3</v>
      </c>
      <c r="H40" s="10">
        <v>0.1366</v>
      </c>
      <c r="I40" s="10">
        <v>0.10319</v>
      </c>
      <c r="J40" s="10">
        <v>0.10319</v>
      </c>
    </row>
    <row r="41" spans="1:10" x14ac:dyDescent="0.2">
      <c r="A41" s="2">
        <v>38</v>
      </c>
      <c r="B41" s="2">
        <v>43</v>
      </c>
      <c r="C41" s="1" t="s">
        <v>50</v>
      </c>
      <c r="D41" s="2">
        <v>1460</v>
      </c>
      <c r="E41" s="9">
        <v>30812.830999999998</v>
      </c>
      <c r="F41" s="9">
        <v>26610.168000000001</v>
      </c>
      <c r="G41" s="13">
        <v>0.15793447827912988</v>
      </c>
      <c r="H41" s="10">
        <v>0.10275000000000001</v>
      </c>
      <c r="I41" s="10">
        <v>6.1519999999999998E-2</v>
      </c>
      <c r="J41" s="10">
        <v>8.9969999999999994E-2</v>
      </c>
    </row>
    <row r="42" spans="1:10" x14ac:dyDescent="0.2">
      <c r="A42" s="2">
        <v>39</v>
      </c>
      <c r="B42" s="2">
        <v>35</v>
      </c>
      <c r="C42" s="1" t="s">
        <v>51</v>
      </c>
      <c r="D42" s="2">
        <v>1439</v>
      </c>
      <c r="E42" s="9">
        <v>30715.346000000001</v>
      </c>
      <c r="F42" s="9">
        <v>30691.141</v>
      </c>
      <c r="G42" s="13">
        <v>7.886640643306464E-4</v>
      </c>
      <c r="H42" s="10">
        <v>0.13683000000000001</v>
      </c>
      <c r="I42" s="10">
        <v>9.894E-2</v>
      </c>
      <c r="J42" s="10">
        <v>9.894E-2</v>
      </c>
    </row>
    <row r="43" spans="1:10" x14ac:dyDescent="0.2">
      <c r="A43" s="2">
        <v>40</v>
      </c>
      <c r="B43" s="2">
        <v>37</v>
      </c>
      <c r="C43" s="1" t="s">
        <v>52</v>
      </c>
      <c r="D43" s="2">
        <v>2629</v>
      </c>
      <c r="E43" s="9">
        <v>30123.157999999999</v>
      </c>
      <c r="F43" s="9">
        <v>28704.092000000001</v>
      </c>
      <c r="G43" s="13">
        <v>4.9437759605842846E-2</v>
      </c>
      <c r="H43" s="10">
        <v>0.92436000000000007</v>
      </c>
      <c r="I43" s="10">
        <v>0.91105000000000003</v>
      </c>
      <c r="J43" s="10">
        <v>0.91105000000000003</v>
      </c>
    </row>
    <row r="44" spans="1:10" x14ac:dyDescent="0.2">
      <c r="A44" s="2">
        <v>41</v>
      </c>
      <c r="B44" s="2">
        <v>39</v>
      </c>
      <c r="C44" s="1" t="s">
        <v>53</v>
      </c>
      <c r="D44" s="2">
        <v>2790</v>
      </c>
      <c r="E44" s="9">
        <v>29918.2</v>
      </c>
      <c r="F44" s="9">
        <v>27519.837</v>
      </c>
      <c r="G44" s="13">
        <v>8.7150334502344773E-2</v>
      </c>
      <c r="H44" s="10">
        <v>0.25068999999999997</v>
      </c>
      <c r="I44" s="10">
        <v>0.19867000000000001</v>
      </c>
      <c r="J44" s="10">
        <v>0.19867000000000001</v>
      </c>
    </row>
    <row r="45" spans="1:10" x14ac:dyDescent="0.2">
      <c r="A45" s="2">
        <v>42</v>
      </c>
      <c r="B45" s="2">
        <v>33</v>
      </c>
      <c r="C45" s="1" t="s">
        <v>54</v>
      </c>
      <c r="D45" s="2">
        <v>3016</v>
      </c>
      <c r="E45" s="9">
        <v>29627.685000000001</v>
      </c>
      <c r="F45" s="9">
        <v>32213.607</v>
      </c>
      <c r="G45" s="13">
        <v>-8.0274214557841894E-2</v>
      </c>
      <c r="H45" s="10">
        <v>0.84656000000000009</v>
      </c>
      <c r="I45" s="10">
        <v>0.53600999999999999</v>
      </c>
      <c r="J45" s="10">
        <v>0.53600999999999999</v>
      </c>
    </row>
    <row r="46" spans="1:10" x14ac:dyDescent="0.2">
      <c r="A46" s="2">
        <v>43</v>
      </c>
      <c r="B46" s="2">
        <v>48</v>
      </c>
      <c r="C46" s="1" t="s">
        <v>55</v>
      </c>
      <c r="D46" s="2">
        <v>3340</v>
      </c>
      <c r="E46" s="9">
        <v>26913.837</v>
      </c>
      <c r="F46" s="9">
        <v>20467.359</v>
      </c>
      <c r="G46" s="13">
        <v>0.31496384071828709</v>
      </c>
      <c r="H46" s="10">
        <v>0.17181000000000002</v>
      </c>
      <c r="I46" s="10">
        <v>0.11436</v>
      </c>
      <c r="J46" s="10">
        <v>0.11436</v>
      </c>
    </row>
    <row r="47" spans="1:10" x14ac:dyDescent="0.2">
      <c r="A47" s="2">
        <v>44</v>
      </c>
      <c r="B47" s="2">
        <v>61</v>
      </c>
      <c r="C47" s="1" t="s">
        <v>56</v>
      </c>
      <c r="D47" s="2">
        <v>2210</v>
      </c>
      <c r="E47" s="9">
        <v>24078.975999999999</v>
      </c>
      <c r="F47" s="9">
        <v>16165.034</v>
      </c>
      <c r="G47" s="13">
        <v>0.48957162725423276</v>
      </c>
      <c r="H47" s="10">
        <v>0.16178999999999999</v>
      </c>
      <c r="I47" s="10">
        <v>9.2749999999999999E-2</v>
      </c>
      <c r="J47" s="10">
        <v>0.15231999999999998</v>
      </c>
    </row>
    <row r="48" spans="1:10" x14ac:dyDescent="0.2">
      <c r="A48" s="2">
        <v>45</v>
      </c>
      <c r="B48" s="2">
        <v>46</v>
      </c>
      <c r="C48" s="1" t="s">
        <v>57</v>
      </c>
      <c r="D48" s="2">
        <v>415</v>
      </c>
      <c r="E48" s="9">
        <v>23984.039000000001</v>
      </c>
      <c r="F48" s="9">
        <v>23164.955000000002</v>
      </c>
      <c r="G48" s="13">
        <v>3.5358756362790178E-2</v>
      </c>
      <c r="H48" s="10">
        <v>0.34777000000000002</v>
      </c>
      <c r="I48" s="10">
        <v>0.32996000000000003</v>
      </c>
      <c r="J48" s="10">
        <v>0.32996000000000003</v>
      </c>
    </row>
    <row r="49" spans="1:10" x14ac:dyDescent="0.2">
      <c r="A49" s="2">
        <v>46</v>
      </c>
      <c r="B49" s="2">
        <v>45</v>
      </c>
      <c r="C49" s="1" t="s">
        <v>58</v>
      </c>
      <c r="D49" s="2">
        <v>2168</v>
      </c>
      <c r="E49" s="9">
        <v>23901.821</v>
      </c>
      <c r="F49" s="9">
        <v>25773.582999999999</v>
      </c>
      <c r="G49" s="13">
        <v>-7.2623274769363588E-2</v>
      </c>
      <c r="H49" s="10">
        <v>0.13815</v>
      </c>
      <c r="I49" s="10">
        <v>0.10781</v>
      </c>
      <c r="J49" s="10">
        <v>0.10781</v>
      </c>
    </row>
    <row r="50" spans="1:10" x14ac:dyDescent="0.2">
      <c r="A50" s="2">
        <v>47</v>
      </c>
      <c r="B50" s="2">
        <v>51</v>
      </c>
      <c r="C50" s="1" t="s">
        <v>59</v>
      </c>
      <c r="D50" s="2">
        <v>1792</v>
      </c>
      <c r="E50" s="9">
        <v>23096.271000000001</v>
      </c>
      <c r="F50" s="9">
        <v>19910.403999999999</v>
      </c>
      <c r="G50" s="13">
        <v>0.16001016353058439</v>
      </c>
      <c r="H50" s="10">
        <v>0.14476</v>
      </c>
      <c r="I50" s="10">
        <v>0.10076</v>
      </c>
      <c r="J50" s="10">
        <v>0.11957000000000001</v>
      </c>
    </row>
    <row r="51" spans="1:10" x14ac:dyDescent="0.2">
      <c r="A51" s="2">
        <v>48</v>
      </c>
      <c r="B51" s="2">
        <v>42</v>
      </c>
      <c r="C51" s="1" t="s">
        <v>60</v>
      </c>
      <c r="D51" s="2">
        <v>912</v>
      </c>
      <c r="E51" s="9">
        <v>22705.728999999999</v>
      </c>
      <c r="F51" s="9">
        <v>26688.252</v>
      </c>
      <c r="G51" s="13">
        <v>-0.14922382327624906</v>
      </c>
      <c r="H51" s="10">
        <v>0.10343999999999999</v>
      </c>
      <c r="I51" s="10">
        <v>0.1009</v>
      </c>
      <c r="J51" s="10">
        <v>0.1009</v>
      </c>
    </row>
    <row r="52" spans="1:10" x14ac:dyDescent="0.2">
      <c r="A52" s="2">
        <v>49</v>
      </c>
      <c r="B52" s="2">
        <v>55</v>
      </c>
      <c r="C52" s="1" t="s">
        <v>61</v>
      </c>
      <c r="D52" s="2">
        <v>170</v>
      </c>
      <c r="E52" s="9">
        <v>22080.151999999998</v>
      </c>
      <c r="F52" s="9">
        <v>18094.439999999999</v>
      </c>
      <c r="G52" s="13">
        <v>0.22027274676641007</v>
      </c>
      <c r="H52" s="10">
        <v>0.20504999999999998</v>
      </c>
      <c r="I52" s="10">
        <v>0.18047000000000002</v>
      </c>
      <c r="J52" s="10">
        <v>0.18047000000000002</v>
      </c>
    </row>
    <row r="53" spans="1:10" x14ac:dyDescent="0.2">
      <c r="A53" s="2">
        <v>50</v>
      </c>
      <c r="B53" s="2">
        <v>49</v>
      </c>
      <c r="C53" s="1" t="s">
        <v>62</v>
      </c>
      <c r="D53" s="2">
        <v>3465</v>
      </c>
      <c r="E53" s="9">
        <v>21459.165000000001</v>
      </c>
      <c r="F53" s="9">
        <v>20434.917000000001</v>
      </c>
      <c r="G53" s="13">
        <v>5.0122444833027746E-2</v>
      </c>
      <c r="H53" s="10">
        <v>1.13635</v>
      </c>
      <c r="I53" s="10">
        <v>1.1120300000000001</v>
      </c>
      <c r="J53" s="10">
        <v>1.1120300000000001</v>
      </c>
    </row>
    <row r="54" spans="1:10" x14ac:dyDescent="0.2">
      <c r="A54" s="2">
        <v>51</v>
      </c>
      <c r="B54" s="2">
        <v>47</v>
      </c>
      <c r="C54" s="1" t="s">
        <v>63</v>
      </c>
      <c r="D54" s="2">
        <v>2879</v>
      </c>
      <c r="E54" s="9">
        <v>20744.843000000001</v>
      </c>
      <c r="F54" s="9">
        <v>21069.629000000001</v>
      </c>
      <c r="G54" s="13">
        <v>-1.5414889365161555E-2</v>
      </c>
      <c r="H54" s="10">
        <v>0.19234999999999999</v>
      </c>
      <c r="I54" s="10">
        <v>0.17550000000000002</v>
      </c>
      <c r="J54" s="10">
        <v>0.17550000000000002</v>
      </c>
    </row>
    <row r="55" spans="1:10" x14ac:dyDescent="0.2">
      <c r="A55" s="2">
        <v>52</v>
      </c>
      <c r="B55" s="2">
        <v>77</v>
      </c>
      <c r="C55" s="1" t="s">
        <v>64</v>
      </c>
      <c r="D55" s="2">
        <v>2998</v>
      </c>
      <c r="E55" s="9">
        <v>19814.621999999999</v>
      </c>
      <c r="F55" s="9">
        <v>11440.964</v>
      </c>
      <c r="G55" s="13">
        <v>0.73190143767605598</v>
      </c>
      <c r="H55" s="10">
        <v>0.18751999999999999</v>
      </c>
      <c r="I55" s="10">
        <v>0.14669000000000001</v>
      </c>
      <c r="J55" s="10">
        <v>0.14669000000000001</v>
      </c>
    </row>
    <row r="56" spans="1:10" x14ac:dyDescent="0.2">
      <c r="A56" s="2">
        <v>53</v>
      </c>
      <c r="B56" s="2">
        <v>53</v>
      </c>
      <c r="C56" s="1" t="s">
        <v>65</v>
      </c>
      <c r="D56" s="2">
        <v>3475</v>
      </c>
      <c r="E56" s="9">
        <v>19737.385999999999</v>
      </c>
      <c r="F56" s="9">
        <v>19398.445</v>
      </c>
      <c r="G56" s="13">
        <v>1.7472586075842678E-2</v>
      </c>
      <c r="H56" s="10">
        <v>0.29863000000000001</v>
      </c>
      <c r="I56" s="10">
        <v>0.17434999999999998</v>
      </c>
      <c r="J56" s="10">
        <v>0.17434999999999998</v>
      </c>
    </row>
    <row r="57" spans="1:10" x14ac:dyDescent="0.2">
      <c r="A57" s="2">
        <v>54</v>
      </c>
      <c r="B57" s="2">
        <v>57</v>
      </c>
      <c r="C57" s="1" t="s">
        <v>66</v>
      </c>
      <c r="D57" s="2">
        <v>918</v>
      </c>
      <c r="E57" s="9">
        <v>19491.600999999999</v>
      </c>
      <c r="F57" s="9">
        <v>17357.63</v>
      </c>
      <c r="G57" s="13">
        <v>0.12294138082215134</v>
      </c>
      <c r="H57" s="10">
        <v>0.13952000000000001</v>
      </c>
      <c r="I57" s="10">
        <v>0.11208</v>
      </c>
      <c r="J57" s="10">
        <v>0.11208</v>
      </c>
    </row>
    <row r="58" spans="1:10" x14ac:dyDescent="0.2">
      <c r="A58" s="2">
        <v>55</v>
      </c>
      <c r="B58" s="2">
        <v>52</v>
      </c>
      <c r="C58" s="1" t="s">
        <v>67</v>
      </c>
      <c r="D58" s="2">
        <v>3311</v>
      </c>
      <c r="E58" s="9">
        <v>19206.295999999998</v>
      </c>
      <c r="F58" s="9">
        <v>19906.114000000001</v>
      </c>
      <c r="G58" s="13">
        <v>-3.515593249390625E-2</v>
      </c>
      <c r="H58" s="10">
        <v>0.12257</v>
      </c>
      <c r="I58" s="10">
        <v>0.12257</v>
      </c>
      <c r="J58" s="10">
        <v>0.12257</v>
      </c>
    </row>
    <row r="59" spans="1:10" x14ac:dyDescent="0.2">
      <c r="A59" s="2">
        <v>56</v>
      </c>
      <c r="B59" s="2">
        <v>54</v>
      </c>
      <c r="C59" s="1" t="s">
        <v>68</v>
      </c>
      <c r="D59" s="2">
        <v>2443</v>
      </c>
      <c r="E59" s="9">
        <v>19038.768</v>
      </c>
      <c r="F59" s="9">
        <v>18706.768</v>
      </c>
      <c r="G59" s="13">
        <v>1.774758739724569E-2</v>
      </c>
      <c r="H59" s="10">
        <v>0.25165999999999999</v>
      </c>
      <c r="I59" s="10">
        <v>0.25065999999999999</v>
      </c>
      <c r="J59" s="10">
        <v>0.25065999999999999</v>
      </c>
    </row>
    <row r="60" spans="1:10" x14ac:dyDescent="0.2">
      <c r="A60" s="2">
        <v>57</v>
      </c>
      <c r="B60" s="2">
        <v>50</v>
      </c>
      <c r="C60" s="1" t="s">
        <v>69</v>
      </c>
      <c r="D60" s="2">
        <v>429</v>
      </c>
      <c r="E60" s="9">
        <v>18991.401999999998</v>
      </c>
      <c r="F60" s="9">
        <v>20341.771000000001</v>
      </c>
      <c r="G60" s="13">
        <v>-6.6384042962631007E-2</v>
      </c>
      <c r="H60" s="10">
        <v>0.10928</v>
      </c>
      <c r="I60" s="10">
        <v>7.009E-2</v>
      </c>
      <c r="J60" s="10">
        <v>7.009E-2</v>
      </c>
    </row>
    <row r="61" spans="1:10" x14ac:dyDescent="0.2">
      <c r="A61" s="2">
        <v>58</v>
      </c>
      <c r="B61" s="2">
        <v>63</v>
      </c>
      <c r="C61" s="1" t="s">
        <v>70</v>
      </c>
      <c r="D61" s="2">
        <v>2707</v>
      </c>
      <c r="E61" s="9">
        <v>17939.501</v>
      </c>
      <c r="F61" s="9">
        <v>15762.216</v>
      </c>
      <c r="G61" s="13">
        <v>0.13813317873578179</v>
      </c>
      <c r="H61" s="10">
        <v>0.15775</v>
      </c>
      <c r="I61" s="10">
        <v>0.1376</v>
      </c>
      <c r="J61" s="10">
        <v>0.1376</v>
      </c>
    </row>
    <row r="62" spans="1:10" x14ac:dyDescent="0.2">
      <c r="A62" s="2">
        <v>59</v>
      </c>
      <c r="B62" s="2">
        <v>58</v>
      </c>
      <c r="C62" s="1" t="s">
        <v>71</v>
      </c>
      <c r="D62" s="2">
        <v>3337</v>
      </c>
      <c r="E62" s="9">
        <v>17930.777999999998</v>
      </c>
      <c r="F62" s="9">
        <v>17050.403999999999</v>
      </c>
      <c r="G62" s="13">
        <v>5.1633615250406883E-2</v>
      </c>
      <c r="H62" s="10">
        <v>0.58338999999999996</v>
      </c>
      <c r="I62" s="10">
        <v>0.57482</v>
      </c>
      <c r="J62" s="10">
        <v>0.57482</v>
      </c>
    </row>
    <row r="63" spans="1:10" x14ac:dyDescent="0.2">
      <c r="A63" s="2">
        <v>60</v>
      </c>
      <c r="B63" s="2">
        <v>60</v>
      </c>
      <c r="C63" s="1" t="s">
        <v>72</v>
      </c>
      <c r="D63" s="2">
        <v>3328</v>
      </c>
      <c r="E63" s="9">
        <v>16963.810000000001</v>
      </c>
      <c r="F63" s="9">
        <v>16451.186000000002</v>
      </c>
      <c r="G63" s="13">
        <v>3.1160306618623013E-2</v>
      </c>
      <c r="H63" s="10">
        <v>0.24396999999999999</v>
      </c>
      <c r="I63" s="10">
        <v>0.23727000000000001</v>
      </c>
      <c r="J63" s="10">
        <v>0.23727000000000001</v>
      </c>
    </row>
    <row r="64" spans="1:10" x14ac:dyDescent="0.2">
      <c r="A64" s="2">
        <v>61</v>
      </c>
      <c r="B64" s="2">
        <v>59</v>
      </c>
      <c r="C64" s="1" t="s">
        <v>73</v>
      </c>
      <c r="D64" s="2">
        <v>2304</v>
      </c>
      <c r="E64" s="9">
        <v>16925.241000000002</v>
      </c>
      <c r="F64" s="9">
        <v>16623.182000000001</v>
      </c>
      <c r="G64" s="13">
        <v>1.8170949460819319E-2</v>
      </c>
      <c r="H64" s="10">
        <v>0.19836999999999999</v>
      </c>
      <c r="I64" s="10">
        <v>4.759E-2</v>
      </c>
      <c r="J64" s="10">
        <v>4.759E-2</v>
      </c>
    </row>
    <row r="65" spans="1:10" x14ac:dyDescent="0.2">
      <c r="A65" s="2">
        <v>62</v>
      </c>
      <c r="B65" s="2">
        <v>62</v>
      </c>
      <c r="C65" s="1" t="s">
        <v>74</v>
      </c>
      <c r="D65" s="2">
        <v>3494</v>
      </c>
      <c r="E65" s="9">
        <v>16637.494999999999</v>
      </c>
      <c r="F65" s="9">
        <v>15835.771000000001</v>
      </c>
      <c r="G65" s="13">
        <v>5.062740551123146E-2</v>
      </c>
      <c r="H65" s="10">
        <v>0.60719999999999996</v>
      </c>
      <c r="I65" s="10">
        <v>0.46578999999999998</v>
      </c>
      <c r="J65" s="10">
        <v>0.46578999999999998</v>
      </c>
    </row>
    <row r="66" spans="1:10" x14ac:dyDescent="0.2">
      <c r="A66" s="2">
        <v>63</v>
      </c>
      <c r="B66" s="2">
        <v>68</v>
      </c>
      <c r="C66" s="1" t="s">
        <v>75</v>
      </c>
      <c r="D66" s="2">
        <v>3166</v>
      </c>
      <c r="E66" s="9">
        <v>16052.209000000001</v>
      </c>
      <c r="F66" s="9">
        <v>12828.409</v>
      </c>
      <c r="G66" s="13">
        <v>0.25130162282789725</v>
      </c>
      <c r="H66" s="10">
        <v>0.65072000000000008</v>
      </c>
      <c r="I66" s="10" t="s">
        <v>34</v>
      </c>
      <c r="J66" s="10" t="s">
        <v>34</v>
      </c>
    </row>
    <row r="67" spans="1:10" x14ac:dyDescent="0.2">
      <c r="A67" s="2">
        <v>64</v>
      </c>
      <c r="B67" s="2">
        <v>66</v>
      </c>
      <c r="C67" s="1" t="s">
        <v>76</v>
      </c>
      <c r="D67" s="2">
        <v>2440</v>
      </c>
      <c r="E67" s="9">
        <v>15665.205</v>
      </c>
      <c r="F67" s="9">
        <v>13991.96</v>
      </c>
      <c r="G67" s="13">
        <v>0.1195861766328663</v>
      </c>
      <c r="H67" s="10">
        <v>0.12889</v>
      </c>
      <c r="I67" s="10">
        <v>8.4920000000000009E-2</v>
      </c>
      <c r="J67" s="10">
        <v>9.9739999999999995E-2</v>
      </c>
    </row>
    <row r="68" spans="1:10" x14ac:dyDescent="0.2">
      <c r="A68" s="2">
        <v>65</v>
      </c>
      <c r="B68" s="2">
        <v>83</v>
      </c>
      <c r="C68" s="1" t="s">
        <v>77</v>
      </c>
      <c r="D68" s="2">
        <v>1810</v>
      </c>
      <c r="E68" s="9">
        <v>15127.362999999999</v>
      </c>
      <c r="F68" s="9">
        <v>10414.423000000001</v>
      </c>
      <c r="G68" s="13">
        <v>0.45253971343395571</v>
      </c>
      <c r="H68" s="10">
        <v>0.10989</v>
      </c>
      <c r="I68" s="10">
        <v>8.6259999999999989E-2</v>
      </c>
      <c r="J68" s="10">
        <v>8.6259999999999989E-2</v>
      </c>
    </row>
    <row r="69" spans="1:10" x14ac:dyDescent="0.2">
      <c r="A69" s="2">
        <v>66</v>
      </c>
      <c r="B69" s="2">
        <v>65</v>
      </c>
      <c r="C69" s="1" t="s">
        <v>78</v>
      </c>
      <c r="D69" s="2">
        <v>3500</v>
      </c>
      <c r="E69" s="9">
        <v>14815.017</v>
      </c>
      <c r="F69" s="9">
        <v>14286.130999999999</v>
      </c>
      <c r="G69" s="13">
        <v>3.7020940099177446E-2</v>
      </c>
      <c r="H69" s="10">
        <v>0.35470999999999997</v>
      </c>
      <c r="I69" s="10">
        <v>0.35255999999999998</v>
      </c>
      <c r="J69" s="10">
        <v>0.35255999999999998</v>
      </c>
    </row>
    <row r="70" spans="1:10" x14ac:dyDescent="0.2">
      <c r="A70" s="2">
        <v>67</v>
      </c>
      <c r="B70" s="2">
        <v>64</v>
      </c>
      <c r="C70" s="1" t="s">
        <v>79</v>
      </c>
      <c r="D70" s="2">
        <v>2494</v>
      </c>
      <c r="E70" s="9">
        <v>14501.505999999999</v>
      </c>
      <c r="F70" s="9">
        <v>14514.453</v>
      </c>
      <c r="G70" s="13">
        <v>-8.920074356230101E-4</v>
      </c>
      <c r="H70" s="10">
        <v>0.70070999999999994</v>
      </c>
      <c r="I70" s="10">
        <v>0.67531999999999992</v>
      </c>
      <c r="J70" s="10">
        <v>0.67531999999999992</v>
      </c>
    </row>
    <row r="71" spans="1:10" x14ac:dyDescent="0.2">
      <c r="A71" s="2">
        <v>68</v>
      </c>
      <c r="B71" s="2">
        <v>70</v>
      </c>
      <c r="C71" s="1" t="s">
        <v>80</v>
      </c>
      <c r="D71" s="2">
        <v>2225</v>
      </c>
      <c r="E71" s="9">
        <v>14170.272000000001</v>
      </c>
      <c r="F71" s="9">
        <v>12176.633</v>
      </c>
      <c r="G71" s="13">
        <v>0.16372662295069595</v>
      </c>
      <c r="H71" s="10">
        <v>0.12423000000000001</v>
      </c>
      <c r="I71" s="10">
        <v>9.7989999999999994E-2</v>
      </c>
      <c r="J71" s="10">
        <v>9.7989999999999994E-2</v>
      </c>
    </row>
    <row r="72" spans="1:10" x14ac:dyDescent="0.2">
      <c r="A72" s="2">
        <v>69</v>
      </c>
      <c r="B72" s="2">
        <v>67</v>
      </c>
      <c r="C72" s="1" t="s">
        <v>81</v>
      </c>
      <c r="D72" s="2">
        <v>2216</v>
      </c>
      <c r="E72" s="9">
        <v>13989.545</v>
      </c>
      <c r="F72" s="9">
        <v>12996.341</v>
      </c>
      <c r="G72" s="13">
        <v>7.6421817494631838E-2</v>
      </c>
      <c r="H72" s="10">
        <v>0.14263999999999999</v>
      </c>
      <c r="I72" s="10">
        <v>0.10832000000000001</v>
      </c>
      <c r="J72" s="10">
        <v>0.10832000000000001</v>
      </c>
    </row>
    <row r="73" spans="1:10" x14ac:dyDescent="0.2">
      <c r="A73" s="2">
        <v>70</v>
      </c>
      <c r="B73" s="2">
        <v>71</v>
      </c>
      <c r="C73" s="1" t="s">
        <v>82</v>
      </c>
      <c r="D73" s="2">
        <v>3073</v>
      </c>
      <c r="E73" s="9">
        <v>13889.977000000001</v>
      </c>
      <c r="F73" s="9">
        <v>12132.57</v>
      </c>
      <c r="G73" s="13">
        <v>0.14485034910163308</v>
      </c>
      <c r="H73" s="10">
        <v>0.20130999999999999</v>
      </c>
      <c r="I73" s="10">
        <v>0.13522000000000001</v>
      </c>
      <c r="J73" s="10">
        <v>0.19433</v>
      </c>
    </row>
    <row r="74" spans="1:10" x14ac:dyDescent="0.2">
      <c r="A74" s="2">
        <v>71</v>
      </c>
      <c r="B74" s="2">
        <v>73</v>
      </c>
      <c r="C74" s="1" t="s">
        <v>83</v>
      </c>
      <c r="D74" s="2">
        <v>2518</v>
      </c>
      <c r="E74" s="9">
        <v>13483.119000000001</v>
      </c>
      <c r="F74" s="9">
        <v>12052.028</v>
      </c>
      <c r="G74" s="13">
        <v>0.1187427543314703</v>
      </c>
      <c r="H74" s="10">
        <v>0.13385999999999998</v>
      </c>
      <c r="I74" s="10">
        <v>0.11635999999999999</v>
      </c>
      <c r="J74" s="10">
        <v>0.11635999999999999</v>
      </c>
    </row>
    <row r="75" spans="1:10" x14ac:dyDescent="0.2">
      <c r="A75" s="2">
        <v>72</v>
      </c>
      <c r="B75" s="2">
        <v>74</v>
      </c>
      <c r="C75" s="1" t="s">
        <v>84</v>
      </c>
      <c r="D75" s="2">
        <v>1680</v>
      </c>
      <c r="E75" s="9">
        <v>13024.396000000001</v>
      </c>
      <c r="F75" s="9">
        <v>11885.834000000001</v>
      </c>
      <c r="G75" s="13">
        <v>9.5791511138385355E-2</v>
      </c>
      <c r="H75" s="10">
        <v>0.38656999999999997</v>
      </c>
      <c r="I75" s="10">
        <v>0.18704999999999999</v>
      </c>
      <c r="J75" s="10">
        <v>0.18704999999999999</v>
      </c>
    </row>
    <row r="76" spans="1:10" x14ac:dyDescent="0.2">
      <c r="A76" s="2">
        <v>73</v>
      </c>
      <c r="B76" s="2">
        <v>75</v>
      </c>
      <c r="C76" s="1" t="s">
        <v>85</v>
      </c>
      <c r="D76" s="2">
        <v>588</v>
      </c>
      <c r="E76" s="9">
        <v>12685.322</v>
      </c>
      <c r="F76" s="9">
        <v>11797.849</v>
      </c>
      <c r="G76" s="13">
        <v>7.5223288584215675E-2</v>
      </c>
      <c r="H76" s="10">
        <v>0.18219000000000002</v>
      </c>
      <c r="I76" s="10">
        <v>0.16300999999999999</v>
      </c>
      <c r="J76" s="10">
        <v>0.16300999999999999</v>
      </c>
    </row>
    <row r="77" spans="1:10" x14ac:dyDescent="0.2">
      <c r="A77" s="2">
        <v>74</v>
      </c>
      <c r="B77" s="2">
        <v>88</v>
      </c>
      <c r="C77" s="1" t="s">
        <v>86</v>
      </c>
      <c r="D77" s="2">
        <v>2241</v>
      </c>
      <c r="E77" s="9">
        <v>12395.936</v>
      </c>
      <c r="F77" s="9">
        <v>9315.27</v>
      </c>
      <c r="G77" s="13">
        <v>0.33071140181658709</v>
      </c>
      <c r="H77" s="10">
        <v>0.23274</v>
      </c>
      <c r="I77" s="10">
        <v>0.15839999999999999</v>
      </c>
      <c r="J77" s="10">
        <v>0.15839999999999999</v>
      </c>
    </row>
    <row r="78" spans="1:10" x14ac:dyDescent="0.2">
      <c r="A78" s="2">
        <v>75</v>
      </c>
      <c r="B78" s="2" t="s">
        <v>34</v>
      </c>
      <c r="C78" s="1" t="s">
        <v>87</v>
      </c>
      <c r="D78" s="2">
        <v>2402</v>
      </c>
      <c r="E78" s="9">
        <v>11978.857</v>
      </c>
      <c r="F78" s="9" t="s">
        <v>34</v>
      </c>
      <c r="G78" s="13" t="s">
        <v>34</v>
      </c>
      <c r="H78" s="10">
        <v>0.31531999999999999</v>
      </c>
      <c r="I78" s="10">
        <v>0.27623000000000003</v>
      </c>
      <c r="J78" s="10">
        <v>0.27623000000000003</v>
      </c>
    </row>
    <row r="79" spans="1:10" x14ac:dyDescent="0.2">
      <c r="A79" s="2">
        <v>76</v>
      </c>
      <c r="B79" s="2">
        <v>72</v>
      </c>
      <c r="C79" s="1" t="s">
        <v>88</v>
      </c>
      <c r="D79" s="2">
        <v>3290</v>
      </c>
      <c r="E79" s="9">
        <v>11793.592000000001</v>
      </c>
      <c r="F79" s="9">
        <v>12126.468000000001</v>
      </c>
      <c r="G79" s="13">
        <v>-2.7450367246258378E-2</v>
      </c>
      <c r="H79" s="10">
        <v>0.29074</v>
      </c>
      <c r="I79" s="10">
        <v>0.28592000000000001</v>
      </c>
      <c r="J79" s="10">
        <v>0.28592000000000001</v>
      </c>
    </row>
    <row r="80" spans="1:10" x14ac:dyDescent="0.2">
      <c r="A80" s="2">
        <v>77</v>
      </c>
      <c r="B80" s="2">
        <v>78</v>
      </c>
      <c r="C80" s="1" t="s">
        <v>89</v>
      </c>
      <c r="D80" s="2">
        <v>3470</v>
      </c>
      <c r="E80" s="9">
        <v>11730.186</v>
      </c>
      <c r="F80" s="9">
        <v>11190.192999999999</v>
      </c>
      <c r="G80" s="13">
        <v>4.8255914799682165E-2</v>
      </c>
      <c r="H80" s="10">
        <v>0.15532000000000001</v>
      </c>
      <c r="I80" s="10">
        <v>0.15486</v>
      </c>
      <c r="J80" s="10">
        <v>0.15486</v>
      </c>
    </row>
    <row r="81" spans="1:10" x14ac:dyDescent="0.2">
      <c r="A81" s="2">
        <v>78</v>
      </c>
      <c r="B81" s="2">
        <v>79</v>
      </c>
      <c r="C81" s="1" t="s">
        <v>90</v>
      </c>
      <c r="D81" s="2">
        <v>2307</v>
      </c>
      <c r="E81" s="9">
        <v>11460.065000000001</v>
      </c>
      <c r="F81" s="9">
        <v>11020.295</v>
      </c>
      <c r="G81" s="13">
        <v>3.990546532556527E-2</v>
      </c>
      <c r="H81" s="10">
        <v>0.14490999999999998</v>
      </c>
      <c r="I81" s="10">
        <v>0.12281</v>
      </c>
      <c r="J81" s="10">
        <v>0.12281</v>
      </c>
    </row>
    <row r="82" spans="1:10" x14ac:dyDescent="0.2">
      <c r="A82" s="2">
        <v>79</v>
      </c>
      <c r="B82" s="2">
        <v>69</v>
      </c>
      <c r="C82" s="1" t="s">
        <v>91</v>
      </c>
      <c r="D82" s="2">
        <v>554</v>
      </c>
      <c r="E82" s="9">
        <v>11317.239</v>
      </c>
      <c r="F82" s="9">
        <v>12292.119000000001</v>
      </c>
      <c r="G82" s="13">
        <v>-7.9309352602265015E-2</v>
      </c>
      <c r="H82" s="10">
        <v>0.24094000000000002</v>
      </c>
      <c r="I82" s="10">
        <v>0.17726</v>
      </c>
      <c r="J82" s="10">
        <v>0.17726</v>
      </c>
    </row>
    <row r="83" spans="1:10" x14ac:dyDescent="0.2">
      <c r="A83" s="2">
        <v>80</v>
      </c>
      <c r="B83" s="2">
        <v>82</v>
      </c>
      <c r="C83" s="1" t="s">
        <v>92</v>
      </c>
      <c r="D83" s="2">
        <v>3407</v>
      </c>
      <c r="E83" s="9">
        <v>11255.348</v>
      </c>
      <c r="F83" s="9">
        <v>10447.486000000001</v>
      </c>
      <c r="G83" s="13">
        <v>7.7325971051791731E-2</v>
      </c>
      <c r="H83" s="10">
        <v>0.43558000000000002</v>
      </c>
      <c r="I83" s="10">
        <v>0.33683000000000002</v>
      </c>
      <c r="J83" s="10">
        <v>0.33683000000000002</v>
      </c>
    </row>
    <row r="84" spans="1:10" x14ac:dyDescent="0.2">
      <c r="A84" s="2">
        <v>81</v>
      </c>
      <c r="B84" s="2">
        <v>76</v>
      </c>
      <c r="C84" s="1" t="s">
        <v>93</v>
      </c>
      <c r="D84" s="2">
        <v>3333</v>
      </c>
      <c r="E84" s="9">
        <v>10952.754999999999</v>
      </c>
      <c r="F84" s="9">
        <v>11667.679</v>
      </c>
      <c r="G84" s="13">
        <v>-6.1273883177622612E-2</v>
      </c>
      <c r="H84" s="10">
        <v>0.25774000000000002</v>
      </c>
      <c r="I84" s="10">
        <v>0.24898000000000001</v>
      </c>
      <c r="J84" s="10">
        <v>0.24898000000000001</v>
      </c>
    </row>
    <row r="85" spans="1:10" x14ac:dyDescent="0.2">
      <c r="A85" s="2">
        <v>82</v>
      </c>
      <c r="B85" s="2">
        <v>86</v>
      </c>
      <c r="C85" s="1" t="s">
        <v>94</v>
      </c>
      <c r="D85" s="2">
        <v>3396</v>
      </c>
      <c r="E85" s="9">
        <v>10878.825999999999</v>
      </c>
      <c r="F85" s="9">
        <v>9601.8590000000004</v>
      </c>
      <c r="G85" s="13">
        <v>0.13299164255588414</v>
      </c>
      <c r="H85" s="10">
        <v>0.30792000000000003</v>
      </c>
      <c r="I85" s="10">
        <v>0.22827999999999998</v>
      </c>
      <c r="J85" s="10">
        <v>0.22827999999999998</v>
      </c>
    </row>
    <row r="86" spans="1:10" x14ac:dyDescent="0.2">
      <c r="A86" s="2">
        <v>83</v>
      </c>
      <c r="B86" s="2">
        <v>81</v>
      </c>
      <c r="C86" s="1" t="s">
        <v>95</v>
      </c>
      <c r="D86" s="2">
        <v>3388</v>
      </c>
      <c r="E86" s="9">
        <v>10855.007</v>
      </c>
      <c r="F86" s="9">
        <v>10683.02</v>
      </c>
      <c r="G86" s="13">
        <v>1.6099099318357402E-2</v>
      </c>
      <c r="H86" s="10">
        <v>0.21885000000000002</v>
      </c>
      <c r="I86" s="10">
        <v>0.12022000000000001</v>
      </c>
      <c r="J86" s="10">
        <v>0.17566999999999999</v>
      </c>
    </row>
    <row r="87" spans="1:10" x14ac:dyDescent="0.2">
      <c r="A87" s="2">
        <v>84</v>
      </c>
      <c r="B87" s="2">
        <v>97</v>
      </c>
      <c r="C87" s="1" t="s">
        <v>96</v>
      </c>
      <c r="D87" s="2">
        <v>3294</v>
      </c>
      <c r="E87" s="9">
        <v>10466.714</v>
      </c>
      <c r="F87" s="9">
        <v>7913.0619999999999</v>
      </c>
      <c r="G87" s="13">
        <v>0.32271350837387591</v>
      </c>
      <c r="H87" s="10">
        <v>0.26501999999999998</v>
      </c>
      <c r="I87" s="10" t="s">
        <v>34</v>
      </c>
      <c r="J87" s="10" t="s">
        <v>34</v>
      </c>
    </row>
    <row r="88" spans="1:10" x14ac:dyDescent="0.2">
      <c r="A88" s="2">
        <v>85</v>
      </c>
      <c r="B88" s="2">
        <v>84</v>
      </c>
      <c r="C88" s="1" t="s">
        <v>97</v>
      </c>
      <c r="D88" s="2">
        <v>3421</v>
      </c>
      <c r="E88" s="9">
        <v>10248.34</v>
      </c>
      <c r="F88" s="9">
        <v>10084.486000000001</v>
      </c>
      <c r="G88" s="13">
        <v>1.6248126081983782E-2</v>
      </c>
      <c r="H88" s="10">
        <v>0.28678000000000003</v>
      </c>
      <c r="I88" s="10">
        <v>0.14193</v>
      </c>
      <c r="J88" s="10">
        <v>0.14193</v>
      </c>
    </row>
    <row r="89" spans="1:10" x14ac:dyDescent="0.2">
      <c r="A89" s="2">
        <v>86</v>
      </c>
      <c r="B89" s="2">
        <v>91</v>
      </c>
      <c r="C89" s="1" t="s">
        <v>98</v>
      </c>
      <c r="D89" s="2">
        <v>1343</v>
      </c>
      <c r="E89" s="9">
        <v>9912.6090000000004</v>
      </c>
      <c r="F89" s="9">
        <v>8465.14</v>
      </c>
      <c r="G89" s="13">
        <v>0.17099173788029498</v>
      </c>
      <c r="H89" s="10">
        <v>0.13739999999999999</v>
      </c>
      <c r="I89" s="10">
        <v>0.12076000000000001</v>
      </c>
      <c r="J89" s="10">
        <v>0.12076000000000001</v>
      </c>
    </row>
    <row r="90" spans="1:10" x14ac:dyDescent="0.2">
      <c r="A90" s="2">
        <v>87</v>
      </c>
      <c r="B90" s="2">
        <v>87</v>
      </c>
      <c r="C90" s="1" t="s">
        <v>99</v>
      </c>
      <c r="D90" s="2">
        <v>3529</v>
      </c>
      <c r="E90" s="9">
        <v>9880.7119999999995</v>
      </c>
      <c r="F90" s="9">
        <v>9567.7369999999992</v>
      </c>
      <c r="G90" s="13">
        <v>3.2711496981992827E-2</v>
      </c>
      <c r="H90" s="10">
        <v>1.3031899999999998</v>
      </c>
      <c r="I90" s="10">
        <v>1.10765</v>
      </c>
      <c r="J90" s="10">
        <v>1.10765</v>
      </c>
    </row>
    <row r="91" spans="1:10" x14ac:dyDescent="0.2">
      <c r="A91" s="2">
        <v>88</v>
      </c>
      <c r="B91" s="2">
        <v>90</v>
      </c>
      <c r="C91" s="1" t="s">
        <v>100</v>
      </c>
      <c r="D91" s="2">
        <v>1637</v>
      </c>
      <c r="E91" s="9">
        <v>9841.402</v>
      </c>
      <c r="F91" s="9">
        <v>8734.2559999999994</v>
      </c>
      <c r="G91" s="13">
        <v>0.12675905079951866</v>
      </c>
      <c r="H91" s="10">
        <v>0.15645000000000001</v>
      </c>
      <c r="I91" s="10">
        <v>0.13217999999999999</v>
      </c>
      <c r="J91" s="10">
        <v>0.13217999999999999</v>
      </c>
    </row>
    <row r="92" spans="1:10" x14ac:dyDescent="0.2">
      <c r="A92" s="2">
        <v>89</v>
      </c>
      <c r="B92" s="2">
        <v>89</v>
      </c>
      <c r="C92" s="1" t="s">
        <v>101</v>
      </c>
      <c r="D92" s="2">
        <v>485</v>
      </c>
      <c r="E92" s="9">
        <v>9374.4580000000005</v>
      </c>
      <c r="F92" s="9">
        <v>9019.616</v>
      </c>
      <c r="G92" s="13">
        <v>3.9341142682792762E-2</v>
      </c>
      <c r="H92" s="10">
        <v>0.17690999999999998</v>
      </c>
      <c r="I92" s="10">
        <v>0.14752000000000001</v>
      </c>
      <c r="J92" s="10">
        <v>0.14752000000000001</v>
      </c>
    </row>
    <row r="93" spans="1:10" x14ac:dyDescent="0.2">
      <c r="A93" s="2">
        <v>90</v>
      </c>
      <c r="B93" s="2">
        <v>92</v>
      </c>
      <c r="C93" s="1" t="s">
        <v>102</v>
      </c>
      <c r="D93" s="2">
        <v>2733</v>
      </c>
      <c r="E93" s="9">
        <v>9260.09</v>
      </c>
      <c r="F93" s="9">
        <v>8279.9359999999997</v>
      </c>
      <c r="G93" s="13">
        <v>0.11837700194784118</v>
      </c>
      <c r="H93" s="10">
        <v>0.12186</v>
      </c>
      <c r="I93" s="10">
        <v>0.11122</v>
      </c>
      <c r="J93" s="10">
        <v>0.11122</v>
      </c>
    </row>
    <row r="94" spans="1:10" x14ac:dyDescent="0.2">
      <c r="A94" s="2">
        <v>91</v>
      </c>
      <c r="B94" s="2">
        <v>111</v>
      </c>
      <c r="C94" s="1" t="s">
        <v>103</v>
      </c>
      <c r="D94" s="2">
        <v>843</v>
      </c>
      <c r="E94" s="9">
        <v>9152.8860000000004</v>
      </c>
      <c r="F94" s="9">
        <v>5892.7820000000002</v>
      </c>
      <c r="G94" s="13">
        <v>0.55323682430471721</v>
      </c>
      <c r="H94" s="10">
        <v>0.30047999999999997</v>
      </c>
      <c r="I94" s="10">
        <v>0.25145000000000001</v>
      </c>
      <c r="J94" s="10">
        <v>0.25145000000000001</v>
      </c>
    </row>
    <row r="95" spans="1:10" x14ac:dyDescent="0.2">
      <c r="A95" s="2">
        <v>92</v>
      </c>
      <c r="B95" s="2">
        <v>93</v>
      </c>
      <c r="C95" s="1" t="s">
        <v>104</v>
      </c>
      <c r="D95" s="2">
        <v>480</v>
      </c>
      <c r="E95" s="9">
        <v>8746.1190000000006</v>
      </c>
      <c r="F95" s="9">
        <v>8250.2909999999993</v>
      </c>
      <c r="G95" s="13">
        <v>6.0098243807400475E-2</v>
      </c>
      <c r="H95" s="10">
        <v>0.44700000000000001</v>
      </c>
      <c r="I95" s="10">
        <v>0.42720999999999998</v>
      </c>
      <c r="J95" s="10">
        <v>0.42720999999999998</v>
      </c>
    </row>
    <row r="96" spans="1:10" x14ac:dyDescent="0.2">
      <c r="A96" s="2">
        <v>93</v>
      </c>
      <c r="B96" s="2">
        <v>95</v>
      </c>
      <c r="C96" s="1" t="s">
        <v>105</v>
      </c>
      <c r="D96" s="2">
        <v>493</v>
      </c>
      <c r="E96" s="9">
        <v>8705.82</v>
      </c>
      <c r="F96" s="9">
        <v>8107.6580000000004</v>
      </c>
      <c r="G96" s="13">
        <v>7.3777408963229485E-2</v>
      </c>
      <c r="H96" s="10">
        <v>0.23835999999999999</v>
      </c>
      <c r="I96" s="10">
        <v>0.20519999999999999</v>
      </c>
      <c r="J96" s="10">
        <v>0.20519999999999999</v>
      </c>
    </row>
    <row r="97" spans="1:10" x14ac:dyDescent="0.2">
      <c r="A97" s="2">
        <v>94</v>
      </c>
      <c r="B97" s="2">
        <v>117</v>
      </c>
      <c r="C97" s="1" t="s">
        <v>106</v>
      </c>
      <c r="D97" s="2">
        <v>3365</v>
      </c>
      <c r="E97" s="9">
        <v>8564.3459999999995</v>
      </c>
      <c r="F97" s="9">
        <v>5354.8490000000002</v>
      </c>
      <c r="G97" s="13">
        <v>0.59936274580291604</v>
      </c>
      <c r="H97" s="10">
        <v>0.42924000000000001</v>
      </c>
      <c r="I97" s="10">
        <v>0.14635999999999999</v>
      </c>
      <c r="J97" s="10">
        <v>0.14635999999999999</v>
      </c>
    </row>
    <row r="98" spans="1:10" x14ac:dyDescent="0.2">
      <c r="A98" s="2">
        <v>95</v>
      </c>
      <c r="B98" s="2">
        <v>96</v>
      </c>
      <c r="C98" s="1" t="s">
        <v>107</v>
      </c>
      <c r="D98" s="2">
        <v>3344</v>
      </c>
      <c r="E98" s="9">
        <v>8482.652</v>
      </c>
      <c r="F98" s="9">
        <v>7934.5929999999998</v>
      </c>
      <c r="G98" s="13">
        <v>6.9072099854396996E-2</v>
      </c>
      <c r="H98" s="10">
        <v>0.54547999999999996</v>
      </c>
      <c r="I98" s="10">
        <v>0.52279000000000009</v>
      </c>
      <c r="J98" s="10">
        <v>0.52279000000000009</v>
      </c>
    </row>
    <row r="99" spans="1:10" x14ac:dyDescent="0.2">
      <c r="A99" s="2">
        <v>96</v>
      </c>
      <c r="B99" s="2">
        <v>98</v>
      </c>
      <c r="C99" s="1" t="s">
        <v>108</v>
      </c>
      <c r="D99" s="2">
        <v>3061</v>
      </c>
      <c r="E99" s="9">
        <v>8314.2729999999992</v>
      </c>
      <c r="F99" s="9">
        <v>7687.7039999999997</v>
      </c>
      <c r="G99" s="13">
        <v>8.1502747764482075E-2</v>
      </c>
      <c r="H99" s="10">
        <v>0.37012999999999996</v>
      </c>
      <c r="I99" s="10">
        <v>0.33927000000000002</v>
      </c>
      <c r="J99" s="10">
        <v>0.33927000000000002</v>
      </c>
    </row>
    <row r="100" spans="1:10" x14ac:dyDescent="0.2">
      <c r="A100" s="2">
        <v>97</v>
      </c>
      <c r="B100" s="2">
        <v>102</v>
      </c>
      <c r="C100" s="1" t="s">
        <v>109</v>
      </c>
      <c r="D100" s="2">
        <v>2738</v>
      </c>
      <c r="E100" s="9">
        <v>8192.3169999999991</v>
      </c>
      <c r="F100" s="9">
        <v>6572.4639999999999</v>
      </c>
      <c r="G100" s="13">
        <v>0.24646053595729067</v>
      </c>
      <c r="H100" s="10">
        <v>0.15609000000000001</v>
      </c>
      <c r="I100" s="10">
        <v>0.10883</v>
      </c>
      <c r="J100" s="10">
        <v>0.12656999999999999</v>
      </c>
    </row>
    <row r="101" spans="1:10" x14ac:dyDescent="0.2">
      <c r="A101" s="2">
        <v>98</v>
      </c>
      <c r="B101" s="2">
        <v>94</v>
      </c>
      <c r="C101" s="1" t="s">
        <v>110</v>
      </c>
      <c r="D101" s="2">
        <v>2309</v>
      </c>
      <c r="E101" s="9">
        <v>8152.5020000000004</v>
      </c>
      <c r="F101" s="9">
        <v>8151.04</v>
      </c>
      <c r="G101" s="13">
        <v>1.7936361494985675E-4</v>
      </c>
      <c r="H101" s="10">
        <v>0.31920999999999999</v>
      </c>
      <c r="I101" s="10">
        <v>0.30809999999999998</v>
      </c>
      <c r="J101" s="10">
        <v>0.30809999999999998</v>
      </c>
    </row>
    <row r="102" spans="1:10" x14ac:dyDescent="0.2">
      <c r="A102" s="2">
        <v>99</v>
      </c>
      <c r="B102" s="2">
        <v>109</v>
      </c>
      <c r="C102" s="1" t="s">
        <v>111</v>
      </c>
      <c r="D102" s="2">
        <v>2618</v>
      </c>
      <c r="E102" s="9">
        <v>8082.9589999999998</v>
      </c>
      <c r="F102" s="9">
        <v>5990.0190000000002</v>
      </c>
      <c r="G102" s="13">
        <v>0.34940456783192175</v>
      </c>
      <c r="H102" s="10">
        <v>0.14694000000000002</v>
      </c>
      <c r="I102" s="10">
        <v>8.9860000000000009E-2</v>
      </c>
      <c r="J102" s="10">
        <v>0.12573999999999999</v>
      </c>
    </row>
    <row r="103" spans="1:10" x14ac:dyDescent="0.2">
      <c r="A103" s="2">
        <v>100</v>
      </c>
      <c r="B103" s="2">
        <v>101</v>
      </c>
      <c r="C103" s="1" t="s">
        <v>112</v>
      </c>
      <c r="D103" s="2">
        <v>1885</v>
      </c>
      <c r="E103" s="9">
        <v>7950.6490000000003</v>
      </c>
      <c r="F103" s="9">
        <v>6795.3239999999996</v>
      </c>
      <c r="G103" s="13">
        <v>0.17001764742932068</v>
      </c>
      <c r="H103" s="10">
        <v>0.12268000000000001</v>
      </c>
      <c r="I103" s="10">
        <v>7.934999999999999E-2</v>
      </c>
      <c r="J103" s="10">
        <v>9.3000000000000013E-2</v>
      </c>
    </row>
    <row r="104" spans="1:10" x14ac:dyDescent="0.2">
      <c r="A104" s="2">
        <v>101</v>
      </c>
      <c r="B104" s="2">
        <v>99</v>
      </c>
      <c r="C104" s="1" t="s">
        <v>113</v>
      </c>
      <c r="D104" s="2">
        <v>2048</v>
      </c>
      <c r="E104" s="9">
        <v>7806.6559999999999</v>
      </c>
      <c r="F104" s="9">
        <v>7325.0529999999999</v>
      </c>
      <c r="G104" s="13">
        <v>6.5747374114562662E-2</v>
      </c>
      <c r="H104" s="10">
        <v>0.14418</v>
      </c>
      <c r="I104" s="10">
        <v>0.12673999999999999</v>
      </c>
      <c r="J104" s="10">
        <v>0.12673999999999999</v>
      </c>
    </row>
    <row r="105" spans="1:10" x14ac:dyDescent="0.2">
      <c r="A105" s="2">
        <v>102</v>
      </c>
      <c r="B105" s="2">
        <v>85</v>
      </c>
      <c r="C105" s="1" t="s">
        <v>114</v>
      </c>
      <c r="D105" s="2">
        <v>3266</v>
      </c>
      <c r="E105" s="9">
        <v>7771.482</v>
      </c>
      <c r="F105" s="9">
        <v>9996.3209999999999</v>
      </c>
      <c r="G105" s="13">
        <v>-0.22256578195117982</v>
      </c>
      <c r="H105" s="10">
        <v>0.19931000000000001</v>
      </c>
      <c r="I105" s="10">
        <v>0.10765000000000001</v>
      </c>
      <c r="J105" s="10">
        <v>0.10765000000000001</v>
      </c>
    </row>
    <row r="106" spans="1:10" x14ac:dyDescent="0.2">
      <c r="A106" s="2">
        <v>103</v>
      </c>
      <c r="B106" s="2">
        <v>104</v>
      </c>
      <c r="C106" s="1" t="s">
        <v>115</v>
      </c>
      <c r="D106" s="2">
        <v>2611</v>
      </c>
      <c r="E106" s="9">
        <v>7733.4560000000001</v>
      </c>
      <c r="F106" s="9">
        <v>6490.4340000000002</v>
      </c>
      <c r="G106" s="13">
        <v>0.19151600647968992</v>
      </c>
      <c r="H106" s="10">
        <v>0.25745000000000001</v>
      </c>
      <c r="I106" s="10">
        <v>0.15329000000000001</v>
      </c>
      <c r="J106" s="10">
        <v>0.15329000000000001</v>
      </c>
    </row>
    <row r="107" spans="1:10" x14ac:dyDescent="0.2">
      <c r="A107" s="2">
        <v>104</v>
      </c>
      <c r="B107" s="2">
        <v>80</v>
      </c>
      <c r="C107" s="1" t="s">
        <v>116</v>
      </c>
      <c r="D107" s="2">
        <v>705</v>
      </c>
      <c r="E107" s="9">
        <v>7684.8440000000001</v>
      </c>
      <c r="F107" s="9">
        <v>10795.950999999999</v>
      </c>
      <c r="G107" s="13">
        <v>-0.28817350134323505</v>
      </c>
      <c r="H107" s="10">
        <v>0.10137</v>
      </c>
      <c r="I107" s="10">
        <v>8.5669999999999996E-2</v>
      </c>
      <c r="J107" s="10">
        <v>8.5669999999999996E-2</v>
      </c>
    </row>
    <row r="108" spans="1:10" x14ac:dyDescent="0.2">
      <c r="A108" s="2">
        <v>105</v>
      </c>
      <c r="B108" s="2">
        <v>105</v>
      </c>
      <c r="C108" s="1" t="s">
        <v>117</v>
      </c>
      <c r="D108" s="2">
        <v>101</v>
      </c>
      <c r="E108" s="9">
        <v>7545.3469999999998</v>
      </c>
      <c r="F108" s="9">
        <v>6387.6629999999996</v>
      </c>
      <c r="G108" s="13">
        <v>0.18123748857759092</v>
      </c>
      <c r="H108" s="10">
        <v>0.19332000000000002</v>
      </c>
      <c r="I108" s="10">
        <v>9.9339999999999998E-2</v>
      </c>
      <c r="J108" s="10">
        <v>0.19332000000000002</v>
      </c>
    </row>
    <row r="109" spans="1:10" x14ac:dyDescent="0.2">
      <c r="A109" s="2">
        <v>106</v>
      </c>
      <c r="B109" s="2">
        <v>121</v>
      </c>
      <c r="C109" s="1" t="s">
        <v>118</v>
      </c>
      <c r="D109" s="2">
        <v>3510</v>
      </c>
      <c r="E109" s="9">
        <v>7073.5439999999999</v>
      </c>
      <c r="F109" s="9">
        <v>5147.3059999999996</v>
      </c>
      <c r="G109" s="13">
        <v>0.37422255447801245</v>
      </c>
      <c r="H109" s="10">
        <v>0.64249999999999996</v>
      </c>
      <c r="I109" s="10" t="s">
        <v>34</v>
      </c>
      <c r="J109" s="10" t="s">
        <v>34</v>
      </c>
    </row>
    <row r="110" spans="1:10" x14ac:dyDescent="0.2">
      <c r="A110" s="2">
        <v>107</v>
      </c>
      <c r="B110" s="2">
        <v>100</v>
      </c>
      <c r="C110" s="1" t="s">
        <v>119</v>
      </c>
      <c r="D110" s="2">
        <v>3293</v>
      </c>
      <c r="E110" s="9">
        <v>7063.076</v>
      </c>
      <c r="F110" s="9">
        <v>6943.6610000000001</v>
      </c>
      <c r="G110" s="13">
        <v>1.7197700175743069E-2</v>
      </c>
      <c r="H110" s="10">
        <v>1.6954400000000001</v>
      </c>
      <c r="I110" s="10">
        <v>1.6672900000000002</v>
      </c>
      <c r="J110" s="10">
        <v>1.6672900000000002</v>
      </c>
    </row>
    <row r="111" spans="1:10" x14ac:dyDescent="0.2">
      <c r="A111" s="2">
        <v>108</v>
      </c>
      <c r="B111" s="2">
        <v>103</v>
      </c>
      <c r="C111" s="1" t="s">
        <v>120</v>
      </c>
      <c r="D111" s="2">
        <v>2929</v>
      </c>
      <c r="E111" s="9">
        <v>7006.9260000000004</v>
      </c>
      <c r="F111" s="9">
        <v>6495.6480000000001</v>
      </c>
      <c r="G111" s="13">
        <v>7.8710853790106894E-2</v>
      </c>
      <c r="H111" s="10">
        <v>0.11109999999999999</v>
      </c>
      <c r="I111" s="10">
        <v>9.0269999999999989E-2</v>
      </c>
      <c r="J111" s="10">
        <v>9.0269999999999989E-2</v>
      </c>
    </row>
    <row r="112" spans="1:10" x14ac:dyDescent="0.2">
      <c r="A112" s="2">
        <v>109</v>
      </c>
      <c r="B112" s="2">
        <v>125</v>
      </c>
      <c r="C112" s="1" t="s">
        <v>121</v>
      </c>
      <c r="D112" s="2">
        <v>3395</v>
      </c>
      <c r="E112" s="9">
        <v>6876.4709999999995</v>
      </c>
      <c r="F112" s="9">
        <v>4871.1729999999998</v>
      </c>
      <c r="G112" s="13">
        <v>0.41166634812600567</v>
      </c>
      <c r="H112" s="10">
        <v>0.71384000000000003</v>
      </c>
      <c r="I112" s="10">
        <v>0.41566999999999998</v>
      </c>
      <c r="J112" s="10">
        <v>0.41566999999999998</v>
      </c>
    </row>
    <row r="113" spans="1:10" x14ac:dyDescent="0.2">
      <c r="A113" s="2">
        <v>110</v>
      </c>
      <c r="B113" s="2">
        <v>106</v>
      </c>
      <c r="C113" s="1" t="s">
        <v>122</v>
      </c>
      <c r="D113" s="2">
        <v>3515</v>
      </c>
      <c r="E113" s="9">
        <v>6537.7920000000004</v>
      </c>
      <c r="F113" s="9">
        <v>6286.4340000000002</v>
      </c>
      <c r="G113" s="13">
        <v>3.9984194536998308E-2</v>
      </c>
      <c r="H113" s="10">
        <v>0.29805999999999999</v>
      </c>
      <c r="I113" s="10">
        <v>0.29236999999999996</v>
      </c>
      <c r="J113" s="10">
        <v>0.29236999999999996</v>
      </c>
    </row>
    <row r="114" spans="1:10" x14ac:dyDescent="0.2">
      <c r="A114" s="2">
        <v>111</v>
      </c>
      <c r="B114" s="2">
        <v>116</v>
      </c>
      <c r="C114" s="1" t="s">
        <v>123</v>
      </c>
      <c r="D114" s="2">
        <v>3330</v>
      </c>
      <c r="E114" s="9">
        <v>6207.5540000000001</v>
      </c>
      <c r="F114" s="9">
        <v>5494.3760000000002</v>
      </c>
      <c r="G114" s="13">
        <v>0.12980145516069519</v>
      </c>
      <c r="H114" s="10">
        <v>0.20707</v>
      </c>
      <c r="I114" s="10">
        <v>0.16818000000000002</v>
      </c>
      <c r="J114" s="10">
        <v>0.16818000000000002</v>
      </c>
    </row>
    <row r="115" spans="1:10" x14ac:dyDescent="0.2">
      <c r="A115" s="2">
        <v>112</v>
      </c>
      <c r="B115" s="2">
        <v>115</v>
      </c>
      <c r="C115" s="1" t="s">
        <v>124</v>
      </c>
      <c r="D115" s="2">
        <v>2867</v>
      </c>
      <c r="E115" s="9">
        <v>6163.058</v>
      </c>
      <c r="F115" s="9">
        <v>5603.6040000000003</v>
      </c>
      <c r="G115" s="13">
        <v>9.9838246956780008E-2</v>
      </c>
      <c r="H115" s="10">
        <v>0.48325000000000001</v>
      </c>
      <c r="I115" s="10">
        <v>0.3044</v>
      </c>
      <c r="J115" s="10">
        <v>0.3044</v>
      </c>
    </row>
    <row r="116" spans="1:10" x14ac:dyDescent="0.2">
      <c r="A116" s="2">
        <v>113</v>
      </c>
      <c r="B116" s="2">
        <v>112</v>
      </c>
      <c r="C116" s="1" t="s">
        <v>125</v>
      </c>
      <c r="D116" s="2">
        <v>3390</v>
      </c>
      <c r="E116" s="9">
        <v>6100.009</v>
      </c>
      <c r="F116" s="9">
        <v>5845.4009999999998</v>
      </c>
      <c r="G116" s="13">
        <v>4.3556977528145691E-2</v>
      </c>
      <c r="H116" s="10">
        <v>0.38549999999999995</v>
      </c>
      <c r="I116" s="10">
        <v>0.1305</v>
      </c>
      <c r="J116" s="10">
        <v>0.1305</v>
      </c>
    </row>
    <row r="117" spans="1:10" x14ac:dyDescent="0.2">
      <c r="A117" s="2">
        <v>114</v>
      </c>
      <c r="B117" s="2">
        <v>108</v>
      </c>
      <c r="C117" s="1" t="s">
        <v>126</v>
      </c>
      <c r="D117" s="2">
        <v>65</v>
      </c>
      <c r="E117" s="9">
        <v>6074.9409999999998</v>
      </c>
      <c r="F117" s="9">
        <v>6174.165</v>
      </c>
      <c r="G117" s="13">
        <v>-1.6070837109147584E-2</v>
      </c>
      <c r="H117" s="10">
        <v>0.19070000000000001</v>
      </c>
      <c r="I117" s="10">
        <v>0.11962999999999999</v>
      </c>
      <c r="J117" s="10">
        <v>0.11962999999999999</v>
      </c>
    </row>
    <row r="118" spans="1:10" x14ac:dyDescent="0.2">
      <c r="A118" s="2">
        <v>115</v>
      </c>
      <c r="B118" s="2">
        <v>110</v>
      </c>
      <c r="C118" s="1" t="s">
        <v>127</v>
      </c>
      <c r="D118" s="2">
        <v>3124</v>
      </c>
      <c r="E118" s="9">
        <v>5752.5609999999997</v>
      </c>
      <c r="F118" s="9">
        <v>5957.1080000000002</v>
      </c>
      <c r="G118" s="13">
        <v>-3.4336627773073891E-2</v>
      </c>
      <c r="H118" s="10">
        <v>0.14834</v>
      </c>
      <c r="I118" s="10">
        <v>8.1229999999999997E-2</v>
      </c>
      <c r="J118" s="10">
        <v>9.7029999999999991E-2</v>
      </c>
    </row>
    <row r="119" spans="1:10" x14ac:dyDescent="0.2">
      <c r="A119" s="2">
        <v>116</v>
      </c>
      <c r="B119" s="2">
        <v>123</v>
      </c>
      <c r="C119" s="1" t="s">
        <v>128</v>
      </c>
      <c r="D119" s="2">
        <v>3235</v>
      </c>
      <c r="E119" s="9">
        <v>5590.5410000000002</v>
      </c>
      <c r="F119" s="9">
        <v>5002.232</v>
      </c>
      <c r="G119" s="13">
        <v>0.11760929920883312</v>
      </c>
      <c r="H119" s="10">
        <v>0.51139999999999997</v>
      </c>
      <c r="I119" s="10">
        <v>0.48048000000000002</v>
      </c>
      <c r="J119" s="10">
        <v>0.48048000000000002</v>
      </c>
    </row>
    <row r="120" spans="1:10" x14ac:dyDescent="0.2">
      <c r="A120" s="2">
        <v>117</v>
      </c>
      <c r="B120" s="2">
        <v>114</v>
      </c>
      <c r="C120" s="1" t="s">
        <v>129</v>
      </c>
      <c r="D120" s="2">
        <v>2170</v>
      </c>
      <c r="E120" s="9">
        <v>5572.1229999999996</v>
      </c>
      <c r="F120" s="9">
        <v>5698.9520000000002</v>
      </c>
      <c r="G120" s="13">
        <v>-2.2254793512912707E-2</v>
      </c>
      <c r="H120" s="10">
        <v>0.48170999999999997</v>
      </c>
      <c r="I120" s="10">
        <v>0.45795999999999998</v>
      </c>
      <c r="J120" s="10">
        <v>0.45795999999999998</v>
      </c>
    </row>
    <row r="121" spans="1:10" x14ac:dyDescent="0.2">
      <c r="A121" s="2">
        <v>118</v>
      </c>
      <c r="B121" s="2">
        <v>120</v>
      </c>
      <c r="C121" s="1" t="s">
        <v>130</v>
      </c>
      <c r="D121" s="2">
        <v>67</v>
      </c>
      <c r="E121" s="9">
        <v>5566.3360000000002</v>
      </c>
      <c r="F121" s="9">
        <v>5158.5680000000002</v>
      </c>
      <c r="G121" s="13">
        <v>7.9046743204703285E-2</v>
      </c>
      <c r="H121" s="10">
        <v>0.32372999999999996</v>
      </c>
      <c r="I121" s="10">
        <v>0.27315</v>
      </c>
      <c r="J121" s="10">
        <v>0.27315</v>
      </c>
    </row>
    <row r="122" spans="1:10" x14ac:dyDescent="0.2">
      <c r="A122" s="2">
        <v>119</v>
      </c>
      <c r="B122" s="2">
        <v>122</v>
      </c>
      <c r="C122" s="1" t="s">
        <v>131</v>
      </c>
      <c r="D122" s="2">
        <v>1307</v>
      </c>
      <c r="E122" s="9">
        <v>5395.7510000000002</v>
      </c>
      <c r="F122" s="9">
        <v>5025.8270000000002</v>
      </c>
      <c r="G122" s="13">
        <v>7.360460278477543E-2</v>
      </c>
      <c r="H122" s="10">
        <v>0.19722999999999999</v>
      </c>
      <c r="I122" s="10">
        <v>0.18230000000000002</v>
      </c>
      <c r="J122" s="10">
        <v>0.18230000000000002</v>
      </c>
    </row>
    <row r="123" spans="1:10" x14ac:dyDescent="0.2">
      <c r="A123" s="2">
        <v>120</v>
      </c>
      <c r="B123" s="2">
        <v>132</v>
      </c>
      <c r="C123" s="1" t="s">
        <v>132</v>
      </c>
      <c r="D123" s="2">
        <v>3490</v>
      </c>
      <c r="E123" s="9">
        <v>5390.0190000000002</v>
      </c>
      <c r="F123" s="9">
        <v>4239.62</v>
      </c>
      <c r="G123" s="13">
        <v>0.27134483750902216</v>
      </c>
      <c r="H123" s="10">
        <v>0.29433999999999999</v>
      </c>
      <c r="I123" s="10">
        <v>0.25148999999999999</v>
      </c>
      <c r="J123" s="10">
        <v>0.25148999999999999</v>
      </c>
    </row>
    <row r="124" spans="1:10" x14ac:dyDescent="0.2">
      <c r="A124" s="2">
        <v>121</v>
      </c>
      <c r="B124" s="2">
        <v>118</v>
      </c>
      <c r="C124" s="1" t="s">
        <v>133</v>
      </c>
      <c r="D124" s="2">
        <v>2816</v>
      </c>
      <c r="E124" s="9">
        <v>5241.24</v>
      </c>
      <c r="F124" s="9">
        <v>5353.19</v>
      </c>
      <c r="G124" s="13">
        <v>-2.0912764164918496E-2</v>
      </c>
      <c r="H124" s="10">
        <v>0.15786</v>
      </c>
      <c r="I124" s="10">
        <v>8.5930000000000006E-2</v>
      </c>
      <c r="J124" s="10">
        <v>0.12474</v>
      </c>
    </row>
    <row r="125" spans="1:10" x14ac:dyDescent="0.2">
      <c r="A125" s="2">
        <v>122</v>
      </c>
      <c r="B125" s="2">
        <v>119</v>
      </c>
      <c r="C125" s="1" t="s">
        <v>134</v>
      </c>
      <c r="D125" s="2">
        <v>2584</v>
      </c>
      <c r="E125" s="9">
        <v>5161.6760000000004</v>
      </c>
      <c r="F125" s="9">
        <v>5244.1</v>
      </c>
      <c r="G125" s="13">
        <v>-1.5717472969623003E-2</v>
      </c>
      <c r="H125" s="10">
        <v>0.12558</v>
      </c>
      <c r="I125" s="10">
        <v>0.11667999999999999</v>
      </c>
      <c r="J125" s="10">
        <v>0.11667999999999999</v>
      </c>
    </row>
    <row r="126" spans="1:10" x14ac:dyDescent="0.2">
      <c r="A126" s="2">
        <v>123</v>
      </c>
      <c r="B126" s="2">
        <v>124</v>
      </c>
      <c r="C126" s="1" t="s">
        <v>135</v>
      </c>
      <c r="D126" s="2">
        <v>2587</v>
      </c>
      <c r="E126" s="9">
        <v>5075.8050000000003</v>
      </c>
      <c r="F126" s="9">
        <v>4933.201</v>
      </c>
      <c r="G126" s="13">
        <v>2.8906991626734824E-2</v>
      </c>
      <c r="H126" s="10">
        <v>0.20152</v>
      </c>
      <c r="I126" s="10">
        <v>0.18276000000000001</v>
      </c>
      <c r="J126" s="10">
        <v>0.18276000000000001</v>
      </c>
    </row>
    <row r="127" spans="1:10" x14ac:dyDescent="0.2">
      <c r="A127" s="2">
        <v>124</v>
      </c>
      <c r="B127" s="2">
        <v>128</v>
      </c>
      <c r="C127" s="1" t="s">
        <v>136</v>
      </c>
      <c r="D127" s="2">
        <v>1966</v>
      </c>
      <c r="E127" s="9">
        <v>5029.95</v>
      </c>
      <c r="F127" s="9">
        <v>4654.1719999999996</v>
      </c>
      <c r="G127" s="13">
        <v>8.0740032813570339E-2</v>
      </c>
      <c r="H127" s="10">
        <v>0.19289999999999999</v>
      </c>
      <c r="I127" s="10">
        <v>0.16885000000000003</v>
      </c>
      <c r="J127" s="10">
        <v>0.16885000000000003</v>
      </c>
    </row>
    <row r="128" spans="1:10" x14ac:dyDescent="0.2">
      <c r="A128" s="2">
        <v>125</v>
      </c>
      <c r="B128" s="2">
        <v>133</v>
      </c>
      <c r="C128" s="1" t="s">
        <v>137</v>
      </c>
      <c r="D128" s="2">
        <v>2507</v>
      </c>
      <c r="E128" s="9">
        <v>4976.2759999999998</v>
      </c>
      <c r="F128" s="9">
        <v>4183.5320000000002</v>
      </c>
      <c r="G128" s="13">
        <v>0.189491558807247</v>
      </c>
      <c r="H128" s="10">
        <v>0.44390000000000002</v>
      </c>
      <c r="I128" s="10">
        <v>0.38866999999999996</v>
      </c>
      <c r="J128" s="10">
        <v>0.38866999999999996</v>
      </c>
    </row>
    <row r="129" spans="1:10" x14ac:dyDescent="0.2">
      <c r="A129" s="2">
        <v>126</v>
      </c>
      <c r="B129" s="2">
        <v>240</v>
      </c>
      <c r="C129" s="1" t="s">
        <v>138</v>
      </c>
      <c r="D129" s="2">
        <v>3525</v>
      </c>
      <c r="E129" s="9">
        <v>4822.22</v>
      </c>
      <c r="F129" s="9">
        <v>1138.5329999999999</v>
      </c>
      <c r="G129" s="13">
        <v>3.2354679223175795</v>
      </c>
      <c r="H129" s="10">
        <v>0.39376</v>
      </c>
      <c r="I129" s="10">
        <v>0.39376</v>
      </c>
      <c r="J129" s="10">
        <v>0.39376</v>
      </c>
    </row>
    <row r="130" spans="1:10" x14ac:dyDescent="0.2">
      <c r="A130" s="2">
        <v>127</v>
      </c>
      <c r="B130" s="2">
        <v>127</v>
      </c>
      <c r="C130" s="1" t="s">
        <v>139</v>
      </c>
      <c r="D130" s="2">
        <v>3473</v>
      </c>
      <c r="E130" s="9">
        <v>4816.1940000000004</v>
      </c>
      <c r="F130" s="9">
        <v>4679.4110000000001</v>
      </c>
      <c r="G130" s="13">
        <v>2.9230815587688364E-2</v>
      </c>
      <c r="H130" s="10">
        <v>0.19338999999999998</v>
      </c>
      <c r="I130" s="10">
        <v>0.19145000000000001</v>
      </c>
      <c r="J130" s="10">
        <v>0.19145000000000001</v>
      </c>
    </row>
    <row r="131" spans="1:10" x14ac:dyDescent="0.2">
      <c r="A131" s="2">
        <v>128</v>
      </c>
      <c r="B131" s="2">
        <v>136</v>
      </c>
      <c r="C131" s="1" t="s">
        <v>140</v>
      </c>
      <c r="D131" s="2">
        <v>3482</v>
      </c>
      <c r="E131" s="9">
        <v>4660.9279999999999</v>
      </c>
      <c r="F131" s="9">
        <v>3827.373</v>
      </c>
      <c r="G131" s="13">
        <v>0.21778776199758942</v>
      </c>
      <c r="H131" s="10">
        <v>0.11053</v>
      </c>
      <c r="I131" s="10">
        <v>0.11053</v>
      </c>
      <c r="J131" s="10">
        <v>0.11053</v>
      </c>
    </row>
    <row r="132" spans="1:10" x14ac:dyDescent="0.2">
      <c r="A132" s="2">
        <v>129</v>
      </c>
      <c r="B132" s="2">
        <v>131</v>
      </c>
      <c r="C132" s="1" t="s">
        <v>141</v>
      </c>
      <c r="D132" s="2">
        <v>2119</v>
      </c>
      <c r="E132" s="9">
        <v>4608.8969999999999</v>
      </c>
      <c r="F132" s="9">
        <v>4248.6469999999999</v>
      </c>
      <c r="G132" s="13">
        <v>8.4791699569298107E-2</v>
      </c>
      <c r="H132" s="10">
        <v>0.24831</v>
      </c>
      <c r="I132" s="10">
        <v>0.2288</v>
      </c>
      <c r="J132" s="10">
        <v>0.2288</v>
      </c>
    </row>
    <row r="133" spans="1:10" x14ac:dyDescent="0.2">
      <c r="A133" s="2">
        <v>130</v>
      </c>
      <c r="B133" s="2">
        <v>107</v>
      </c>
      <c r="C133" s="1" t="s">
        <v>142</v>
      </c>
      <c r="D133" s="2">
        <v>600</v>
      </c>
      <c r="E133" s="9">
        <v>4536.17</v>
      </c>
      <c r="F133" s="9">
        <v>6227.42</v>
      </c>
      <c r="G133" s="13">
        <v>-0.2715811684453594</v>
      </c>
      <c r="H133" s="10">
        <v>0.13453999999999999</v>
      </c>
      <c r="I133" s="10">
        <v>0.11458</v>
      </c>
      <c r="J133" s="10">
        <v>0.11458</v>
      </c>
    </row>
    <row r="134" spans="1:10" x14ac:dyDescent="0.2">
      <c r="A134" s="2">
        <v>131</v>
      </c>
      <c r="B134" s="2">
        <v>129</v>
      </c>
      <c r="C134" s="1" t="s">
        <v>143</v>
      </c>
      <c r="D134" s="2">
        <v>3463</v>
      </c>
      <c r="E134" s="9">
        <v>4428.9750000000004</v>
      </c>
      <c r="F134" s="9">
        <v>4540.2190000000001</v>
      </c>
      <c r="G134" s="13">
        <v>-2.4501901780508706E-2</v>
      </c>
      <c r="H134" s="10">
        <v>0.75509000000000004</v>
      </c>
      <c r="I134" s="10">
        <v>0.74070999999999998</v>
      </c>
      <c r="J134" s="10">
        <v>0.74070999999999998</v>
      </c>
    </row>
    <row r="135" spans="1:10" x14ac:dyDescent="0.2">
      <c r="A135" s="2">
        <v>132</v>
      </c>
      <c r="B135" s="2">
        <v>137</v>
      </c>
      <c r="C135" s="1" t="s">
        <v>144</v>
      </c>
      <c r="D135" s="2">
        <v>2602</v>
      </c>
      <c r="E135" s="9">
        <v>4397.6869999999999</v>
      </c>
      <c r="F135" s="9">
        <v>3792.4490000000001</v>
      </c>
      <c r="G135" s="13">
        <v>0.15959028058122859</v>
      </c>
      <c r="H135" s="10">
        <v>0.14835999999999999</v>
      </c>
      <c r="I135" s="10">
        <v>8.8469999999999993E-2</v>
      </c>
      <c r="J135" s="10">
        <v>0.13735</v>
      </c>
    </row>
    <row r="136" spans="1:10" x14ac:dyDescent="0.2">
      <c r="A136" s="2">
        <v>133</v>
      </c>
      <c r="B136" s="2">
        <v>135</v>
      </c>
      <c r="C136" s="1" t="s">
        <v>145</v>
      </c>
      <c r="D136" s="2">
        <v>1745</v>
      </c>
      <c r="E136" s="9">
        <v>4141.8310000000001</v>
      </c>
      <c r="F136" s="9">
        <v>3924.2460000000001</v>
      </c>
      <c r="G136" s="13">
        <v>5.5446320133855087E-2</v>
      </c>
      <c r="H136" s="10">
        <v>0.12750999999999998</v>
      </c>
      <c r="I136" s="10">
        <v>0.10851000000000001</v>
      </c>
      <c r="J136" s="10">
        <v>0.10851000000000001</v>
      </c>
    </row>
    <row r="137" spans="1:10" x14ac:dyDescent="0.2">
      <c r="A137" s="2">
        <v>134</v>
      </c>
      <c r="B137" s="2">
        <v>140</v>
      </c>
      <c r="C137" s="1" t="s">
        <v>146</v>
      </c>
      <c r="D137" s="2">
        <v>3013</v>
      </c>
      <c r="E137" s="9">
        <v>4126.2209999999995</v>
      </c>
      <c r="F137" s="9">
        <v>3470.88</v>
      </c>
      <c r="G137" s="13">
        <v>0.18881119485548314</v>
      </c>
      <c r="H137" s="10">
        <v>0.33229999999999998</v>
      </c>
      <c r="I137" s="10">
        <v>0.29289999999999999</v>
      </c>
      <c r="J137" s="10">
        <v>0.29289999999999999</v>
      </c>
    </row>
    <row r="138" spans="1:10" x14ac:dyDescent="0.2">
      <c r="A138" s="2">
        <v>135</v>
      </c>
      <c r="B138" s="2">
        <v>159</v>
      </c>
      <c r="C138" s="1" t="s">
        <v>147</v>
      </c>
      <c r="D138" s="2">
        <v>1067</v>
      </c>
      <c r="E138" s="9">
        <v>4059.5030000000002</v>
      </c>
      <c r="F138" s="9">
        <v>2762.3890000000001</v>
      </c>
      <c r="G138" s="13">
        <v>0.46956239689630963</v>
      </c>
      <c r="H138" s="10">
        <v>0.16213999999999998</v>
      </c>
      <c r="I138" s="10">
        <v>0.15201999999999999</v>
      </c>
      <c r="J138" s="10">
        <v>0.15201999999999999</v>
      </c>
    </row>
    <row r="139" spans="1:10" x14ac:dyDescent="0.2">
      <c r="A139" s="2">
        <v>136</v>
      </c>
      <c r="B139" s="2">
        <v>134</v>
      </c>
      <c r="C139" s="1" t="s">
        <v>148</v>
      </c>
      <c r="D139" s="2">
        <v>2789</v>
      </c>
      <c r="E139" s="9">
        <v>4040.47</v>
      </c>
      <c r="F139" s="9">
        <v>4078.4070000000002</v>
      </c>
      <c r="G139" s="13">
        <v>-9.3019161648163484E-3</v>
      </c>
      <c r="H139" s="10">
        <v>0.13144999999999998</v>
      </c>
      <c r="I139" s="10">
        <v>0.10160999999999999</v>
      </c>
      <c r="J139" s="10">
        <v>0.11787</v>
      </c>
    </row>
    <row r="140" spans="1:10" x14ac:dyDescent="0.2">
      <c r="A140" s="2">
        <v>137</v>
      </c>
      <c r="B140" s="2">
        <v>144</v>
      </c>
      <c r="C140" s="1" t="s">
        <v>149</v>
      </c>
      <c r="D140" s="2">
        <v>2776</v>
      </c>
      <c r="E140" s="9">
        <v>4017.6439999999998</v>
      </c>
      <c r="F140" s="9">
        <v>3289.3180000000002</v>
      </c>
      <c r="G140" s="13">
        <v>0.22142158344070095</v>
      </c>
      <c r="H140" s="10">
        <v>0.53093999999999997</v>
      </c>
      <c r="I140" s="10">
        <v>0.19579000000000002</v>
      </c>
      <c r="J140" s="10">
        <v>0.19579000000000002</v>
      </c>
    </row>
    <row r="141" spans="1:10" x14ac:dyDescent="0.2">
      <c r="A141" s="2">
        <v>138</v>
      </c>
      <c r="B141" s="2">
        <v>139</v>
      </c>
      <c r="C141" s="1" t="s">
        <v>150</v>
      </c>
      <c r="D141" s="2">
        <v>254</v>
      </c>
      <c r="E141" s="9">
        <v>3989.1590000000001</v>
      </c>
      <c r="F141" s="9">
        <v>3664.66</v>
      </c>
      <c r="G141" s="13">
        <v>8.8548187280675483E-2</v>
      </c>
      <c r="H141" s="10">
        <v>0.13955000000000001</v>
      </c>
      <c r="I141" s="10">
        <v>0.13244</v>
      </c>
      <c r="J141" s="10">
        <v>0.13244</v>
      </c>
    </row>
    <row r="142" spans="1:10" x14ac:dyDescent="0.2">
      <c r="A142" s="2">
        <v>139</v>
      </c>
      <c r="B142" s="2">
        <v>142</v>
      </c>
      <c r="C142" s="1" t="s">
        <v>151</v>
      </c>
      <c r="D142" s="2">
        <v>2534</v>
      </c>
      <c r="E142" s="9">
        <v>3817.3150000000001</v>
      </c>
      <c r="F142" s="9">
        <v>3346.395</v>
      </c>
      <c r="G142" s="13">
        <v>0.14072457076944</v>
      </c>
      <c r="H142" s="10">
        <v>0.12272</v>
      </c>
      <c r="I142" s="10">
        <v>0.10346</v>
      </c>
      <c r="J142" s="10">
        <v>0.10346</v>
      </c>
    </row>
    <row r="143" spans="1:10" x14ac:dyDescent="0.2">
      <c r="A143" s="2">
        <v>140</v>
      </c>
      <c r="B143" s="2">
        <v>138</v>
      </c>
      <c r="C143" s="1" t="s">
        <v>152</v>
      </c>
      <c r="D143" s="2">
        <v>2914</v>
      </c>
      <c r="E143" s="9">
        <v>3647.0219999999999</v>
      </c>
      <c r="F143" s="9">
        <v>3665.9659999999999</v>
      </c>
      <c r="G143" s="13">
        <v>-5.1675329231094524E-3</v>
      </c>
      <c r="H143" s="10">
        <v>0.16794000000000001</v>
      </c>
      <c r="I143" s="10">
        <v>0.13575999999999999</v>
      </c>
      <c r="J143" s="10">
        <v>0.13575999999999999</v>
      </c>
    </row>
    <row r="144" spans="1:10" x14ac:dyDescent="0.2">
      <c r="A144" s="2">
        <v>141</v>
      </c>
      <c r="B144" s="2">
        <v>158</v>
      </c>
      <c r="C144" s="1" t="s">
        <v>153</v>
      </c>
      <c r="D144" s="2">
        <v>1189</v>
      </c>
      <c r="E144" s="9">
        <v>3401.125</v>
      </c>
      <c r="F144" s="9">
        <v>2772.7739999999999</v>
      </c>
      <c r="G144" s="13">
        <v>0.22661457442979493</v>
      </c>
      <c r="H144" s="10">
        <v>0.11962</v>
      </c>
      <c r="I144" s="10">
        <v>9.3820000000000001E-2</v>
      </c>
      <c r="J144" s="10">
        <v>0.11962</v>
      </c>
    </row>
    <row r="145" spans="1:10" x14ac:dyDescent="0.2">
      <c r="A145" s="2">
        <v>142</v>
      </c>
      <c r="B145" s="2">
        <v>150</v>
      </c>
      <c r="C145" s="1" t="s">
        <v>154</v>
      </c>
      <c r="D145" s="2">
        <v>2208</v>
      </c>
      <c r="E145" s="9">
        <v>3313.3240000000001</v>
      </c>
      <c r="F145" s="9">
        <v>3029.982</v>
      </c>
      <c r="G145" s="13">
        <v>9.3512766742508635E-2</v>
      </c>
      <c r="H145" s="10">
        <v>0.1789</v>
      </c>
      <c r="I145" s="10">
        <v>0.14729</v>
      </c>
      <c r="J145" s="10">
        <v>0.14729</v>
      </c>
    </row>
    <row r="146" spans="1:10" x14ac:dyDescent="0.2">
      <c r="A146" s="2">
        <v>143</v>
      </c>
      <c r="B146" s="2">
        <v>141</v>
      </c>
      <c r="C146" s="1" t="s">
        <v>155</v>
      </c>
      <c r="D146" s="2">
        <v>3185</v>
      </c>
      <c r="E146" s="9">
        <v>3277.759</v>
      </c>
      <c r="F146" s="9">
        <v>3459.7809999999999</v>
      </c>
      <c r="G146" s="13">
        <v>-5.2610844443622296E-2</v>
      </c>
      <c r="H146" s="10">
        <v>0.16161999999999999</v>
      </c>
      <c r="I146" s="10">
        <v>0.16161999999999999</v>
      </c>
      <c r="J146" s="10">
        <v>0.16161999999999999</v>
      </c>
    </row>
    <row r="147" spans="1:10" x14ac:dyDescent="0.2">
      <c r="A147" s="2">
        <v>144</v>
      </c>
      <c r="B147" s="2">
        <v>167</v>
      </c>
      <c r="C147" s="1" t="s">
        <v>156</v>
      </c>
      <c r="D147" s="2">
        <v>3450</v>
      </c>
      <c r="E147" s="9">
        <v>3215.4949999999999</v>
      </c>
      <c r="F147" s="9">
        <v>2278.1379999999999</v>
      </c>
      <c r="G147" s="13">
        <v>0.41145751486521021</v>
      </c>
      <c r="H147" s="10">
        <v>0.14477000000000001</v>
      </c>
      <c r="I147" s="10">
        <v>0.12878000000000001</v>
      </c>
      <c r="J147" s="10">
        <v>0.12878000000000001</v>
      </c>
    </row>
    <row r="148" spans="1:10" x14ac:dyDescent="0.2">
      <c r="A148" s="2">
        <v>145</v>
      </c>
      <c r="B148" s="2">
        <v>145</v>
      </c>
      <c r="C148" s="1" t="s">
        <v>157</v>
      </c>
      <c r="D148" s="2">
        <v>2982</v>
      </c>
      <c r="E148" s="9">
        <v>3208.625</v>
      </c>
      <c r="F148" s="9">
        <v>3230.73</v>
      </c>
      <c r="G148" s="13">
        <v>-6.8421068922503991E-3</v>
      </c>
      <c r="H148" s="10">
        <v>0.83197999999999994</v>
      </c>
      <c r="I148" s="10">
        <v>0.80269999999999997</v>
      </c>
      <c r="J148" s="10">
        <v>0.80269999999999997</v>
      </c>
    </row>
    <row r="149" spans="1:10" x14ac:dyDescent="0.2">
      <c r="A149" s="2">
        <v>146</v>
      </c>
      <c r="B149" s="2">
        <v>155</v>
      </c>
      <c r="C149" s="1" t="s">
        <v>158</v>
      </c>
      <c r="D149" s="2">
        <v>2559</v>
      </c>
      <c r="E149" s="9">
        <v>3195.9879999999998</v>
      </c>
      <c r="F149" s="9">
        <v>2847.0340000000001</v>
      </c>
      <c r="G149" s="13">
        <v>0.1225675562708417</v>
      </c>
      <c r="H149" s="10">
        <v>0.35771000000000003</v>
      </c>
      <c r="I149" s="10">
        <v>0.33254</v>
      </c>
      <c r="J149" s="10">
        <v>0.33254</v>
      </c>
    </row>
    <row r="150" spans="1:10" x14ac:dyDescent="0.2">
      <c r="A150" s="2">
        <v>147</v>
      </c>
      <c r="B150" s="2">
        <v>143</v>
      </c>
      <c r="C150" s="1" t="s">
        <v>159</v>
      </c>
      <c r="D150" s="2">
        <v>256</v>
      </c>
      <c r="E150" s="9">
        <v>3168.6329999999998</v>
      </c>
      <c r="F150" s="9">
        <v>3309.8670000000002</v>
      </c>
      <c r="G150" s="13">
        <v>-4.2670596733947463E-2</v>
      </c>
      <c r="H150" s="10">
        <v>0.77012000000000003</v>
      </c>
      <c r="I150" s="10">
        <v>0.76037999999999994</v>
      </c>
      <c r="J150" s="10">
        <v>0.76037999999999994</v>
      </c>
    </row>
    <row r="151" spans="1:10" x14ac:dyDescent="0.2">
      <c r="A151" s="2">
        <v>148</v>
      </c>
      <c r="B151" s="2">
        <v>149</v>
      </c>
      <c r="C151" s="1" t="s">
        <v>160</v>
      </c>
      <c r="D151" s="2">
        <v>3479</v>
      </c>
      <c r="E151" s="9">
        <v>3150.1419999999998</v>
      </c>
      <c r="F151" s="9">
        <v>3069.99</v>
      </c>
      <c r="G151" s="13">
        <v>2.6108228365564701E-2</v>
      </c>
      <c r="H151" s="10">
        <v>0.20266999999999999</v>
      </c>
      <c r="I151" s="10">
        <v>0.20266999999999999</v>
      </c>
      <c r="J151" s="10">
        <v>0.20266999999999999</v>
      </c>
    </row>
    <row r="152" spans="1:10" x14ac:dyDescent="0.2">
      <c r="A152" s="2">
        <v>149</v>
      </c>
      <c r="B152" s="2">
        <v>161</v>
      </c>
      <c r="C152" s="1" t="s">
        <v>161</v>
      </c>
      <c r="D152" s="2">
        <v>3269</v>
      </c>
      <c r="E152" s="9">
        <v>3145.6030000000001</v>
      </c>
      <c r="F152" s="9">
        <v>2531.8150000000001</v>
      </c>
      <c r="G152" s="13">
        <v>0.24243003536988295</v>
      </c>
      <c r="H152" s="10">
        <v>0.19847999999999999</v>
      </c>
      <c r="I152" s="10">
        <v>0.18684000000000001</v>
      </c>
      <c r="J152" s="10">
        <v>0.18684000000000001</v>
      </c>
    </row>
    <row r="153" spans="1:10" x14ac:dyDescent="0.2">
      <c r="A153" s="2">
        <v>150</v>
      </c>
      <c r="B153" s="2">
        <v>147</v>
      </c>
      <c r="C153" s="1" t="s">
        <v>162</v>
      </c>
      <c r="D153" s="2">
        <v>1317</v>
      </c>
      <c r="E153" s="9">
        <v>3070.183</v>
      </c>
      <c r="F153" s="9">
        <v>3172.232</v>
      </c>
      <c r="G153" s="13">
        <v>-3.2169463015315425E-2</v>
      </c>
      <c r="H153" s="10">
        <v>0.51838000000000006</v>
      </c>
      <c r="I153" s="10">
        <v>0.47375999999999996</v>
      </c>
      <c r="J153" s="10">
        <v>0.47375999999999996</v>
      </c>
    </row>
    <row r="154" spans="1:10" x14ac:dyDescent="0.2">
      <c r="A154" s="2">
        <v>151</v>
      </c>
      <c r="B154" s="2">
        <v>146</v>
      </c>
      <c r="C154" s="1" t="s">
        <v>163</v>
      </c>
      <c r="D154" s="2">
        <v>2551</v>
      </c>
      <c r="E154" s="9">
        <v>3065.5030000000002</v>
      </c>
      <c r="F154" s="9">
        <v>3205.6990000000001</v>
      </c>
      <c r="G154" s="13">
        <v>-4.3733363612740939E-2</v>
      </c>
      <c r="H154" s="10">
        <v>0.16763999999999998</v>
      </c>
      <c r="I154" s="10">
        <v>0.14454</v>
      </c>
      <c r="J154" s="10">
        <v>0.14651999999999998</v>
      </c>
    </row>
    <row r="155" spans="1:10" x14ac:dyDescent="0.2">
      <c r="A155" s="2">
        <v>152</v>
      </c>
      <c r="B155" s="2">
        <v>153</v>
      </c>
      <c r="C155" s="1" t="s">
        <v>164</v>
      </c>
      <c r="D155" s="2">
        <v>3001</v>
      </c>
      <c r="E155" s="9">
        <v>3036.3629999999998</v>
      </c>
      <c r="F155" s="9">
        <v>2894.578</v>
      </c>
      <c r="G155" s="13">
        <v>4.8982960555908228E-2</v>
      </c>
      <c r="H155" s="10">
        <v>0.1072</v>
      </c>
      <c r="I155" s="10">
        <v>8.8919999999999999E-2</v>
      </c>
      <c r="J155" s="10">
        <v>8.8919999999999999E-2</v>
      </c>
    </row>
    <row r="156" spans="1:10" x14ac:dyDescent="0.2">
      <c r="A156" s="2">
        <v>153</v>
      </c>
      <c r="B156" s="2">
        <v>152</v>
      </c>
      <c r="C156" s="1" t="s">
        <v>165</v>
      </c>
      <c r="D156" s="2">
        <v>1829</v>
      </c>
      <c r="E156" s="9">
        <v>3000.808</v>
      </c>
      <c r="F156" s="9">
        <v>2946.79</v>
      </c>
      <c r="G156" s="13">
        <v>1.8331133199176008E-2</v>
      </c>
      <c r="H156" s="10">
        <v>0.15096999999999999</v>
      </c>
      <c r="I156" s="10">
        <v>0.12581000000000001</v>
      </c>
      <c r="J156" s="10">
        <v>0.12581000000000001</v>
      </c>
    </row>
    <row r="157" spans="1:10" x14ac:dyDescent="0.2">
      <c r="A157" s="2">
        <v>154</v>
      </c>
      <c r="B157" s="2">
        <v>151</v>
      </c>
      <c r="C157" s="1" t="s">
        <v>166</v>
      </c>
      <c r="D157" s="2">
        <v>3437</v>
      </c>
      <c r="E157" s="9">
        <v>2979.4949999999999</v>
      </c>
      <c r="F157" s="9">
        <v>2949.5129999999999</v>
      </c>
      <c r="G157" s="13">
        <v>1.0165067928163074E-2</v>
      </c>
      <c r="H157" s="10">
        <v>0.19316</v>
      </c>
      <c r="I157" s="10">
        <v>0.19316</v>
      </c>
      <c r="J157" s="10">
        <v>0.19316</v>
      </c>
    </row>
    <row r="158" spans="1:10" x14ac:dyDescent="0.2">
      <c r="A158" s="2">
        <v>155</v>
      </c>
      <c r="B158" s="2">
        <v>157</v>
      </c>
      <c r="C158" s="1" t="s">
        <v>167</v>
      </c>
      <c r="D158" s="2">
        <v>3403</v>
      </c>
      <c r="E158" s="9">
        <v>2952.5819999999999</v>
      </c>
      <c r="F158" s="9">
        <v>2798.5990000000002</v>
      </c>
      <c r="G158" s="13">
        <v>5.5021458951425295E-2</v>
      </c>
      <c r="H158" s="10">
        <v>0.16238</v>
      </c>
      <c r="I158" s="10">
        <v>0.13971999999999998</v>
      </c>
      <c r="J158" s="10">
        <v>0.13974</v>
      </c>
    </row>
    <row r="159" spans="1:10" x14ac:dyDescent="0.2">
      <c r="A159" s="2">
        <v>156</v>
      </c>
      <c r="B159" s="2">
        <v>154</v>
      </c>
      <c r="C159" s="1" t="s">
        <v>168</v>
      </c>
      <c r="D159" s="2">
        <v>2755</v>
      </c>
      <c r="E159" s="9">
        <v>2936.78</v>
      </c>
      <c r="F159" s="9">
        <v>2893.1979999999999</v>
      </c>
      <c r="G159" s="13">
        <v>1.5063607813913915E-2</v>
      </c>
      <c r="H159" s="10">
        <v>0.19231000000000001</v>
      </c>
      <c r="I159" s="10">
        <v>0.17691999999999999</v>
      </c>
      <c r="J159" s="10">
        <v>0.17691999999999999</v>
      </c>
    </row>
    <row r="160" spans="1:10" x14ac:dyDescent="0.2">
      <c r="A160" s="2">
        <v>157</v>
      </c>
      <c r="B160" s="2">
        <v>148</v>
      </c>
      <c r="C160" s="1" t="s">
        <v>169</v>
      </c>
      <c r="D160" s="2">
        <v>249</v>
      </c>
      <c r="E160" s="9">
        <v>2933.4879999999998</v>
      </c>
      <c r="F160" s="9">
        <v>3096.9380000000001</v>
      </c>
      <c r="G160" s="13">
        <v>-5.277793743368453E-2</v>
      </c>
      <c r="H160" s="10">
        <v>0.13235</v>
      </c>
      <c r="I160" s="10">
        <v>0.10241</v>
      </c>
      <c r="J160" s="10">
        <v>0.10241</v>
      </c>
    </row>
    <row r="161" spans="1:10" x14ac:dyDescent="0.2">
      <c r="A161" s="2">
        <v>158</v>
      </c>
      <c r="B161" s="2">
        <v>175</v>
      </c>
      <c r="C161" s="1" t="s">
        <v>170</v>
      </c>
      <c r="D161" s="2">
        <v>1573</v>
      </c>
      <c r="E161" s="9">
        <v>2910.2179999999998</v>
      </c>
      <c r="F161" s="9">
        <v>2080.3739999999998</v>
      </c>
      <c r="G161" s="13">
        <v>0.3988917377356187</v>
      </c>
      <c r="H161" s="10">
        <v>0.12129</v>
      </c>
      <c r="I161" s="10">
        <v>0.10138999999999999</v>
      </c>
      <c r="J161" s="10">
        <v>0.10138999999999999</v>
      </c>
    </row>
    <row r="162" spans="1:10" x14ac:dyDescent="0.2">
      <c r="A162" s="2">
        <v>159</v>
      </c>
      <c r="B162" s="2">
        <v>166</v>
      </c>
      <c r="C162" s="1" t="s">
        <v>171</v>
      </c>
      <c r="D162" s="2">
        <v>3481</v>
      </c>
      <c r="E162" s="9">
        <v>2845.7440000000001</v>
      </c>
      <c r="F162" s="9">
        <v>2289.7559999999999</v>
      </c>
      <c r="G162" s="13">
        <v>0.24281539168365551</v>
      </c>
      <c r="H162" s="10">
        <v>1.32799</v>
      </c>
      <c r="I162" s="10">
        <v>0.93686000000000003</v>
      </c>
      <c r="J162" s="10">
        <v>0.93686000000000003</v>
      </c>
    </row>
    <row r="163" spans="1:10" x14ac:dyDescent="0.2">
      <c r="A163" s="2">
        <v>160</v>
      </c>
      <c r="B163" s="2">
        <v>160</v>
      </c>
      <c r="C163" s="1" t="s">
        <v>172</v>
      </c>
      <c r="D163" s="2">
        <v>3077</v>
      </c>
      <c r="E163" s="9">
        <v>2709.4140000000002</v>
      </c>
      <c r="F163" s="9">
        <v>2599.8330000000001</v>
      </c>
      <c r="G163" s="13">
        <v>4.2149245740014996E-2</v>
      </c>
      <c r="H163" s="10">
        <v>0.19402</v>
      </c>
      <c r="I163" s="10">
        <v>9.5710000000000003E-2</v>
      </c>
      <c r="J163" s="10">
        <v>0.10079</v>
      </c>
    </row>
    <row r="164" spans="1:10" x14ac:dyDescent="0.2">
      <c r="A164" s="2">
        <v>161</v>
      </c>
      <c r="B164" s="2">
        <v>164</v>
      </c>
      <c r="C164" s="1" t="s">
        <v>173</v>
      </c>
      <c r="D164" s="2">
        <v>567</v>
      </c>
      <c r="E164" s="9">
        <v>2675.4409999999998</v>
      </c>
      <c r="F164" s="9">
        <v>2360.587</v>
      </c>
      <c r="G164" s="13">
        <v>0.13337953653053236</v>
      </c>
      <c r="H164" s="10">
        <v>0.16009000000000001</v>
      </c>
      <c r="I164" s="10">
        <v>0.14019999999999999</v>
      </c>
      <c r="J164" s="10">
        <v>0.14019999999999999</v>
      </c>
    </row>
    <row r="165" spans="1:10" x14ac:dyDescent="0.2">
      <c r="A165" s="2">
        <v>162</v>
      </c>
      <c r="B165" s="2">
        <v>163</v>
      </c>
      <c r="C165" s="1" t="s">
        <v>174</v>
      </c>
      <c r="D165" s="2">
        <v>1927</v>
      </c>
      <c r="E165" s="9">
        <v>2602.4839999999999</v>
      </c>
      <c r="F165" s="9">
        <v>2370.248</v>
      </c>
      <c r="G165" s="13">
        <v>9.7979620697918435E-2</v>
      </c>
      <c r="H165" s="10">
        <v>0.14462</v>
      </c>
      <c r="I165" s="10">
        <v>0.13356999999999999</v>
      </c>
      <c r="J165" s="10">
        <v>0.13358999999999999</v>
      </c>
    </row>
    <row r="166" spans="1:10" x14ac:dyDescent="0.2">
      <c r="A166" s="2">
        <v>163</v>
      </c>
      <c r="B166" s="2">
        <v>168</v>
      </c>
      <c r="C166" s="1" t="s">
        <v>175</v>
      </c>
      <c r="D166" s="2">
        <v>3531</v>
      </c>
      <c r="E166" s="9">
        <v>2426.2049999999999</v>
      </c>
      <c r="F166" s="9">
        <v>2261.1060000000002</v>
      </c>
      <c r="G166" s="13">
        <v>7.3016921807292468E-2</v>
      </c>
      <c r="H166" s="10">
        <v>0.18742</v>
      </c>
      <c r="I166" s="10">
        <v>0.15478999999999998</v>
      </c>
      <c r="J166" s="10">
        <v>0.15478999999999998</v>
      </c>
    </row>
    <row r="167" spans="1:10" x14ac:dyDescent="0.2">
      <c r="A167" s="2">
        <v>164</v>
      </c>
      <c r="B167" s="2">
        <v>162</v>
      </c>
      <c r="C167" s="1" t="s">
        <v>176</v>
      </c>
      <c r="D167" s="2">
        <v>2880</v>
      </c>
      <c r="E167" s="9">
        <v>2375.56</v>
      </c>
      <c r="F167" s="9">
        <v>2425.3760000000002</v>
      </c>
      <c r="G167" s="13">
        <v>-2.053949573179592E-2</v>
      </c>
      <c r="H167" s="10">
        <v>0.1507</v>
      </c>
      <c r="I167" s="10">
        <v>0.15026999999999999</v>
      </c>
      <c r="J167" s="10">
        <v>0.15026999999999999</v>
      </c>
    </row>
    <row r="168" spans="1:10" x14ac:dyDescent="0.2">
      <c r="A168" s="2">
        <v>165</v>
      </c>
      <c r="B168" s="2">
        <v>156</v>
      </c>
      <c r="C168" s="1" t="s">
        <v>177</v>
      </c>
      <c r="D168" s="2">
        <v>1920</v>
      </c>
      <c r="E168" s="9">
        <v>2322.04</v>
      </c>
      <c r="F168" s="9">
        <v>2808.5349999999999</v>
      </c>
      <c r="G168" s="13">
        <v>-0.17322020199142962</v>
      </c>
      <c r="H168" s="10">
        <v>0.11535000000000001</v>
      </c>
      <c r="I168" s="10">
        <v>7.8820000000000001E-2</v>
      </c>
      <c r="J168" s="10">
        <v>7.9229999999999995E-2</v>
      </c>
    </row>
    <row r="169" spans="1:10" x14ac:dyDescent="0.2">
      <c r="A169" s="2">
        <v>166</v>
      </c>
      <c r="B169" s="2">
        <v>174</v>
      </c>
      <c r="C169" s="1" t="s">
        <v>178</v>
      </c>
      <c r="D169" s="2">
        <v>53</v>
      </c>
      <c r="E169" s="9">
        <v>2297.848</v>
      </c>
      <c r="F169" s="9">
        <v>2096.2049999999999</v>
      </c>
      <c r="G169" s="13">
        <v>9.619431305621351E-2</v>
      </c>
      <c r="H169" s="10">
        <v>0.13663</v>
      </c>
      <c r="I169" s="10">
        <v>0.10064999999999999</v>
      </c>
      <c r="J169" s="10">
        <v>0.10064999999999999</v>
      </c>
    </row>
    <row r="170" spans="1:10" x14ac:dyDescent="0.2">
      <c r="A170" s="2">
        <v>167</v>
      </c>
      <c r="B170" s="2">
        <v>173</v>
      </c>
      <c r="C170" s="1" t="s">
        <v>179</v>
      </c>
      <c r="D170" s="2">
        <v>520</v>
      </c>
      <c r="E170" s="9">
        <v>2252.11</v>
      </c>
      <c r="F170" s="9">
        <v>2124.4279999999999</v>
      </c>
      <c r="G170" s="13">
        <v>6.0101825055968172E-2</v>
      </c>
      <c r="H170" s="10">
        <v>0.11948</v>
      </c>
      <c r="I170" s="10">
        <v>0.11867000000000001</v>
      </c>
      <c r="J170" s="10">
        <v>0.11867000000000001</v>
      </c>
    </row>
    <row r="171" spans="1:10" x14ac:dyDescent="0.2">
      <c r="A171" s="2">
        <v>168</v>
      </c>
      <c r="B171" s="2">
        <v>172</v>
      </c>
      <c r="C171" s="1" t="s">
        <v>180</v>
      </c>
      <c r="D171" s="2">
        <v>3495</v>
      </c>
      <c r="E171" s="9">
        <v>2210.8870000000002</v>
      </c>
      <c r="F171" s="9">
        <v>2182.4299999999998</v>
      </c>
      <c r="G171" s="13">
        <v>1.3039135275816571E-2</v>
      </c>
      <c r="H171" s="10">
        <v>0.53331000000000006</v>
      </c>
      <c r="I171" s="10">
        <v>0.28310999999999997</v>
      </c>
      <c r="J171" s="10">
        <v>0.28310999999999997</v>
      </c>
    </row>
    <row r="172" spans="1:10" x14ac:dyDescent="0.2">
      <c r="A172" s="2">
        <v>169</v>
      </c>
      <c r="B172" s="2">
        <v>170</v>
      </c>
      <c r="C172" s="1" t="s">
        <v>181</v>
      </c>
      <c r="D172" s="2">
        <v>708</v>
      </c>
      <c r="E172" s="9">
        <v>2149.625</v>
      </c>
      <c r="F172" s="9">
        <v>2247.31</v>
      </c>
      <c r="G172" s="13">
        <v>-4.3467523394636221E-2</v>
      </c>
      <c r="H172" s="10">
        <v>0.13284000000000001</v>
      </c>
      <c r="I172" s="10">
        <v>8.6760000000000004E-2</v>
      </c>
      <c r="J172" s="10">
        <v>0.10833999999999999</v>
      </c>
    </row>
    <row r="173" spans="1:10" x14ac:dyDescent="0.2">
      <c r="A173" s="2">
        <v>170</v>
      </c>
      <c r="B173" s="2">
        <v>171</v>
      </c>
      <c r="C173" s="1" t="s">
        <v>182</v>
      </c>
      <c r="D173" s="2">
        <v>3138</v>
      </c>
      <c r="E173" s="9">
        <v>2127.5970000000002</v>
      </c>
      <c r="F173" s="9">
        <v>2223.114</v>
      </c>
      <c r="G173" s="13">
        <v>-4.2965407981776838E-2</v>
      </c>
      <c r="H173" s="10">
        <v>0.16034999999999999</v>
      </c>
      <c r="I173" s="10">
        <v>8.0960000000000004E-2</v>
      </c>
      <c r="J173" s="10">
        <v>0.10650999999999999</v>
      </c>
    </row>
    <row r="174" spans="1:10" x14ac:dyDescent="0.2">
      <c r="A174" s="2">
        <v>171</v>
      </c>
      <c r="B174" s="2">
        <v>176</v>
      </c>
      <c r="C174" s="1" t="s">
        <v>183</v>
      </c>
      <c r="D174" s="2">
        <v>2905</v>
      </c>
      <c r="E174" s="9">
        <v>2127.3829999999998</v>
      </c>
      <c r="F174" s="9">
        <v>2040.9949999999999</v>
      </c>
      <c r="G174" s="13">
        <v>4.2326414322426009E-2</v>
      </c>
      <c r="H174" s="10">
        <v>0.37609000000000004</v>
      </c>
      <c r="I174" s="10">
        <v>0.22390999999999997</v>
      </c>
      <c r="J174" s="10">
        <v>0.22390999999999997</v>
      </c>
    </row>
    <row r="175" spans="1:10" x14ac:dyDescent="0.2">
      <c r="A175" s="2">
        <v>172</v>
      </c>
      <c r="B175" s="2">
        <v>178</v>
      </c>
      <c r="C175" s="1" t="s">
        <v>184</v>
      </c>
      <c r="D175" s="2">
        <v>2593</v>
      </c>
      <c r="E175" s="9">
        <v>2123.8820000000001</v>
      </c>
      <c r="F175" s="9">
        <v>1970.096</v>
      </c>
      <c r="G175" s="13">
        <v>7.8060155444201751E-2</v>
      </c>
      <c r="H175" s="10">
        <v>0.59555000000000002</v>
      </c>
      <c r="I175" s="10">
        <v>0.20776</v>
      </c>
      <c r="J175" s="10">
        <v>0.20776</v>
      </c>
    </row>
    <row r="176" spans="1:10" x14ac:dyDescent="0.2">
      <c r="A176" s="2">
        <v>173</v>
      </c>
      <c r="B176" s="2">
        <v>177</v>
      </c>
      <c r="C176" s="1" t="s">
        <v>185</v>
      </c>
      <c r="D176" s="2">
        <v>3446</v>
      </c>
      <c r="E176" s="9">
        <v>2096.1680000000001</v>
      </c>
      <c r="F176" s="9">
        <v>2018.5139999999999</v>
      </c>
      <c r="G176" s="13">
        <v>3.8470875109114955E-2</v>
      </c>
      <c r="H176" s="10">
        <v>0.44543999999999995</v>
      </c>
      <c r="I176" s="10">
        <v>0.42243999999999998</v>
      </c>
      <c r="J176" s="10">
        <v>0.42243999999999998</v>
      </c>
    </row>
    <row r="177" spans="1:10" x14ac:dyDescent="0.2">
      <c r="A177" s="2">
        <v>174</v>
      </c>
      <c r="B177" s="2">
        <v>188</v>
      </c>
      <c r="C177" s="1" t="s">
        <v>186</v>
      </c>
      <c r="D177" s="2">
        <v>3194</v>
      </c>
      <c r="E177" s="9">
        <v>2094.42</v>
      </c>
      <c r="F177" s="9">
        <v>1737.0050000000001</v>
      </c>
      <c r="G177" s="13">
        <v>0.20576509566754275</v>
      </c>
      <c r="H177" s="10">
        <v>0.37393999999999999</v>
      </c>
      <c r="I177" s="10">
        <v>0.18010999999999999</v>
      </c>
      <c r="J177" s="10">
        <v>0.18010999999999999</v>
      </c>
    </row>
    <row r="178" spans="1:10" x14ac:dyDescent="0.2">
      <c r="A178" s="2">
        <v>175</v>
      </c>
      <c r="B178" s="2">
        <v>181</v>
      </c>
      <c r="C178" s="1" t="s">
        <v>187</v>
      </c>
      <c r="D178" s="2">
        <v>3202</v>
      </c>
      <c r="E178" s="9">
        <v>2075.5410000000002</v>
      </c>
      <c r="F178" s="9">
        <v>1887.316</v>
      </c>
      <c r="G178" s="13">
        <v>9.9731576482157802E-2</v>
      </c>
      <c r="H178" s="10">
        <v>0.12511</v>
      </c>
      <c r="I178" s="10">
        <v>0.11186</v>
      </c>
      <c r="J178" s="10">
        <v>0.11186</v>
      </c>
    </row>
    <row r="179" spans="1:10" x14ac:dyDescent="0.2">
      <c r="A179" s="2">
        <v>176</v>
      </c>
      <c r="B179" s="2">
        <v>180</v>
      </c>
      <c r="C179" s="1" t="s">
        <v>188</v>
      </c>
      <c r="D179" s="2">
        <v>702</v>
      </c>
      <c r="E179" s="9">
        <v>2002.327</v>
      </c>
      <c r="F179" s="9">
        <v>1898.7170000000001</v>
      </c>
      <c r="G179" s="13">
        <v>5.4568426995702746E-2</v>
      </c>
      <c r="H179" s="10">
        <v>0.15917999999999999</v>
      </c>
      <c r="I179" s="10">
        <v>0.13996</v>
      </c>
      <c r="J179" s="10">
        <v>0.13996</v>
      </c>
    </row>
    <row r="180" spans="1:10" x14ac:dyDescent="0.2">
      <c r="A180" s="2">
        <v>177</v>
      </c>
      <c r="B180" s="2">
        <v>183</v>
      </c>
      <c r="C180" s="1" t="s">
        <v>189</v>
      </c>
      <c r="D180" s="2">
        <v>3300</v>
      </c>
      <c r="E180" s="9">
        <v>1961.422</v>
      </c>
      <c r="F180" s="9">
        <v>1814.8109999999999</v>
      </c>
      <c r="G180" s="13">
        <v>8.0785822876321634E-2</v>
      </c>
      <c r="H180" s="10">
        <v>0.13417999999999999</v>
      </c>
      <c r="I180" s="10">
        <v>9.5280000000000004E-2</v>
      </c>
      <c r="J180" s="10">
        <v>9.5280000000000004E-2</v>
      </c>
    </row>
    <row r="181" spans="1:10" x14ac:dyDescent="0.2">
      <c r="A181" s="2">
        <v>178</v>
      </c>
      <c r="B181" s="2">
        <v>179</v>
      </c>
      <c r="C181" s="1" t="s">
        <v>190</v>
      </c>
      <c r="D181" s="2">
        <v>77</v>
      </c>
      <c r="E181" s="9">
        <v>1941.2539999999999</v>
      </c>
      <c r="F181" s="9">
        <v>1963.7660000000001</v>
      </c>
      <c r="G181" s="13">
        <v>-1.146368762877048E-2</v>
      </c>
      <c r="H181" s="10">
        <v>0.11327</v>
      </c>
      <c r="I181" s="10">
        <v>0.10118000000000001</v>
      </c>
      <c r="J181" s="10">
        <v>0.10118000000000001</v>
      </c>
    </row>
    <row r="182" spans="1:10" x14ac:dyDescent="0.2">
      <c r="A182" s="2">
        <v>179</v>
      </c>
      <c r="B182" s="2">
        <v>182</v>
      </c>
      <c r="C182" s="1" t="s">
        <v>191</v>
      </c>
      <c r="D182" s="2">
        <v>575</v>
      </c>
      <c r="E182" s="9">
        <v>1919.453</v>
      </c>
      <c r="F182" s="9">
        <v>1881.53</v>
      </c>
      <c r="G182" s="13">
        <v>2.0155405441316443E-2</v>
      </c>
      <c r="H182" s="10">
        <v>0.96174999999999999</v>
      </c>
      <c r="I182" s="10">
        <v>0.95138999999999996</v>
      </c>
      <c r="J182" s="10">
        <v>0.95138999999999996</v>
      </c>
    </row>
    <row r="183" spans="1:10" x14ac:dyDescent="0.2">
      <c r="A183" s="2">
        <v>180</v>
      </c>
      <c r="B183" s="2">
        <v>216</v>
      </c>
      <c r="C183" s="1" t="s">
        <v>192</v>
      </c>
      <c r="D183" s="2">
        <v>52</v>
      </c>
      <c r="E183" s="9">
        <v>1914.579</v>
      </c>
      <c r="F183" s="9">
        <v>1266.1089999999999</v>
      </c>
      <c r="G183" s="13">
        <v>0.51217549199950407</v>
      </c>
      <c r="H183" s="10">
        <v>0.11143</v>
      </c>
      <c r="I183" s="10">
        <v>8.9679999999999996E-2</v>
      </c>
      <c r="J183" s="10">
        <v>8.9679999999999996E-2</v>
      </c>
    </row>
    <row r="184" spans="1:10" x14ac:dyDescent="0.2">
      <c r="A184" s="2">
        <v>181</v>
      </c>
      <c r="B184" s="2">
        <v>187</v>
      </c>
      <c r="C184" s="1" t="s">
        <v>193</v>
      </c>
      <c r="D184" s="2">
        <v>3416</v>
      </c>
      <c r="E184" s="9">
        <v>1849.7560000000001</v>
      </c>
      <c r="F184" s="9">
        <v>1751.0409999999999</v>
      </c>
      <c r="G184" s="13">
        <v>5.6375036335528428E-2</v>
      </c>
      <c r="H184" s="10">
        <v>0.46497999999999995</v>
      </c>
      <c r="I184" s="10">
        <v>0.45457000000000003</v>
      </c>
      <c r="J184" s="10">
        <v>0.45457000000000003</v>
      </c>
    </row>
    <row r="185" spans="1:10" x14ac:dyDescent="0.2">
      <c r="A185" s="2">
        <v>182</v>
      </c>
      <c r="B185" s="2">
        <v>186</v>
      </c>
      <c r="C185" s="1" t="s">
        <v>194</v>
      </c>
      <c r="D185" s="2">
        <v>665</v>
      </c>
      <c r="E185" s="9">
        <v>1824.348</v>
      </c>
      <c r="F185" s="9">
        <v>1758.4829999999999</v>
      </c>
      <c r="G185" s="13">
        <v>3.7455579610380152E-2</v>
      </c>
      <c r="H185" s="10">
        <v>0.26400000000000001</v>
      </c>
      <c r="I185" s="10">
        <v>0.23505999999999999</v>
      </c>
      <c r="J185" s="10">
        <v>0.23505999999999999</v>
      </c>
    </row>
    <row r="186" spans="1:10" x14ac:dyDescent="0.2">
      <c r="A186" s="2">
        <v>183</v>
      </c>
      <c r="B186" s="2">
        <v>189</v>
      </c>
      <c r="C186" s="1" t="s">
        <v>195</v>
      </c>
      <c r="D186" s="2">
        <v>2576</v>
      </c>
      <c r="E186" s="9">
        <v>1809.405</v>
      </c>
      <c r="F186" s="9">
        <v>1731.1780000000001</v>
      </c>
      <c r="G186" s="13">
        <v>4.5187150021545941E-2</v>
      </c>
      <c r="H186" s="10">
        <v>0.20413000000000001</v>
      </c>
      <c r="I186" s="10">
        <v>0.14086000000000001</v>
      </c>
      <c r="J186" s="10">
        <v>0.19485</v>
      </c>
    </row>
    <row r="187" spans="1:10" x14ac:dyDescent="0.2">
      <c r="A187" s="2">
        <v>184</v>
      </c>
      <c r="B187" s="2">
        <v>217</v>
      </c>
      <c r="C187" s="1" t="s">
        <v>196</v>
      </c>
      <c r="D187" s="2">
        <v>2726</v>
      </c>
      <c r="E187" s="9">
        <v>1796.383</v>
      </c>
      <c r="F187" s="9">
        <v>1257.7190000000001</v>
      </c>
      <c r="G187" s="13">
        <v>0.42828644554149209</v>
      </c>
      <c r="H187" s="10">
        <v>0.36263000000000001</v>
      </c>
      <c r="I187" s="10" t="s">
        <v>34</v>
      </c>
      <c r="J187" s="10" t="s">
        <v>34</v>
      </c>
    </row>
    <row r="188" spans="1:10" x14ac:dyDescent="0.2">
      <c r="A188" s="2">
        <v>185</v>
      </c>
      <c r="B188" s="2">
        <v>193</v>
      </c>
      <c r="C188" s="1" t="s">
        <v>197</v>
      </c>
      <c r="D188" s="2">
        <v>1376</v>
      </c>
      <c r="E188" s="9">
        <v>1791.5060000000001</v>
      </c>
      <c r="F188" s="9">
        <v>1622.4780000000001</v>
      </c>
      <c r="G188" s="13">
        <v>0.10417891644755728</v>
      </c>
      <c r="H188" s="10">
        <v>0.17321999999999999</v>
      </c>
      <c r="I188" s="10">
        <v>0.16527999999999998</v>
      </c>
      <c r="J188" s="10">
        <v>0.16527999999999998</v>
      </c>
    </row>
    <row r="189" spans="1:10" x14ac:dyDescent="0.2">
      <c r="A189" s="2">
        <v>186</v>
      </c>
      <c r="B189" s="2">
        <v>184</v>
      </c>
      <c r="C189" s="1" t="s">
        <v>198</v>
      </c>
      <c r="D189" s="2">
        <v>902</v>
      </c>
      <c r="E189" s="9">
        <v>1777.413</v>
      </c>
      <c r="F189" s="9">
        <v>1793.393</v>
      </c>
      <c r="G189" s="13">
        <v>-8.9104842050794497E-3</v>
      </c>
      <c r="H189" s="10">
        <v>0.10824</v>
      </c>
      <c r="I189" s="10">
        <v>8.9220000000000008E-2</v>
      </c>
      <c r="J189" s="10">
        <v>8.9220000000000008E-2</v>
      </c>
    </row>
    <row r="190" spans="1:10" x14ac:dyDescent="0.2">
      <c r="A190" s="2">
        <v>187</v>
      </c>
      <c r="B190" s="2">
        <v>185</v>
      </c>
      <c r="C190" s="1" t="s">
        <v>199</v>
      </c>
      <c r="D190" s="2">
        <v>3413</v>
      </c>
      <c r="E190" s="9">
        <v>1772.308</v>
      </c>
      <c r="F190" s="9">
        <v>1783.133</v>
      </c>
      <c r="G190" s="13">
        <v>-6.0707754272957271E-3</v>
      </c>
      <c r="H190" s="10">
        <v>1.02342</v>
      </c>
      <c r="I190" s="10">
        <v>0.99456999999999995</v>
      </c>
      <c r="J190" s="10">
        <v>0.99456999999999995</v>
      </c>
    </row>
    <row r="191" spans="1:10" x14ac:dyDescent="0.2">
      <c r="A191" s="2">
        <v>188</v>
      </c>
      <c r="B191" s="2" t="s">
        <v>34</v>
      </c>
      <c r="C191" s="1" t="s">
        <v>200</v>
      </c>
      <c r="D191" s="2">
        <v>3099</v>
      </c>
      <c r="E191" s="9">
        <v>1713.855</v>
      </c>
      <c r="F191" s="9" t="s">
        <v>34</v>
      </c>
      <c r="G191" s="13" t="s">
        <v>34</v>
      </c>
      <c r="H191" s="10">
        <v>0.83989999999999998</v>
      </c>
      <c r="I191" s="10">
        <v>0.71562999999999999</v>
      </c>
      <c r="J191" s="10">
        <v>0.79894000000000009</v>
      </c>
    </row>
    <row r="192" spans="1:10" x14ac:dyDescent="0.2">
      <c r="A192" s="2">
        <v>189</v>
      </c>
      <c r="B192" s="2">
        <v>191</v>
      </c>
      <c r="C192" s="1" t="s">
        <v>201</v>
      </c>
      <c r="D192" s="2">
        <v>1158</v>
      </c>
      <c r="E192" s="9">
        <v>1679.6320000000001</v>
      </c>
      <c r="F192" s="9">
        <v>1661.3979999999999</v>
      </c>
      <c r="G192" s="13">
        <v>1.0975094468634428E-2</v>
      </c>
      <c r="H192" s="10">
        <v>0.23835000000000001</v>
      </c>
      <c r="I192" s="10">
        <v>0.20296</v>
      </c>
      <c r="J192" s="10">
        <v>0.20296</v>
      </c>
    </row>
    <row r="193" spans="1:10" x14ac:dyDescent="0.2">
      <c r="A193" s="2">
        <v>190</v>
      </c>
      <c r="B193" s="2">
        <v>194</v>
      </c>
      <c r="C193" s="1" t="s">
        <v>202</v>
      </c>
      <c r="D193" s="2">
        <v>2960</v>
      </c>
      <c r="E193" s="9">
        <v>1670.62</v>
      </c>
      <c r="F193" s="9">
        <v>1618.54</v>
      </c>
      <c r="G193" s="13">
        <v>3.2177147305596288E-2</v>
      </c>
      <c r="H193" s="10">
        <v>0.39271999999999996</v>
      </c>
      <c r="I193" s="10">
        <v>0.39271999999999996</v>
      </c>
      <c r="J193" s="10">
        <v>0.39271999999999996</v>
      </c>
    </row>
    <row r="194" spans="1:10" x14ac:dyDescent="0.2">
      <c r="A194" s="2">
        <v>191</v>
      </c>
      <c r="B194" s="2">
        <v>219</v>
      </c>
      <c r="C194" s="1" t="s">
        <v>203</v>
      </c>
      <c r="D194" s="2">
        <v>3303</v>
      </c>
      <c r="E194" s="9">
        <v>1646.883</v>
      </c>
      <c r="F194" s="9">
        <v>1251.1010000000001</v>
      </c>
      <c r="G194" s="13">
        <v>0.316346961596226</v>
      </c>
      <c r="H194" s="10">
        <v>0.42932000000000003</v>
      </c>
      <c r="I194" s="10">
        <v>0.40786</v>
      </c>
      <c r="J194" s="10">
        <v>0.40786</v>
      </c>
    </row>
    <row r="195" spans="1:10" x14ac:dyDescent="0.2">
      <c r="A195" s="2">
        <v>192</v>
      </c>
      <c r="B195" s="2">
        <v>190</v>
      </c>
      <c r="C195" s="1" t="s">
        <v>204</v>
      </c>
      <c r="D195" s="2">
        <v>1329</v>
      </c>
      <c r="E195" s="9">
        <v>1617.6469999999999</v>
      </c>
      <c r="F195" s="9">
        <v>1718.1859999999999</v>
      </c>
      <c r="G195" s="13">
        <v>-5.851461948822767E-2</v>
      </c>
      <c r="H195" s="10">
        <v>0.13900000000000001</v>
      </c>
      <c r="I195" s="10">
        <v>7.2149999999999992E-2</v>
      </c>
      <c r="J195" s="10">
        <v>9.6640000000000004E-2</v>
      </c>
    </row>
    <row r="196" spans="1:10" x14ac:dyDescent="0.2">
      <c r="A196" s="2">
        <v>193</v>
      </c>
      <c r="B196" s="2">
        <v>195</v>
      </c>
      <c r="C196" s="1" t="s">
        <v>205</v>
      </c>
      <c r="D196" s="2">
        <v>2799</v>
      </c>
      <c r="E196" s="9">
        <v>1606.1579999999999</v>
      </c>
      <c r="F196" s="9">
        <v>1616.3209999999999</v>
      </c>
      <c r="G196" s="13">
        <v>-6.2877361613195015E-3</v>
      </c>
      <c r="H196" s="10">
        <v>0.37584000000000001</v>
      </c>
      <c r="I196" s="10">
        <v>0.36466999999999999</v>
      </c>
      <c r="J196" s="10">
        <v>0.36466999999999999</v>
      </c>
    </row>
    <row r="197" spans="1:10" x14ac:dyDescent="0.2">
      <c r="A197" s="2">
        <v>194</v>
      </c>
      <c r="B197" s="2">
        <v>214</v>
      </c>
      <c r="C197" s="1" t="s">
        <v>206</v>
      </c>
      <c r="D197" s="2">
        <v>3436</v>
      </c>
      <c r="E197" s="9">
        <v>1601.3779999999999</v>
      </c>
      <c r="F197" s="9">
        <v>1293.4490000000001</v>
      </c>
      <c r="G197" s="13">
        <v>0.23806814184401537</v>
      </c>
      <c r="H197" s="10">
        <v>0.19957999999999998</v>
      </c>
      <c r="I197" s="10">
        <v>0.15307999999999999</v>
      </c>
      <c r="J197" s="10">
        <v>0.15307999999999999</v>
      </c>
    </row>
    <row r="198" spans="1:10" x14ac:dyDescent="0.2">
      <c r="A198" s="2">
        <v>195</v>
      </c>
      <c r="B198" s="2">
        <v>197</v>
      </c>
      <c r="C198" s="1" t="s">
        <v>207</v>
      </c>
      <c r="D198" s="2">
        <v>1352</v>
      </c>
      <c r="E198" s="9">
        <v>1598.1279999999999</v>
      </c>
      <c r="F198" s="9">
        <v>1543.2729999999999</v>
      </c>
      <c r="G198" s="13">
        <v>3.5544586084250929E-2</v>
      </c>
      <c r="H198" s="10">
        <v>0.39082</v>
      </c>
      <c r="I198" s="10">
        <v>0.34796999999999995</v>
      </c>
      <c r="J198" s="10">
        <v>0.34796999999999995</v>
      </c>
    </row>
    <row r="199" spans="1:10" x14ac:dyDescent="0.2">
      <c r="A199" s="2">
        <v>196</v>
      </c>
      <c r="B199" s="2">
        <v>202</v>
      </c>
      <c r="C199" s="1" t="s">
        <v>208</v>
      </c>
      <c r="D199" s="2">
        <v>3397</v>
      </c>
      <c r="E199" s="9">
        <v>1575.4839999999999</v>
      </c>
      <c r="F199" s="9">
        <v>1435.348</v>
      </c>
      <c r="G199" s="13">
        <v>9.7632072500884792E-2</v>
      </c>
      <c r="H199" s="10">
        <v>0.54754000000000003</v>
      </c>
      <c r="I199" s="10">
        <v>0.53872999999999993</v>
      </c>
      <c r="J199" s="10">
        <v>0.53872999999999993</v>
      </c>
    </row>
    <row r="200" spans="1:10" x14ac:dyDescent="0.2">
      <c r="A200" s="2">
        <v>197</v>
      </c>
      <c r="B200" s="2">
        <v>215</v>
      </c>
      <c r="C200" s="1" t="s">
        <v>209</v>
      </c>
      <c r="D200" s="2">
        <v>969</v>
      </c>
      <c r="E200" s="9">
        <v>1540.432</v>
      </c>
      <c r="F200" s="9">
        <v>1282.4649999999999</v>
      </c>
      <c r="G200" s="13">
        <v>0.20114934910504378</v>
      </c>
      <c r="H200" s="10">
        <v>0.73864000000000007</v>
      </c>
      <c r="I200" s="10">
        <v>0.38685999999999998</v>
      </c>
      <c r="J200" s="10">
        <v>0.38685999999999998</v>
      </c>
    </row>
    <row r="201" spans="1:10" x14ac:dyDescent="0.2">
      <c r="A201" s="2">
        <v>198</v>
      </c>
      <c r="B201" s="2">
        <v>198</v>
      </c>
      <c r="C201" s="1" t="s">
        <v>210</v>
      </c>
      <c r="D201" s="2">
        <v>2015</v>
      </c>
      <c r="E201" s="9">
        <v>1533.1479999999999</v>
      </c>
      <c r="F201" s="9">
        <v>1526.691</v>
      </c>
      <c r="G201" s="13">
        <v>4.2294085705620876E-3</v>
      </c>
      <c r="H201" s="10">
        <v>0.15825</v>
      </c>
      <c r="I201" s="10">
        <v>0.14926</v>
      </c>
      <c r="J201" s="10">
        <v>0.14926</v>
      </c>
    </row>
    <row r="202" spans="1:10" x14ac:dyDescent="0.2">
      <c r="A202" s="2">
        <v>199</v>
      </c>
      <c r="B202" s="2">
        <v>211</v>
      </c>
      <c r="C202" s="1" t="s">
        <v>211</v>
      </c>
      <c r="D202" s="2">
        <v>435</v>
      </c>
      <c r="E202" s="9">
        <v>1513.6369999999999</v>
      </c>
      <c r="F202" s="9">
        <v>1326.6790000000001</v>
      </c>
      <c r="G202" s="13">
        <v>0.14092180550080302</v>
      </c>
      <c r="H202" s="10">
        <v>0.54273000000000005</v>
      </c>
      <c r="I202" s="10">
        <v>0.33500000000000002</v>
      </c>
      <c r="J202" s="10">
        <v>0.33500000000000002</v>
      </c>
    </row>
    <row r="203" spans="1:10" x14ac:dyDescent="0.2">
      <c r="A203" s="2">
        <v>200</v>
      </c>
      <c r="B203" s="2">
        <v>212</v>
      </c>
      <c r="C203" s="1" t="s">
        <v>212</v>
      </c>
      <c r="D203" s="2">
        <v>212</v>
      </c>
      <c r="E203" s="9">
        <v>1475.2270000000001</v>
      </c>
      <c r="F203" s="9">
        <v>1314.6210000000001</v>
      </c>
      <c r="G203" s="13">
        <v>0.12216905100405362</v>
      </c>
      <c r="H203" s="10">
        <v>0.12781999999999999</v>
      </c>
      <c r="I203" s="10">
        <v>0.11202999999999999</v>
      </c>
      <c r="J203" s="10">
        <v>0.11202999999999999</v>
      </c>
    </row>
    <row r="204" spans="1:10" x14ac:dyDescent="0.2">
      <c r="A204" s="2">
        <v>201</v>
      </c>
      <c r="B204" s="2">
        <v>201</v>
      </c>
      <c r="C204" s="1" t="s">
        <v>213</v>
      </c>
      <c r="D204" s="2">
        <v>1087</v>
      </c>
      <c r="E204" s="9">
        <v>1445.42</v>
      </c>
      <c r="F204" s="9">
        <v>1437.9780000000001</v>
      </c>
      <c r="G204" s="13">
        <v>5.1753225709989525E-3</v>
      </c>
      <c r="H204" s="10">
        <v>0.14580000000000001</v>
      </c>
      <c r="I204" s="10">
        <v>0.14047000000000001</v>
      </c>
      <c r="J204" s="10">
        <v>0.14047000000000001</v>
      </c>
    </row>
    <row r="205" spans="1:10" x14ac:dyDescent="0.2">
      <c r="A205" s="2">
        <v>202</v>
      </c>
      <c r="B205" s="2">
        <v>210</v>
      </c>
      <c r="C205" s="1" t="s">
        <v>214</v>
      </c>
      <c r="D205" s="2">
        <v>2764</v>
      </c>
      <c r="E205" s="9">
        <v>1438.7049999999999</v>
      </c>
      <c r="F205" s="9">
        <v>1331.4849999999999</v>
      </c>
      <c r="G205" s="13">
        <v>8.052663004089422E-2</v>
      </c>
      <c r="H205" s="10">
        <v>0.13458000000000001</v>
      </c>
      <c r="I205" s="10">
        <v>0.13086999999999999</v>
      </c>
      <c r="J205" s="10">
        <v>0.13086999999999999</v>
      </c>
    </row>
    <row r="206" spans="1:10" x14ac:dyDescent="0.2">
      <c r="A206" s="2">
        <v>203</v>
      </c>
      <c r="B206" s="2">
        <v>226</v>
      </c>
      <c r="C206" s="1" t="s">
        <v>215</v>
      </c>
      <c r="D206" s="2">
        <v>2772</v>
      </c>
      <c r="E206" s="9">
        <v>1409.3009999999999</v>
      </c>
      <c r="F206" s="9">
        <v>1227.835</v>
      </c>
      <c r="G206" s="13">
        <v>0.14779347387881914</v>
      </c>
      <c r="H206" s="10">
        <v>0.13814000000000001</v>
      </c>
      <c r="I206" s="10">
        <v>0.10294</v>
      </c>
      <c r="J206" s="10">
        <v>0.10294</v>
      </c>
    </row>
    <row r="207" spans="1:10" x14ac:dyDescent="0.2">
      <c r="A207" s="2">
        <v>204</v>
      </c>
      <c r="B207" s="2">
        <v>199</v>
      </c>
      <c r="C207" s="1" t="s">
        <v>216</v>
      </c>
      <c r="D207" s="2">
        <v>2156</v>
      </c>
      <c r="E207" s="9">
        <v>1384.4749999999999</v>
      </c>
      <c r="F207" s="9">
        <v>1468.04</v>
      </c>
      <c r="G207" s="13">
        <v>-5.6922835890030332E-2</v>
      </c>
      <c r="H207" s="10">
        <v>0.14595</v>
      </c>
      <c r="I207" s="10">
        <v>0.10296</v>
      </c>
      <c r="J207" s="10">
        <v>0.10296</v>
      </c>
    </row>
    <row r="208" spans="1:10" x14ac:dyDescent="0.2">
      <c r="A208" s="2">
        <v>205</v>
      </c>
      <c r="B208" s="2">
        <v>218</v>
      </c>
      <c r="C208" s="1" t="s">
        <v>217</v>
      </c>
      <c r="D208" s="2">
        <v>2838</v>
      </c>
      <c r="E208" s="9">
        <v>1381.701</v>
      </c>
      <c r="F208" s="9">
        <v>1256.018</v>
      </c>
      <c r="G208" s="13">
        <v>0.10006464875503385</v>
      </c>
      <c r="H208" s="10">
        <v>0.37197999999999998</v>
      </c>
      <c r="I208" s="10">
        <v>0.19938</v>
      </c>
      <c r="J208" s="10">
        <v>0.19938</v>
      </c>
    </row>
    <row r="209" spans="1:10" x14ac:dyDescent="0.2">
      <c r="A209" s="2">
        <v>206</v>
      </c>
      <c r="B209" s="2">
        <v>213</v>
      </c>
      <c r="C209" s="1" t="s">
        <v>218</v>
      </c>
      <c r="D209" s="2">
        <v>3161</v>
      </c>
      <c r="E209" s="9">
        <v>1377.904</v>
      </c>
      <c r="F209" s="9">
        <v>1313.194</v>
      </c>
      <c r="G209" s="13">
        <v>4.9276801447463159E-2</v>
      </c>
      <c r="H209" s="10">
        <v>0.16549</v>
      </c>
      <c r="I209" s="10">
        <v>0.13758999999999999</v>
      </c>
      <c r="J209" s="10">
        <v>0.13758999999999999</v>
      </c>
    </row>
    <row r="210" spans="1:10" x14ac:dyDescent="0.2">
      <c r="A210" s="2">
        <v>207</v>
      </c>
      <c r="B210" s="2">
        <v>228</v>
      </c>
      <c r="C210" s="1" t="s">
        <v>219</v>
      </c>
      <c r="D210" s="2">
        <v>2684</v>
      </c>
      <c r="E210" s="9">
        <v>1361.3320000000001</v>
      </c>
      <c r="F210" s="9">
        <v>1224.6030000000001</v>
      </c>
      <c r="G210" s="13">
        <v>0.11165169446751322</v>
      </c>
      <c r="H210" s="10">
        <v>0.17344999999999999</v>
      </c>
      <c r="I210" s="10">
        <v>0.10848000000000001</v>
      </c>
      <c r="J210" s="10">
        <v>0.10848000000000001</v>
      </c>
    </row>
    <row r="211" spans="1:10" x14ac:dyDescent="0.2">
      <c r="A211" s="2">
        <v>208</v>
      </c>
      <c r="B211" s="2">
        <v>208</v>
      </c>
      <c r="C211" s="1" t="s">
        <v>220</v>
      </c>
      <c r="D211" s="2">
        <v>646</v>
      </c>
      <c r="E211" s="9">
        <v>1355.4839999999999</v>
      </c>
      <c r="F211" s="9">
        <v>1339.635</v>
      </c>
      <c r="G211" s="13">
        <v>1.1830834518357536E-2</v>
      </c>
      <c r="H211" s="10">
        <v>0.13244999999999998</v>
      </c>
      <c r="I211" s="10">
        <v>0.10041</v>
      </c>
      <c r="J211" s="10">
        <v>0.10041</v>
      </c>
    </row>
    <row r="212" spans="1:10" x14ac:dyDescent="0.2">
      <c r="A212" s="2">
        <v>209</v>
      </c>
      <c r="B212" s="2">
        <v>223</v>
      </c>
      <c r="C212" s="1" t="s">
        <v>221</v>
      </c>
      <c r="D212" s="2">
        <v>2390</v>
      </c>
      <c r="E212" s="9">
        <v>1345.692</v>
      </c>
      <c r="F212" s="9">
        <v>1236.9860000000001</v>
      </c>
      <c r="G212" s="13">
        <v>8.787973348121958E-2</v>
      </c>
      <c r="H212" s="10">
        <v>0.30099999999999999</v>
      </c>
      <c r="I212" s="10">
        <v>0.24207999999999999</v>
      </c>
      <c r="J212" s="10">
        <v>0.24207999999999999</v>
      </c>
    </row>
    <row r="213" spans="1:10" x14ac:dyDescent="0.2">
      <c r="A213" s="2">
        <v>210</v>
      </c>
      <c r="B213" s="2">
        <v>225</v>
      </c>
      <c r="C213" s="1" t="s">
        <v>222</v>
      </c>
      <c r="D213" s="2">
        <v>2995</v>
      </c>
      <c r="E213" s="9">
        <v>1337.933</v>
      </c>
      <c r="F213" s="9">
        <v>1228.587</v>
      </c>
      <c r="G213" s="13">
        <v>8.9001430098153422E-2</v>
      </c>
      <c r="H213" s="10">
        <v>0.30996000000000001</v>
      </c>
      <c r="I213" s="10">
        <v>0.29330000000000001</v>
      </c>
      <c r="J213" s="10">
        <v>0.29330000000000001</v>
      </c>
    </row>
    <row r="214" spans="1:10" x14ac:dyDescent="0.2">
      <c r="A214" s="2">
        <v>211</v>
      </c>
      <c r="B214" s="2">
        <v>229</v>
      </c>
      <c r="C214" s="1" t="s">
        <v>223</v>
      </c>
      <c r="D214" s="2">
        <v>3296</v>
      </c>
      <c r="E214" s="9">
        <v>1336.39</v>
      </c>
      <c r="F214" s="9">
        <v>1220.287</v>
      </c>
      <c r="G214" s="13">
        <v>9.5144011203921686E-2</v>
      </c>
      <c r="H214" s="10">
        <v>0.62997999999999998</v>
      </c>
      <c r="I214" s="10">
        <v>0.23368</v>
      </c>
      <c r="J214" s="10">
        <v>0.23368</v>
      </c>
    </row>
    <row r="215" spans="1:10" x14ac:dyDescent="0.2">
      <c r="A215" s="2">
        <v>212</v>
      </c>
      <c r="B215" s="2">
        <v>224</v>
      </c>
      <c r="C215" s="1" t="s">
        <v>224</v>
      </c>
      <c r="D215" s="2">
        <v>1049</v>
      </c>
      <c r="E215" s="9">
        <v>1326.3119999999999</v>
      </c>
      <c r="F215" s="9">
        <v>1231.693</v>
      </c>
      <c r="G215" s="13">
        <v>7.6820279079283571E-2</v>
      </c>
      <c r="H215" s="10">
        <v>0.18196000000000001</v>
      </c>
      <c r="I215" s="10">
        <v>0.13048999999999999</v>
      </c>
      <c r="J215" s="10">
        <v>0.13048999999999999</v>
      </c>
    </row>
    <row r="216" spans="1:10" x14ac:dyDescent="0.2">
      <c r="A216" s="2">
        <v>213</v>
      </c>
      <c r="B216" s="2">
        <v>204</v>
      </c>
      <c r="C216" s="1" t="s">
        <v>225</v>
      </c>
      <c r="D216" s="2">
        <v>478</v>
      </c>
      <c r="E216" s="9">
        <v>1321.5619999999999</v>
      </c>
      <c r="F216" s="9">
        <v>1372.152</v>
      </c>
      <c r="G216" s="13">
        <v>-3.686909321999321E-2</v>
      </c>
      <c r="H216" s="10">
        <v>0.40338999999999997</v>
      </c>
      <c r="I216" s="10">
        <v>0.36218000000000006</v>
      </c>
      <c r="J216" s="10">
        <v>0.36218000000000006</v>
      </c>
    </row>
    <row r="217" spans="1:10" x14ac:dyDescent="0.2">
      <c r="A217" s="2">
        <v>214</v>
      </c>
      <c r="B217" s="2">
        <v>230</v>
      </c>
      <c r="C217" s="1" t="s">
        <v>226</v>
      </c>
      <c r="D217" s="2">
        <v>2682</v>
      </c>
      <c r="E217" s="9">
        <v>1316.7550000000001</v>
      </c>
      <c r="F217" s="9">
        <v>1219.028</v>
      </c>
      <c r="G217" s="13">
        <v>8.0167969890765578E-2</v>
      </c>
      <c r="H217" s="10">
        <v>0.47055999999999998</v>
      </c>
      <c r="I217" s="10">
        <v>0.46029000000000003</v>
      </c>
      <c r="J217" s="10">
        <v>0.46029000000000003</v>
      </c>
    </row>
    <row r="218" spans="1:10" x14ac:dyDescent="0.2">
      <c r="A218" s="2">
        <v>215</v>
      </c>
      <c r="B218" s="2">
        <v>232</v>
      </c>
      <c r="C218" s="1" t="s">
        <v>227</v>
      </c>
      <c r="D218" s="2">
        <v>760</v>
      </c>
      <c r="E218" s="9">
        <v>1314.5530000000001</v>
      </c>
      <c r="F218" s="9">
        <v>1187.075</v>
      </c>
      <c r="G218" s="13">
        <v>0.10738832845439417</v>
      </c>
      <c r="H218" s="10">
        <v>0.23937999999999998</v>
      </c>
      <c r="I218" s="10">
        <v>0.21901000000000001</v>
      </c>
      <c r="J218" s="10">
        <v>0.21901000000000001</v>
      </c>
    </row>
    <row r="219" spans="1:10" x14ac:dyDescent="0.2">
      <c r="A219" s="2">
        <v>216</v>
      </c>
      <c r="B219" s="2">
        <v>206</v>
      </c>
      <c r="C219" s="1" t="s">
        <v>228</v>
      </c>
      <c r="D219" s="2">
        <v>3247</v>
      </c>
      <c r="E219" s="9">
        <v>1311.9059999999999</v>
      </c>
      <c r="F219" s="9">
        <v>1365.595</v>
      </c>
      <c r="G219" s="13">
        <v>-3.9315463222990732E-2</v>
      </c>
      <c r="H219" s="10">
        <v>0.52812999999999999</v>
      </c>
      <c r="I219" s="10">
        <v>0.4511</v>
      </c>
      <c r="J219" s="10">
        <v>0.4511</v>
      </c>
    </row>
    <row r="220" spans="1:10" x14ac:dyDescent="0.2">
      <c r="A220" s="2">
        <v>217</v>
      </c>
      <c r="B220" s="2">
        <v>207</v>
      </c>
      <c r="C220" s="1" t="s">
        <v>229</v>
      </c>
      <c r="D220" s="2">
        <v>2997</v>
      </c>
      <c r="E220" s="9">
        <v>1306.3019999999999</v>
      </c>
      <c r="F220" s="9">
        <v>1346.373</v>
      </c>
      <c r="G220" s="13">
        <v>-2.9762183287989408E-2</v>
      </c>
      <c r="H220" s="10">
        <v>0.16172999999999998</v>
      </c>
      <c r="I220" s="10">
        <v>0.11251</v>
      </c>
      <c r="J220" s="10">
        <v>0.11251</v>
      </c>
    </row>
    <row r="221" spans="1:10" x14ac:dyDescent="0.2">
      <c r="A221" s="2">
        <v>218</v>
      </c>
      <c r="B221" s="2">
        <v>221</v>
      </c>
      <c r="C221" s="1" t="s">
        <v>230</v>
      </c>
      <c r="D221" s="2">
        <v>2252</v>
      </c>
      <c r="E221" s="9">
        <v>1294.239</v>
      </c>
      <c r="F221" s="9">
        <v>1246.2339999999999</v>
      </c>
      <c r="G221" s="13">
        <v>3.8520053216330341E-2</v>
      </c>
      <c r="H221" s="10">
        <v>0.14730000000000001</v>
      </c>
      <c r="I221" s="10">
        <v>0.10088</v>
      </c>
      <c r="J221" s="10">
        <v>0.10088</v>
      </c>
    </row>
    <row r="222" spans="1:10" x14ac:dyDescent="0.2">
      <c r="A222" s="2">
        <v>219</v>
      </c>
      <c r="B222" s="2">
        <v>235</v>
      </c>
      <c r="C222" s="1" t="s">
        <v>231</v>
      </c>
      <c r="D222" s="2">
        <v>3468</v>
      </c>
      <c r="E222" s="9">
        <v>1238.5129999999999</v>
      </c>
      <c r="F222" s="9">
        <v>1178.8599999999999</v>
      </c>
      <c r="G222" s="13">
        <v>5.060227677586826E-2</v>
      </c>
      <c r="H222" s="10">
        <v>1.14496</v>
      </c>
      <c r="I222" s="10">
        <v>0.96231999999999995</v>
      </c>
      <c r="J222" s="10">
        <v>0.96231999999999995</v>
      </c>
    </row>
    <row r="223" spans="1:10" x14ac:dyDescent="0.2">
      <c r="A223" s="2">
        <v>220</v>
      </c>
      <c r="B223" s="2">
        <v>256</v>
      </c>
      <c r="C223" s="1" t="s">
        <v>232</v>
      </c>
      <c r="D223" s="2">
        <v>1732</v>
      </c>
      <c r="E223" s="9">
        <v>1232.316</v>
      </c>
      <c r="F223" s="9">
        <v>1068.3140000000001</v>
      </c>
      <c r="G223" s="13">
        <v>0.15351479059527429</v>
      </c>
      <c r="H223" s="10">
        <v>0.84235000000000004</v>
      </c>
      <c r="I223" s="10">
        <v>0.16871</v>
      </c>
      <c r="J223" s="10">
        <v>0.16871</v>
      </c>
    </row>
    <row r="224" spans="1:10" x14ac:dyDescent="0.2">
      <c r="A224" s="2">
        <v>221</v>
      </c>
      <c r="B224" s="2">
        <v>205</v>
      </c>
      <c r="C224" s="1" t="s">
        <v>233</v>
      </c>
      <c r="D224" s="2">
        <v>2368</v>
      </c>
      <c r="E224" s="9">
        <v>1230.626</v>
      </c>
      <c r="F224" s="9">
        <v>1367.6120000000001</v>
      </c>
      <c r="G224" s="13">
        <v>-0.10016437410610624</v>
      </c>
      <c r="H224" s="10">
        <v>0.23832</v>
      </c>
      <c r="I224" s="10">
        <v>0.18118999999999999</v>
      </c>
      <c r="J224" s="10">
        <v>0.18118999999999999</v>
      </c>
    </row>
    <row r="225" spans="1:10" x14ac:dyDescent="0.2">
      <c r="A225" s="2">
        <v>222</v>
      </c>
      <c r="B225" s="2">
        <v>254</v>
      </c>
      <c r="C225" s="1" t="s">
        <v>234</v>
      </c>
      <c r="D225" s="2">
        <v>2846</v>
      </c>
      <c r="E225" s="9">
        <v>1210.424</v>
      </c>
      <c r="F225" s="9">
        <v>1089.424</v>
      </c>
      <c r="G225" s="13">
        <v>0.11106786705635274</v>
      </c>
      <c r="H225" s="10">
        <v>0.75682000000000005</v>
      </c>
      <c r="I225" s="10">
        <v>0.67200000000000004</v>
      </c>
      <c r="J225" s="10">
        <v>0.67200000000000004</v>
      </c>
    </row>
    <row r="226" spans="1:10" x14ac:dyDescent="0.2">
      <c r="A226" s="2">
        <v>223</v>
      </c>
      <c r="B226" s="2">
        <v>220</v>
      </c>
      <c r="C226" s="1" t="s">
        <v>235</v>
      </c>
      <c r="D226" s="2">
        <v>2506</v>
      </c>
      <c r="E226" s="9">
        <v>1196.5509999999999</v>
      </c>
      <c r="F226" s="9">
        <v>1246.9829999999999</v>
      </c>
      <c r="G226" s="13">
        <v>-4.0443213740684492E-2</v>
      </c>
      <c r="H226" s="10">
        <v>0.14493</v>
      </c>
      <c r="I226" s="10">
        <v>0.11707000000000001</v>
      </c>
      <c r="J226" s="10">
        <v>0.11707000000000001</v>
      </c>
    </row>
    <row r="227" spans="1:10" x14ac:dyDescent="0.2">
      <c r="A227" s="2">
        <v>224</v>
      </c>
      <c r="B227" s="2">
        <v>250</v>
      </c>
      <c r="C227" s="1" t="s">
        <v>236</v>
      </c>
      <c r="D227" s="2">
        <v>481</v>
      </c>
      <c r="E227" s="9">
        <v>1190.604</v>
      </c>
      <c r="F227" s="9">
        <v>1100.123</v>
      </c>
      <c r="G227" s="13">
        <v>8.2246257918432653E-2</v>
      </c>
      <c r="H227" s="10">
        <v>0.12388</v>
      </c>
      <c r="I227" s="10">
        <v>0.11612</v>
      </c>
      <c r="J227" s="10">
        <v>0.11612</v>
      </c>
    </row>
    <row r="228" spans="1:10" x14ac:dyDescent="0.2">
      <c r="A228" s="2">
        <v>225</v>
      </c>
      <c r="B228" s="2">
        <v>234</v>
      </c>
      <c r="C228" s="1" t="s">
        <v>237</v>
      </c>
      <c r="D228" s="2">
        <v>1027</v>
      </c>
      <c r="E228" s="9">
        <v>1188.2249999999999</v>
      </c>
      <c r="F228" s="9">
        <v>1179.605</v>
      </c>
      <c r="G228" s="13">
        <v>7.3075309107708541E-3</v>
      </c>
      <c r="H228" s="10">
        <v>0.8656100000000001</v>
      </c>
      <c r="I228" s="10">
        <v>0.81947999999999999</v>
      </c>
      <c r="J228" s="10">
        <v>0.81947999999999999</v>
      </c>
    </row>
    <row r="229" spans="1:10" x14ac:dyDescent="0.2">
      <c r="A229" s="2">
        <v>226</v>
      </c>
      <c r="B229" s="2">
        <v>222</v>
      </c>
      <c r="C229" s="1" t="s">
        <v>238</v>
      </c>
      <c r="D229" s="2">
        <v>2721</v>
      </c>
      <c r="E229" s="9">
        <v>1174.4659999999999</v>
      </c>
      <c r="F229" s="9">
        <v>1238.675</v>
      </c>
      <c r="G229" s="13">
        <v>-5.1836841786586541E-2</v>
      </c>
      <c r="H229" s="10">
        <v>0.25627</v>
      </c>
      <c r="I229" s="10">
        <v>0.21689</v>
      </c>
      <c r="J229" s="10">
        <v>0.21689</v>
      </c>
    </row>
    <row r="230" spans="1:10" x14ac:dyDescent="0.2">
      <c r="A230" s="2">
        <v>227</v>
      </c>
      <c r="B230" s="2">
        <v>266</v>
      </c>
      <c r="C230" s="1" t="s">
        <v>239</v>
      </c>
      <c r="D230" s="2">
        <v>3173</v>
      </c>
      <c r="E230" s="9">
        <v>1162.1089999999999</v>
      </c>
      <c r="F230" s="9">
        <v>939.38499999999999</v>
      </c>
      <c r="G230" s="13">
        <v>0.23709554655439447</v>
      </c>
      <c r="H230" s="10">
        <v>0.21933</v>
      </c>
      <c r="I230" s="10">
        <v>9.6959999999999991E-2</v>
      </c>
      <c r="J230" s="10">
        <v>9.6959999999999991E-2</v>
      </c>
    </row>
    <row r="231" spans="1:10" x14ac:dyDescent="0.2">
      <c r="A231" s="2">
        <v>228</v>
      </c>
      <c r="B231" s="2">
        <v>239</v>
      </c>
      <c r="C231" s="1" t="s">
        <v>240</v>
      </c>
      <c r="D231" s="2">
        <v>2807</v>
      </c>
      <c r="E231" s="9">
        <v>1160.0450000000001</v>
      </c>
      <c r="F231" s="9">
        <v>1142.251</v>
      </c>
      <c r="G231" s="13">
        <v>1.5578012188214307E-2</v>
      </c>
      <c r="H231" s="10">
        <v>0.13330999999999998</v>
      </c>
      <c r="I231" s="10">
        <v>0.12401</v>
      </c>
      <c r="J231" s="10">
        <v>0.12401</v>
      </c>
    </row>
    <row r="232" spans="1:10" x14ac:dyDescent="0.2">
      <c r="A232" s="2">
        <v>229</v>
      </c>
      <c r="B232" s="2">
        <v>314</v>
      </c>
      <c r="C232" s="1" t="s">
        <v>241</v>
      </c>
      <c r="D232" s="2">
        <v>3522</v>
      </c>
      <c r="E232" s="9">
        <v>1144.9939999999999</v>
      </c>
      <c r="F232" s="9">
        <v>515.88400000000001</v>
      </c>
      <c r="G232" s="13">
        <v>1.2194795729272472</v>
      </c>
      <c r="H232" s="10">
        <v>0.26926</v>
      </c>
      <c r="I232" s="10" t="s">
        <v>34</v>
      </c>
      <c r="J232" s="10" t="s">
        <v>34</v>
      </c>
    </row>
    <row r="233" spans="1:10" x14ac:dyDescent="0.2">
      <c r="A233" s="2">
        <v>230</v>
      </c>
      <c r="B233" s="2">
        <v>253</v>
      </c>
      <c r="C233" s="1" t="s">
        <v>242</v>
      </c>
      <c r="D233" s="2">
        <v>1720</v>
      </c>
      <c r="E233" s="9">
        <v>1143.097</v>
      </c>
      <c r="F233" s="9">
        <v>1092.7049999999999</v>
      </c>
      <c r="G233" s="13">
        <v>4.6116746971964107E-2</v>
      </c>
      <c r="H233" s="10">
        <v>0.14000000000000001</v>
      </c>
      <c r="I233" s="10">
        <v>9.5219999999999999E-2</v>
      </c>
      <c r="J233" s="10">
        <v>9.5219999999999999E-2</v>
      </c>
    </row>
    <row r="234" spans="1:10" x14ac:dyDescent="0.2">
      <c r="A234" s="2">
        <v>231</v>
      </c>
      <c r="B234" s="2">
        <v>237</v>
      </c>
      <c r="C234" s="1" t="s">
        <v>243</v>
      </c>
      <c r="D234" s="2">
        <v>2860</v>
      </c>
      <c r="E234" s="9">
        <v>1141.191</v>
      </c>
      <c r="F234" s="9">
        <v>1157.972</v>
      </c>
      <c r="G234" s="13">
        <v>-1.449171482557432E-2</v>
      </c>
      <c r="H234" s="10">
        <v>0.28764000000000001</v>
      </c>
      <c r="I234" s="10">
        <v>0.23873999999999998</v>
      </c>
      <c r="J234" s="10">
        <v>0.23873999999999998</v>
      </c>
    </row>
    <row r="235" spans="1:10" x14ac:dyDescent="0.2">
      <c r="A235" s="2">
        <v>232</v>
      </c>
      <c r="B235" s="2">
        <v>238</v>
      </c>
      <c r="C235" s="1" t="s">
        <v>244</v>
      </c>
      <c r="D235" s="2">
        <v>3175</v>
      </c>
      <c r="E235" s="9">
        <v>1138.1310000000001</v>
      </c>
      <c r="F235" s="9">
        <v>1147.357</v>
      </c>
      <c r="G235" s="13">
        <v>-8.0410892163467196E-3</v>
      </c>
      <c r="H235" s="10">
        <v>0.14785999999999999</v>
      </c>
      <c r="I235" s="10">
        <v>0.10883</v>
      </c>
      <c r="J235" s="10">
        <v>0.10883</v>
      </c>
    </row>
    <row r="236" spans="1:10" x14ac:dyDescent="0.2">
      <c r="A236" s="2">
        <v>233</v>
      </c>
      <c r="B236" s="2">
        <v>241</v>
      </c>
      <c r="C236" s="1" t="s">
        <v>245</v>
      </c>
      <c r="D236" s="2">
        <v>3172</v>
      </c>
      <c r="E236" s="9">
        <v>1135.481</v>
      </c>
      <c r="F236" s="9">
        <v>1123.546</v>
      </c>
      <c r="G236" s="13">
        <v>1.0622618032550379E-2</v>
      </c>
      <c r="H236" s="10">
        <v>0.39026000000000005</v>
      </c>
      <c r="I236" s="10">
        <v>0.38549</v>
      </c>
      <c r="J236" s="10">
        <v>0.38549</v>
      </c>
    </row>
    <row r="237" spans="1:10" x14ac:dyDescent="0.2">
      <c r="A237" s="2">
        <v>234</v>
      </c>
      <c r="B237" s="2">
        <v>261</v>
      </c>
      <c r="C237" s="1" t="s">
        <v>246</v>
      </c>
      <c r="D237" s="2">
        <v>2964</v>
      </c>
      <c r="E237" s="9">
        <v>1134.018</v>
      </c>
      <c r="F237" s="9">
        <v>1013.502</v>
      </c>
      <c r="G237" s="13">
        <v>0.1189104708229487</v>
      </c>
      <c r="H237" s="10">
        <v>0.35277999999999998</v>
      </c>
      <c r="I237" s="10">
        <v>0.15570000000000001</v>
      </c>
      <c r="J237" s="10">
        <v>0.15570000000000001</v>
      </c>
    </row>
    <row r="238" spans="1:10" x14ac:dyDescent="0.2">
      <c r="A238" s="2">
        <v>235</v>
      </c>
      <c r="B238" s="2">
        <v>258</v>
      </c>
      <c r="C238" s="1" t="s">
        <v>247</v>
      </c>
      <c r="D238" s="2">
        <v>3417</v>
      </c>
      <c r="E238" s="9">
        <v>1131.095</v>
      </c>
      <c r="F238" s="9">
        <v>1053.241</v>
      </c>
      <c r="G238" s="13">
        <v>7.3918504881598901E-2</v>
      </c>
      <c r="H238" s="10">
        <v>0.43534999999999996</v>
      </c>
      <c r="I238" s="10">
        <v>0.27588999999999997</v>
      </c>
      <c r="J238" s="10">
        <v>0.27588999999999997</v>
      </c>
    </row>
    <row r="239" spans="1:10" x14ac:dyDescent="0.2">
      <c r="A239" s="2">
        <v>236</v>
      </c>
      <c r="B239" s="2">
        <v>233</v>
      </c>
      <c r="C239" s="1" t="s">
        <v>248</v>
      </c>
      <c r="D239" s="2">
        <v>598</v>
      </c>
      <c r="E239" s="9">
        <v>1114.049</v>
      </c>
      <c r="F239" s="9">
        <v>1184.5170000000001</v>
      </c>
      <c r="G239" s="13">
        <v>-5.9490914862344813E-2</v>
      </c>
      <c r="H239" s="10">
        <v>1.47523</v>
      </c>
      <c r="I239" s="10">
        <v>1.09693</v>
      </c>
      <c r="J239" s="10">
        <v>1.09693</v>
      </c>
    </row>
    <row r="240" spans="1:10" x14ac:dyDescent="0.2">
      <c r="A240" s="2">
        <v>237</v>
      </c>
      <c r="B240" s="2">
        <v>263</v>
      </c>
      <c r="C240" s="1" t="s">
        <v>249</v>
      </c>
      <c r="D240" s="2">
        <v>604</v>
      </c>
      <c r="E240" s="9">
        <v>1113.8040000000001</v>
      </c>
      <c r="F240" s="9">
        <v>1007.552</v>
      </c>
      <c r="G240" s="13">
        <v>0.10545559931398096</v>
      </c>
      <c r="H240" s="10">
        <v>0.32808999999999999</v>
      </c>
      <c r="I240" s="10">
        <v>0.11593000000000001</v>
      </c>
      <c r="J240" s="10">
        <v>0.11593000000000001</v>
      </c>
    </row>
    <row r="241" spans="1:10" x14ac:dyDescent="0.2">
      <c r="A241" s="2">
        <v>238</v>
      </c>
      <c r="B241" s="2">
        <v>231</v>
      </c>
      <c r="C241" s="1" t="s">
        <v>250</v>
      </c>
      <c r="D241" s="2">
        <v>817</v>
      </c>
      <c r="E241" s="9">
        <v>1103.576</v>
      </c>
      <c r="F241" s="9">
        <v>1214.451</v>
      </c>
      <c r="G241" s="13">
        <v>-9.1296396478738107E-2</v>
      </c>
      <c r="H241" s="10">
        <v>0.41572999999999999</v>
      </c>
      <c r="I241" s="10">
        <v>0.38686999999999999</v>
      </c>
      <c r="J241" s="10">
        <v>0.38686999999999999</v>
      </c>
    </row>
    <row r="242" spans="1:10" x14ac:dyDescent="0.2">
      <c r="A242" s="2">
        <v>239</v>
      </c>
      <c r="B242" s="2">
        <v>259</v>
      </c>
      <c r="C242" s="1" t="s">
        <v>251</v>
      </c>
      <c r="D242" s="2">
        <v>1614</v>
      </c>
      <c r="E242" s="9">
        <v>1089.9770000000001</v>
      </c>
      <c r="F242" s="9">
        <v>1030.6179999999999</v>
      </c>
      <c r="G242" s="13">
        <v>5.7595539763520609E-2</v>
      </c>
      <c r="H242" s="10">
        <v>0.37613000000000002</v>
      </c>
      <c r="I242" s="10">
        <v>0.34265000000000001</v>
      </c>
      <c r="J242" s="10">
        <v>0.34265000000000001</v>
      </c>
    </row>
    <row r="243" spans="1:10" x14ac:dyDescent="0.2">
      <c r="A243" s="2">
        <v>240</v>
      </c>
      <c r="B243" s="2">
        <v>246</v>
      </c>
      <c r="C243" s="1" t="s">
        <v>252</v>
      </c>
      <c r="D243" s="2">
        <v>3460</v>
      </c>
      <c r="E243" s="9">
        <v>1087.982</v>
      </c>
      <c r="F243" s="9">
        <v>1106.8530000000001</v>
      </c>
      <c r="G243" s="13">
        <v>-1.7049237793998029E-2</v>
      </c>
      <c r="H243" s="10">
        <v>0.84660999999999997</v>
      </c>
      <c r="I243" s="10">
        <v>0.83751000000000009</v>
      </c>
      <c r="J243" s="10">
        <v>0.83751000000000009</v>
      </c>
    </row>
    <row r="244" spans="1:10" x14ac:dyDescent="0.2">
      <c r="A244" s="2">
        <v>241</v>
      </c>
      <c r="B244" s="2">
        <v>243</v>
      </c>
      <c r="C244" s="1" t="s">
        <v>253</v>
      </c>
      <c r="D244" s="2">
        <v>903</v>
      </c>
      <c r="E244" s="9">
        <v>1083.0119999999999</v>
      </c>
      <c r="F244" s="9">
        <v>1121.922</v>
      </c>
      <c r="G244" s="13">
        <v>-3.4681555402247266E-2</v>
      </c>
      <c r="H244" s="10">
        <v>0.29372999999999999</v>
      </c>
      <c r="I244" s="10">
        <v>0.26545000000000002</v>
      </c>
      <c r="J244" s="10">
        <v>0.26545000000000002</v>
      </c>
    </row>
    <row r="245" spans="1:10" x14ac:dyDescent="0.2">
      <c r="A245" s="2">
        <v>242</v>
      </c>
      <c r="B245" s="2">
        <v>255</v>
      </c>
      <c r="C245" s="1" t="s">
        <v>254</v>
      </c>
      <c r="D245" s="2">
        <v>2881</v>
      </c>
      <c r="E245" s="9">
        <v>1080.57</v>
      </c>
      <c r="F245" s="9">
        <v>1080.5309999999999</v>
      </c>
      <c r="G245" s="13">
        <v>3.6093365206602002E-5</v>
      </c>
      <c r="H245" s="10">
        <v>0.47950000000000004</v>
      </c>
      <c r="I245" s="10">
        <v>0.46668999999999999</v>
      </c>
      <c r="J245" s="10">
        <v>0.46668999999999999</v>
      </c>
    </row>
    <row r="246" spans="1:10" x14ac:dyDescent="0.2">
      <c r="A246" s="2">
        <v>243</v>
      </c>
      <c r="B246" s="2">
        <v>257</v>
      </c>
      <c r="C246" s="1" t="s">
        <v>255</v>
      </c>
      <c r="D246" s="2">
        <v>2347</v>
      </c>
      <c r="E246" s="9">
        <v>1077.251</v>
      </c>
      <c r="F246" s="9">
        <v>1067.056</v>
      </c>
      <c r="G246" s="13">
        <v>9.5543251713123833E-3</v>
      </c>
      <c r="H246" s="10">
        <v>0.25712000000000002</v>
      </c>
      <c r="I246" s="10">
        <v>0.25664999999999999</v>
      </c>
      <c r="J246" s="10">
        <v>0.25664999999999999</v>
      </c>
    </row>
    <row r="247" spans="1:10" x14ac:dyDescent="0.2">
      <c r="A247" s="2">
        <v>244</v>
      </c>
      <c r="B247" s="2">
        <v>209</v>
      </c>
      <c r="C247" s="1" t="s">
        <v>256</v>
      </c>
      <c r="D247" s="2">
        <v>2529</v>
      </c>
      <c r="E247" s="9">
        <v>1049.501</v>
      </c>
      <c r="F247" s="9">
        <v>1336.876</v>
      </c>
      <c r="G247" s="13">
        <v>-0.21496010101161211</v>
      </c>
      <c r="H247" s="10">
        <v>0.16983000000000001</v>
      </c>
      <c r="I247" s="10">
        <v>0.11824</v>
      </c>
      <c r="J247" s="10">
        <v>0.11824</v>
      </c>
    </row>
    <row r="248" spans="1:10" x14ac:dyDescent="0.2">
      <c r="A248" s="2">
        <v>245</v>
      </c>
      <c r="B248" s="2">
        <v>262</v>
      </c>
      <c r="C248" s="1" t="s">
        <v>257</v>
      </c>
      <c r="D248" s="2">
        <v>3027</v>
      </c>
      <c r="E248" s="9">
        <v>1045.4739999999999</v>
      </c>
      <c r="F248" s="9">
        <v>1010.303</v>
      </c>
      <c r="G248" s="13">
        <v>3.4812328578654128E-2</v>
      </c>
      <c r="H248" s="10">
        <v>2.4274100000000001</v>
      </c>
      <c r="I248" s="10">
        <v>2.1008399999999998</v>
      </c>
      <c r="J248" s="10">
        <v>2.1008399999999998</v>
      </c>
    </row>
    <row r="249" spans="1:10" x14ac:dyDescent="0.2">
      <c r="A249" s="2">
        <v>246</v>
      </c>
      <c r="B249" s="2">
        <v>242</v>
      </c>
      <c r="C249" s="1" t="s">
        <v>258</v>
      </c>
      <c r="D249" s="2">
        <v>3224</v>
      </c>
      <c r="E249" s="9">
        <v>1043.9449999999999</v>
      </c>
      <c r="F249" s="9">
        <v>1123.489</v>
      </c>
      <c r="G249" s="13">
        <v>-7.0800871214582561E-2</v>
      </c>
      <c r="H249" s="10">
        <v>1.01722</v>
      </c>
      <c r="I249" s="10">
        <v>0.62746000000000002</v>
      </c>
      <c r="J249" s="10">
        <v>0.62746000000000002</v>
      </c>
    </row>
    <row r="250" spans="1:10" x14ac:dyDescent="0.2">
      <c r="A250" s="2">
        <v>247</v>
      </c>
      <c r="B250" s="2">
        <v>260</v>
      </c>
      <c r="C250" s="1" t="s">
        <v>259</v>
      </c>
      <c r="D250" s="2">
        <v>2900</v>
      </c>
      <c r="E250" s="9">
        <v>1035.981</v>
      </c>
      <c r="F250" s="9">
        <v>1023.9880000000001</v>
      </c>
      <c r="G250" s="13">
        <v>1.1712051313101268E-2</v>
      </c>
      <c r="H250" s="10">
        <v>0.188</v>
      </c>
      <c r="I250" s="10">
        <v>0.11759</v>
      </c>
      <c r="J250" s="10">
        <v>0.17047999999999999</v>
      </c>
    </row>
    <row r="251" spans="1:10" x14ac:dyDescent="0.2">
      <c r="A251" s="2">
        <v>248</v>
      </c>
      <c r="B251" s="2">
        <v>272</v>
      </c>
      <c r="C251" s="1" t="s">
        <v>260</v>
      </c>
      <c r="D251" s="2">
        <v>524</v>
      </c>
      <c r="E251" s="9">
        <v>1032.067</v>
      </c>
      <c r="F251" s="9">
        <v>862.39099999999996</v>
      </c>
      <c r="G251" s="13">
        <v>0.19675066182276946</v>
      </c>
      <c r="H251" s="10">
        <v>0.19774</v>
      </c>
      <c r="I251" s="10">
        <v>0.13458000000000001</v>
      </c>
      <c r="J251" s="10">
        <v>0.13643</v>
      </c>
    </row>
    <row r="252" spans="1:10" x14ac:dyDescent="0.2">
      <c r="A252" s="2">
        <v>249</v>
      </c>
      <c r="B252" s="2">
        <v>252</v>
      </c>
      <c r="C252" s="1" t="s">
        <v>261</v>
      </c>
      <c r="D252" s="2">
        <v>330</v>
      </c>
      <c r="E252" s="9">
        <v>1031.0419999999999</v>
      </c>
      <c r="F252" s="9">
        <v>1095.1289999999999</v>
      </c>
      <c r="G252" s="13">
        <v>-5.8520046496805422E-2</v>
      </c>
      <c r="H252" s="10">
        <v>0.59823999999999999</v>
      </c>
      <c r="I252" s="10">
        <v>0.21077000000000001</v>
      </c>
      <c r="J252" s="10">
        <v>0.33665</v>
      </c>
    </row>
    <row r="253" spans="1:10" x14ac:dyDescent="0.2">
      <c r="A253" s="2">
        <v>250</v>
      </c>
      <c r="B253" s="2">
        <v>245</v>
      </c>
      <c r="C253" s="1" t="s">
        <v>262</v>
      </c>
      <c r="D253" s="2">
        <v>3467</v>
      </c>
      <c r="E253" s="9">
        <v>1023.9109999999999</v>
      </c>
      <c r="F253" s="9">
        <v>1111.867</v>
      </c>
      <c r="G253" s="13">
        <v>-7.9106583791046958E-2</v>
      </c>
      <c r="H253" s="10">
        <v>0.17158999999999999</v>
      </c>
      <c r="I253" s="10">
        <v>0.17158999999999999</v>
      </c>
      <c r="J253" s="10">
        <v>0.17158999999999999</v>
      </c>
    </row>
    <row r="254" spans="1:10" x14ac:dyDescent="0.2">
      <c r="A254" s="2">
        <v>251</v>
      </c>
      <c r="B254" s="2">
        <v>249</v>
      </c>
      <c r="C254" s="1" t="s">
        <v>263</v>
      </c>
      <c r="D254" s="2">
        <v>2664</v>
      </c>
      <c r="E254" s="9">
        <v>1021.886</v>
      </c>
      <c r="F254" s="9">
        <v>1100.615</v>
      </c>
      <c r="G254" s="13">
        <v>-7.1531825388532866E-2</v>
      </c>
      <c r="H254" s="10">
        <v>0.13719000000000001</v>
      </c>
      <c r="I254" s="10">
        <v>7.9680000000000001E-2</v>
      </c>
      <c r="J254" s="10">
        <v>0.11257</v>
      </c>
    </row>
    <row r="255" spans="1:10" x14ac:dyDescent="0.2">
      <c r="A255" s="2">
        <v>252</v>
      </c>
      <c r="B255" s="2">
        <v>251</v>
      </c>
      <c r="C255" s="1" t="s">
        <v>264</v>
      </c>
      <c r="D255" s="2">
        <v>1752</v>
      </c>
      <c r="E255" s="9">
        <v>1012.571</v>
      </c>
      <c r="F255" s="9">
        <v>1095.8130000000001</v>
      </c>
      <c r="G255" s="13">
        <v>-7.596369088521493E-2</v>
      </c>
      <c r="H255" s="10">
        <v>8.317999999999999E-2</v>
      </c>
      <c r="I255" s="10" t="s">
        <v>34</v>
      </c>
      <c r="J255" s="10">
        <v>6.7000000000000004E-2</v>
      </c>
    </row>
    <row r="256" spans="1:10" x14ac:dyDescent="0.2">
      <c r="A256" s="2">
        <v>253</v>
      </c>
      <c r="B256" s="2">
        <v>192</v>
      </c>
      <c r="C256" s="1" t="s">
        <v>265</v>
      </c>
      <c r="D256" s="2">
        <v>3454</v>
      </c>
      <c r="E256" s="9">
        <v>934.78800000000001</v>
      </c>
      <c r="F256" s="9">
        <v>1626.1579999999999</v>
      </c>
      <c r="G256" s="13">
        <v>-0.42515548919600676</v>
      </c>
      <c r="H256" s="10">
        <v>0.12517</v>
      </c>
      <c r="I256" s="10" t="s">
        <v>34</v>
      </c>
      <c r="J256" s="10" t="s">
        <v>34</v>
      </c>
    </row>
    <row r="257" spans="1:10" x14ac:dyDescent="0.2">
      <c r="A257" s="2">
        <v>254</v>
      </c>
      <c r="B257" s="2">
        <v>268</v>
      </c>
      <c r="C257" s="1" t="s">
        <v>266</v>
      </c>
      <c r="D257" s="2">
        <v>1288</v>
      </c>
      <c r="E257" s="9">
        <v>873.62599999999998</v>
      </c>
      <c r="F257" s="9">
        <v>926.78499999999997</v>
      </c>
      <c r="G257" s="13">
        <v>-5.7358502781119647E-2</v>
      </c>
      <c r="H257" s="10">
        <v>0.14487</v>
      </c>
      <c r="I257" s="10" t="s">
        <v>34</v>
      </c>
      <c r="J257" s="10">
        <v>9.69E-2</v>
      </c>
    </row>
    <row r="258" spans="1:10" x14ac:dyDescent="0.2">
      <c r="A258" s="2">
        <v>255</v>
      </c>
      <c r="B258" s="2">
        <v>280</v>
      </c>
      <c r="C258" s="1" t="s">
        <v>267</v>
      </c>
      <c r="D258" s="2">
        <v>2638</v>
      </c>
      <c r="E258" s="9">
        <v>865.61800000000005</v>
      </c>
      <c r="F258" s="9">
        <v>724.74599999999998</v>
      </c>
      <c r="G258" s="13">
        <v>0.19437430492889929</v>
      </c>
      <c r="H258" s="10">
        <v>0.11651</v>
      </c>
      <c r="I258" s="10" t="s">
        <v>34</v>
      </c>
      <c r="J258" s="10">
        <v>9.917999999999999E-2</v>
      </c>
    </row>
    <row r="259" spans="1:10" x14ac:dyDescent="0.2">
      <c r="A259" s="2">
        <v>256</v>
      </c>
      <c r="B259" s="2">
        <v>279</v>
      </c>
      <c r="C259" s="1" t="s">
        <v>268</v>
      </c>
      <c r="D259" s="2">
        <v>1809</v>
      </c>
      <c r="E259" s="9">
        <v>842.93700000000001</v>
      </c>
      <c r="F259" s="9">
        <v>758.18</v>
      </c>
      <c r="G259" s="13">
        <v>0.11179007623519488</v>
      </c>
      <c r="H259" s="10">
        <v>0.45018000000000002</v>
      </c>
      <c r="I259" s="10" t="s">
        <v>34</v>
      </c>
      <c r="J259" s="10">
        <v>0.41149999999999998</v>
      </c>
    </row>
    <row r="260" spans="1:10" x14ac:dyDescent="0.2">
      <c r="A260" s="2">
        <v>257</v>
      </c>
      <c r="B260" s="2">
        <v>267</v>
      </c>
      <c r="C260" s="1" t="s">
        <v>269</v>
      </c>
      <c r="D260" s="2">
        <v>3245</v>
      </c>
      <c r="E260" s="9">
        <v>836.90200000000004</v>
      </c>
      <c r="F260" s="9">
        <v>930.68899999999996</v>
      </c>
      <c r="G260" s="13">
        <v>-0.10077157890552046</v>
      </c>
      <c r="H260" s="10">
        <v>0.16152999999999998</v>
      </c>
      <c r="I260" s="10" t="s">
        <v>34</v>
      </c>
      <c r="J260" s="10">
        <v>0.16152999999999998</v>
      </c>
    </row>
    <row r="261" spans="1:10" x14ac:dyDescent="0.2">
      <c r="A261" s="2">
        <v>258</v>
      </c>
      <c r="B261" s="2">
        <v>275</v>
      </c>
      <c r="C261" s="1" t="s">
        <v>270</v>
      </c>
      <c r="D261" s="2">
        <v>2530</v>
      </c>
      <c r="E261" s="9">
        <v>817.36</v>
      </c>
      <c r="F261" s="9">
        <v>826.26400000000001</v>
      </c>
      <c r="G261" s="13">
        <v>-1.0776216802377947E-2</v>
      </c>
      <c r="H261" s="10">
        <v>0.41692999999999997</v>
      </c>
      <c r="I261" s="10" t="s">
        <v>34</v>
      </c>
      <c r="J261" s="10">
        <v>0.25924999999999998</v>
      </c>
    </row>
    <row r="262" spans="1:10" x14ac:dyDescent="0.2">
      <c r="A262" s="2">
        <v>259</v>
      </c>
      <c r="B262" s="2">
        <v>269</v>
      </c>
      <c r="C262" s="1" t="s">
        <v>271</v>
      </c>
      <c r="D262" s="2">
        <v>438</v>
      </c>
      <c r="E262" s="9">
        <v>807.226</v>
      </c>
      <c r="F262" s="9">
        <v>875.14300000000003</v>
      </c>
      <c r="G262" s="13">
        <v>-7.7606745411892719E-2</v>
      </c>
      <c r="H262" s="10">
        <v>0.22176999999999999</v>
      </c>
      <c r="I262" s="10" t="s">
        <v>34</v>
      </c>
      <c r="J262" s="10">
        <v>0.15441000000000002</v>
      </c>
    </row>
    <row r="263" spans="1:10" x14ac:dyDescent="0.2">
      <c r="A263" s="2">
        <v>260</v>
      </c>
      <c r="B263" s="2">
        <v>271</v>
      </c>
      <c r="C263" s="1" t="s">
        <v>272</v>
      </c>
      <c r="D263" s="2">
        <v>1455</v>
      </c>
      <c r="E263" s="9">
        <v>789.072</v>
      </c>
      <c r="F263" s="9">
        <v>868.505</v>
      </c>
      <c r="G263" s="13">
        <v>-9.1459461948981247E-2</v>
      </c>
      <c r="H263" s="10">
        <v>0.12560000000000002</v>
      </c>
      <c r="I263" s="10" t="s">
        <v>34</v>
      </c>
      <c r="J263" s="10">
        <v>8.7929999999999994E-2</v>
      </c>
    </row>
    <row r="264" spans="1:10" x14ac:dyDescent="0.2">
      <c r="A264" s="2">
        <v>261</v>
      </c>
      <c r="B264" s="2">
        <v>276</v>
      </c>
      <c r="C264" s="1" t="s">
        <v>273</v>
      </c>
      <c r="D264" s="2">
        <v>2883</v>
      </c>
      <c r="E264" s="9">
        <v>779.37300000000005</v>
      </c>
      <c r="F264" s="9">
        <v>816.21100000000001</v>
      </c>
      <c r="G264" s="13">
        <v>-4.5132937438970955E-2</v>
      </c>
      <c r="H264" s="10">
        <v>0.26416000000000001</v>
      </c>
      <c r="I264" s="10" t="s">
        <v>34</v>
      </c>
      <c r="J264" s="10">
        <v>0.25885999999999998</v>
      </c>
    </row>
    <row r="265" spans="1:10" x14ac:dyDescent="0.2">
      <c r="A265" s="2">
        <v>262</v>
      </c>
      <c r="B265" s="2">
        <v>270</v>
      </c>
      <c r="C265" s="1" t="s">
        <v>274</v>
      </c>
      <c r="D265" s="2">
        <v>783</v>
      </c>
      <c r="E265" s="9">
        <v>773.33600000000001</v>
      </c>
      <c r="F265" s="9">
        <v>872.83699999999999</v>
      </c>
      <c r="G265" s="13">
        <v>-0.11399722972330451</v>
      </c>
      <c r="H265" s="10">
        <v>0.20923999999999998</v>
      </c>
      <c r="I265" s="10" t="s">
        <v>34</v>
      </c>
      <c r="J265" s="10">
        <v>0.14248</v>
      </c>
    </row>
    <row r="266" spans="1:10" x14ac:dyDescent="0.2">
      <c r="A266" s="2">
        <v>263</v>
      </c>
      <c r="B266" s="2">
        <v>273</v>
      </c>
      <c r="C266" s="1" t="s">
        <v>275</v>
      </c>
      <c r="D266" s="2">
        <v>272</v>
      </c>
      <c r="E266" s="9">
        <v>770.601</v>
      </c>
      <c r="F266" s="9">
        <v>843.61400000000003</v>
      </c>
      <c r="G266" s="13">
        <v>-8.6547876161372383E-2</v>
      </c>
      <c r="H266" s="10">
        <v>0.49700000000000005</v>
      </c>
      <c r="I266" s="10" t="s">
        <v>34</v>
      </c>
      <c r="J266" s="10">
        <v>0.46075000000000005</v>
      </c>
    </row>
    <row r="267" spans="1:10" x14ac:dyDescent="0.2">
      <c r="A267" s="2">
        <v>264</v>
      </c>
      <c r="B267" s="2">
        <v>312</v>
      </c>
      <c r="C267" s="1" t="s">
        <v>276</v>
      </c>
      <c r="D267" s="2">
        <v>3517</v>
      </c>
      <c r="E267" s="9">
        <v>734.33299999999997</v>
      </c>
      <c r="F267" s="9">
        <v>528.38199999999995</v>
      </c>
      <c r="G267" s="13">
        <v>0.38977671457392571</v>
      </c>
      <c r="H267" s="10" t="s">
        <v>34</v>
      </c>
      <c r="I267" s="10" t="s">
        <v>34</v>
      </c>
      <c r="J267" s="10" t="s">
        <v>34</v>
      </c>
    </row>
    <row r="268" spans="1:10" x14ac:dyDescent="0.2">
      <c r="A268" s="2">
        <v>265</v>
      </c>
      <c r="B268" s="2">
        <v>274</v>
      </c>
      <c r="C268" s="1" t="s">
        <v>277</v>
      </c>
      <c r="D268" s="2">
        <v>2063</v>
      </c>
      <c r="E268" s="9">
        <v>732.04200000000003</v>
      </c>
      <c r="F268" s="9">
        <v>829.92399999999998</v>
      </c>
      <c r="G268" s="13">
        <v>-0.11794091989145983</v>
      </c>
      <c r="H268" s="10">
        <v>0.10443</v>
      </c>
      <c r="I268" s="10" t="s">
        <v>34</v>
      </c>
      <c r="J268" s="10">
        <v>7.9820000000000002E-2</v>
      </c>
    </row>
    <row r="269" spans="1:10" x14ac:dyDescent="0.2">
      <c r="A269" s="2">
        <v>266</v>
      </c>
      <c r="B269" s="2">
        <v>412</v>
      </c>
      <c r="C269" s="1" t="s">
        <v>278</v>
      </c>
      <c r="D269" s="2">
        <v>3524</v>
      </c>
      <c r="E269" s="9">
        <v>730.47199999999998</v>
      </c>
      <c r="F269" s="9">
        <v>293.625</v>
      </c>
      <c r="G269" s="13">
        <v>1.4877718177948061</v>
      </c>
      <c r="H269" s="10">
        <v>1.36269</v>
      </c>
      <c r="I269" s="10" t="s">
        <v>34</v>
      </c>
      <c r="J269" s="10" t="s">
        <v>34</v>
      </c>
    </row>
    <row r="270" spans="1:10" x14ac:dyDescent="0.2">
      <c r="A270" s="2">
        <v>267</v>
      </c>
      <c r="B270" s="2">
        <v>282</v>
      </c>
      <c r="C270" s="1" t="s">
        <v>279</v>
      </c>
      <c r="D270" s="2">
        <v>1948</v>
      </c>
      <c r="E270" s="9">
        <v>729.92</v>
      </c>
      <c r="F270" s="9">
        <v>715.14599999999996</v>
      </c>
      <c r="G270" s="13">
        <v>2.0658718639270823E-2</v>
      </c>
      <c r="H270" s="10">
        <v>0.78835999999999995</v>
      </c>
      <c r="I270" s="10" t="s">
        <v>34</v>
      </c>
      <c r="J270" s="10">
        <v>0.78337000000000001</v>
      </c>
    </row>
    <row r="271" spans="1:10" x14ac:dyDescent="0.2">
      <c r="A271" s="2">
        <v>268</v>
      </c>
      <c r="B271" s="2">
        <v>288</v>
      </c>
      <c r="C271" s="1" t="s">
        <v>280</v>
      </c>
      <c r="D271" s="2">
        <v>1143</v>
      </c>
      <c r="E271" s="9">
        <v>727.94600000000003</v>
      </c>
      <c r="F271" s="9">
        <v>616.34799999999996</v>
      </c>
      <c r="G271" s="13">
        <v>0.18106329541103405</v>
      </c>
      <c r="H271" s="10">
        <v>0.14111000000000001</v>
      </c>
      <c r="I271" s="10" t="s">
        <v>34</v>
      </c>
      <c r="J271" s="10">
        <v>0.12452000000000001</v>
      </c>
    </row>
    <row r="272" spans="1:10" x14ac:dyDescent="0.2">
      <c r="A272" s="2">
        <v>269</v>
      </c>
      <c r="B272" s="2">
        <v>278</v>
      </c>
      <c r="C272" s="1" t="s">
        <v>281</v>
      </c>
      <c r="D272" s="2">
        <v>2103</v>
      </c>
      <c r="E272" s="9">
        <v>724.79899999999998</v>
      </c>
      <c r="F272" s="9">
        <v>771.76400000000001</v>
      </c>
      <c r="G272" s="13">
        <v>-6.0854095293379928E-2</v>
      </c>
      <c r="H272" s="10">
        <v>0.16079999999999997</v>
      </c>
      <c r="I272" s="10" t="s">
        <v>34</v>
      </c>
      <c r="J272" s="10">
        <v>0.13303999999999999</v>
      </c>
    </row>
    <row r="273" spans="1:10" x14ac:dyDescent="0.2">
      <c r="A273" s="2">
        <v>270</v>
      </c>
      <c r="B273" s="2">
        <v>283</v>
      </c>
      <c r="C273" s="1" t="s">
        <v>282</v>
      </c>
      <c r="D273" s="2">
        <v>1659</v>
      </c>
      <c r="E273" s="9">
        <v>686.00199999999995</v>
      </c>
      <c r="F273" s="9">
        <v>704.67100000000005</v>
      </c>
      <c r="G273" s="13">
        <v>-2.649321456395981E-2</v>
      </c>
      <c r="H273" s="10">
        <v>0.10292</v>
      </c>
      <c r="I273" s="10" t="s">
        <v>34</v>
      </c>
      <c r="J273" s="10">
        <v>0.10054</v>
      </c>
    </row>
    <row r="274" spans="1:10" x14ac:dyDescent="0.2">
      <c r="A274" s="2">
        <v>271</v>
      </c>
      <c r="B274" s="2">
        <v>281</v>
      </c>
      <c r="C274" s="1" t="s">
        <v>283</v>
      </c>
      <c r="D274" s="2">
        <v>609</v>
      </c>
      <c r="E274" s="9">
        <v>676.63499999999999</v>
      </c>
      <c r="F274" s="9">
        <v>721.21199999999999</v>
      </c>
      <c r="G274" s="13">
        <v>-6.1808455766127035E-2</v>
      </c>
      <c r="H274" s="10">
        <v>0.10730000000000001</v>
      </c>
      <c r="I274" s="10" t="s">
        <v>34</v>
      </c>
      <c r="J274" s="10">
        <v>8.2049999999999998E-2</v>
      </c>
    </row>
    <row r="275" spans="1:10" x14ac:dyDescent="0.2">
      <c r="A275" s="2">
        <v>272</v>
      </c>
      <c r="B275" s="2">
        <v>303</v>
      </c>
      <c r="C275" s="1" t="s">
        <v>284</v>
      </c>
      <c r="D275" s="2">
        <v>1281</v>
      </c>
      <c r="E275" s="9">
        <v>654.1</v>
      </c>
      <c r="F275" s="9">
        <v>546.76</v>
      </c>
      <c r="G275" s="13">
        <v>0.19632014046382329</v>
      </c>
      <c r="H275" s="10">
        <v>0.32345999999999997</v>
      </c>
      <c r="I275" s="10" t="s">
        <v>34</v>
      </c>
      <c r="J275" s="10">
        <v>0.20174</v>
      </c>
    </row>
    <row r="276" spans="1:10" x14ac:dyDescent="0.2">
      <c r="A276" s="2">
        <v>273</v>
      </c>
      <c r="B276" s="2">
        <v>293</v>
      </c>
      <c r="C276" s="1" t="s">
        <v>285</v>
      </c>
      <c r="D276" s="2">
        <v>3519</v>
      </c>
      <c r="E276" s="9">
        <v>653.21400000000006</v>
      </c>
      <c r="F276" s="9">
        <v>599.10500000000002</v>
      </c>
      <c r="G276" s="13">
        <v>9.0316388613014498E-2</v>
      </c>
      <c r="H276" s="10">
        <v>0.20707</v>
      </c>
      <c r="I276" s="10" t="s">
        <v>34</v>
      </c>
      <c r="J276" s="10">
        <v>0.20707</v>
      </c>
    </row>
    <row r="277" spans="1:10" x14ac:dyDescent="0.2">
      <c r="A277" s="2">
        <v>274</v>
      </c>
      <c r="B277" s="2">
        <v>289</v>
      </c>
      <c r="C277" s="1" t="s">
        <v>286</v>
      </c>
      <c r="D277" s="2">
        <v>779</v>
      </c>
      <c r="E277" s="9">
        <v>648.01599999999996</v>
      </c>
      <c r="F277" s="9">
        <v>614.15700000000004</v>
      </c>
      <c r="G277" s="13">
        <v>5.5130854162697585E-2</v>
      </c>
      <c r="H277" s="10">
        <v>1.0495999999999999</v>
      </c>
      <c r="I277" s="10" t="s">
        <v>34</v>
      </c>
      <c r="J277" s="10">
        <v>1.02067</v>
      </c>
    </row>
    <row r="278" spans="1:10" x14ac:dyDescent="0.2">
      <c r="A278" s="2">
        <v>275</v>
      </c>
      <c r="B278" s="2">
        <v>292</v>
      </c>
      <c r="C278" s="1" t="s">
        <v>287</v>
      </c>
      <c r="D278" s="2">
        <v>1293</v>
      </c>
      <c r="E278" s="9">
        <v>645.53</v>
      </c>
      <c r="F278" s="9">
        <v>602.96</v>
      </c>
      <c r="G278" s="13">
        <v>7.0601698288443648E-2</v>
      </c>
      <c r="H278" s="10">
        <v>9.9879999999999997E-2</v>
      </c>
      <c r="I278" s="10" t="s">
        <v>34</v>
      </c>
      <c r="J278" s="10">
        <v>7.1510000000000004E-2</v>
      </c>
    </row>
    <row r="279" spans="1:10" x14ac:dyDescent="0.2">
      <c r="A279" s="2">
        <v>276</v>
      </c>
      <c r="B279" s="2">
        <v>290</v>
      </c>
      <c r="C279" s="1" t="s">
        <v>288</v>
      </c>
      <c r="D279" s="2">
        <v>2659</v>
      </c>
      <c r="E279" s="9">
        <v>639.74699999999996</v>
      </c>
      <c r="F279" s="9">
        <v>608.52</v>
      </c>
      <c r="G279" s="13">
        <v>5.1316308420429779E-2</v>
      </c>
      <c r="H279" s="10">
        <v>0.16691</v>
      </c>
      <c r="I279" s="10" t="s">
        <v>34</v>
      </c>
      <c r="J279" s="10">
        <v>0.14901999999999999</v>
      </c>
    </row>
    <row r="280" spans="1:10" x14ac:dyDescent="0.2">
      <c r="A280" s="2">
        <v>277</v>
      </c>
      <c r="B280" s="2">
        <v>294</v>
      </c>
      <c r="C280" s="1" t="s">
        <v>289</v>
      </c>
      <c r="D280" s="2">
        <v>3351</v>
      </c>
      <c r="E280" s="9">
        <v>627.15700000000004</v>
      </c>
      <c r="F280" s="9">
        <v>594.596</v>
      </c>
      <c r="G280" s="13">
        <v>5.4761552381785261E-2</v>
      </c>
      <c r="H280" s="10">
        <v>0.22905999999999999</v>
      </c>
      <c r="I280" s="10" t="s">
        <v>34</v>
      </c>
      <c r="J280" s="10">
        <v>0.19931000000000001</v>
      </c>
    </row>
    <row r="281" spans="1:10" x14ac:dyDescent="0.2">
      <c r="A281" s="2">
        <v>278</v>
      </c>
      <c r="B281" s="2">
        <v>284</v>
      </c>
      <c r="C281" s="1" t="s">
        <v>290</v>
      </c>
      <c r="D281" s="2">
        <v>2</v>
      </c>
      <c r="E281" s="9">
        <v>626.76700000000005</v>
      </c>
      <c r="F281" s="9">
        <v>695.23500000000001</v>
      </c>
      <c r="G281" s="13">
        <v>-9.8481808309420549E-2</v>
      </c>
      <c r="H281" s="10">
        <v>0.35269</v>
      </c>
      <c r="I281" s="10" t="s">
        <v>34</v>
      </c>
      <c r="J281" s="10">
        <v>0.29037000000000002</v>
      </c>
    </row>
    <row r="282" spans="1:10" x14ac:dyDescent="0.2">
      <c r="A282" s="2">
        <v>279</v>
      </c>
      <c r="B282" s="2">
        <v>427</v>
      </c>
      <c r="C282" s="1" t="s">
        <v>291</v>
      </c>
      <c r="D282" s="2">
        <v>3314</v>
      </c>
      <c r="E282" s="9">
        <v>623.61599999999999</v>
      </c>
      <c r="F282" s="9">
        <v>110.751</v>
      </c>
      <c r="G282" s="13">
        <v>4.6307934014139827</v>
      </c>
      <c r="H282" s="10">
        <v>0.30457999999999996</v>
      </c>
      <c r="I282" s="10" t="s">
        <v>34</v>
      </c>
      <c r="J282" s="10" t="s">
        <v>34</v>
      </c>
    </row>
    <row r="283" spans="1:10" x14ac:dyDescent="0.2">
      <c r="A283" s="2">
        <v>280</v>
      </c>
      <c r="B283" s="2">
        <v>291</v>
      </c>
      <c r="C283" s="1" t="s">
        <v>292</v>
      </c>
      <c r="D283" s="2">
        <v>2438</v>
      </c>
      <c r="E283" s="9">
        <v>605.09199999999998</v>
      </c>
      <c r="F283" s="9">
        <v>606.29100000000005</v>
      </c>
      <c r="G283" s="13">
        <v>-1.9775982160382677E-3</v>
      </c>
      <c r="H283" s="10">
        <v>0.22795000000000001</v>
      </c>
      <c r="I283" s="10" t="s">
        <v>34</v>
      </c>
      <c r="J283" s="10">
        <v>0.1447</v>
      </c>
    </row>
    <row r="284" spans="1:10" x14ac:dyDescent="0.2">
      <c r="A284" s="2">
        <v>281</v>
      </c>
      <c r="B284" s="2">
        <v>304</v>
      </c>
      <c r="C284" s="1" t="s">
        <v>293</v>
      </c>
      <c r="D284" s="2">
        <v>106</v>
      </c>
      <c r="E284" s="9">
        <v>595.971</v>
      </c>
      <c r="F284" s="9">
        <v>545.53599999999994</v>
      </c>
      <c r="G284" s="13">
        <v>9.2450360746128668E-2</v>
      </c>
      <c r="H284" s="10">
        <v>0.55399999999999994</v>
      </c>
      <c r="I284" s="10" t="s">
        <v>34</v>
      </c>
      <c r="J284" s="10">
        <v>0.52400000000000002</v>
      </c>
    </row>
    <row r="285" spans="1:10" x14ac:dyDescent="0.2">
      <c r="A285" s="2">
        <v>282</v>
      </c>
      <c r="B285" s="2">
        <v>319</v>
      </c>
      <c r="C285" s="1" t="s">
        <v>294</v>
      </c>
      <c r="D285" s="2">
        <v>2574</v>
      </c>
      <c r="E285" s="9">
        <v>581.88300000000004</v>
      </c>
      <c r="F285" s="9">
        <v>492.90199999999999</v>
      </c>
      <c r="G285" s="13">
        <v>0.18052472905364558</v>
      </c>
      <c r="H285" s="10">
        <v>0.42271999999999998</v>
      </c>
      <c r="I285" s="10" t="s">
        <v>34</v>
      </c>
      <c r="J285" s="10">
        <v>0.38417000000000001</v>
      </c>
    </row>
    <row r="286" spans="1:10" x14ac:dyDescent="0.2">
      <c r="A286" s="2">
        <v>283</v>
      </c>
      <c r="B286" s="2">
        <v>311</v>
      </c>
      <c r="C286" s="1" t="s">
        <v>295</v>
      </c>
      <c r="D286" s="2">
        <v>3265</v>
      </c>
      <c r="E286" s="9">
        <v>579.85599999999999</v>
      </c>
      <c r="F286" s="9">
        <v>529.45000000000005</v>
      </c>
      <c r="G286" s="13">
        <v>9.5204457455850378E-2</v>
      </c>
      <c r="H286" s="10">
        <v>0.11295999999999999</v>
      </c>
      <c r="I286" s="10" t="s">
        <v>34</v>
      </c>
      <c r="J286" s="10">
        <v>0.11214</v>
      </c>
    </row>
    <row r="287" spans="1:10" x14ac:dyDescent="0.2">
      <c r="A287" s="2">
        <v>284</v>
      </c>
      <c r="B287" s="2">
        <v>308</v>
      </c>
      <c r="C287" s="1" t="s">
        <v>296</v>
      </c>
      <c r="D287" s="2">
        <v>2499</v>
      </c>
      <c r="E287" s="9">
        <v>577.13800000000003</v>
      </c>
      <c r="F287" s="9">
        <v>535.08000000000004</v>
      </c>
      <c r="G287" s="13">
        <v>7.8601330642146916E-2</v>
      </c>
      <c r="H287" s="10">
        <v>0.38400000000000001</v>
      </c>
      <c r="I287" s="10" t="s">
        <v>34</v>
      </c>
      <c r="J287" s="10">
        <v>0.31846000000000002</v>
      </c>
    </row>
    <row r="288" spans="1:10" x14ac:dyDescent="0.2">
      <c r="A288" s="2">
        <v>285</v>
      </c>
      <c r="B288" s="2">
        <v>297</v>
      </c>
      <c r="C288" s="1" t="s">
        <v>297</v>
      </c>
      <c r="D288" s="2">
        <v>2645</v>
      </c>
      <c r="E288" s="9">
        <v>574.68799999999999</v>
      </c>
      <c r="F288" s="9">
        <v>578.72199999999998</v>
      </c>
      <c r="G288" s="13">
        <v>-6.9705316196723155E-3</v>
      </c>
      <c r="H288" s="10">
        <v>0.10893000000000001</v>
      </c>
      <c r="I288" s="10" t="s">
        <v>34</v>
      </c>
      <c r="J288" s="10">
        <v>9.5050000000000009E-2</v>
      </c>
    </row>
    <row r="289" spans="1:10" x14ac:dyDescent="0.2">
      <c r="A289" s="2">
        <v>286</v>
      </c>
      <c r="B289" s="2">
        <v>302</v>
      </c>
      <c r="C289" s="1" t="s">
        <v>298</v>
      </c>
      <c r="D289" s="2">
        <v>3017</v>
      </c>
      <c r="E289" s="9">
        <v>574.38300000000004</v>
      </c>
      <c r="F289" s="9">
        <v>549.18700000000001</v>
      </c>
      <c r="G289" s="13">
        <v>4.5878726189804153E-2</v>
      </c>
      <c r="H289" s="10">
        <v>0.51832999999999996</v>
      </c>
      <c r="I289" s="10" t="s">
        <v>34</v>
      </c>
      <c r="J289" s="10">
        <v>0.50275999999999998</v>
      </c>
    </row>
    <row r="290" spans="1:10" x14ac:dyDescent="0.2">
      <c r="A290" s="2">
        <v>287</v>
      </c>
      <c r="B290" s="2">
        <v>287</v>
      </c>
      <c r="C290" s="1" t="s">
        <v>299</v>
      </c>
      <c r="D290" s="2">
        <v>2932</v>
      </c>
      <c r="E290" s="9">
        <v>571.10900000000004</v>
      </c>
      <c r="F290" s="9">
        <v>621.84199999999998</v>
      </c>
      <c r="G290" s="13">
        <v>-8.1585032854004647E-2</v>
      </c>
      <c r="H290" s="10">
        <v>0.22510000000000002</v>
      </c>
      <c r="I290" s="10" t="s">
        <v>34</v>
      </c>
      <c r="J290" s="10">
        <v>0.18338000000000002</v>
      </c>
    </row>
    <row r="291" spans="1:10" x14ac:dyDescent="0.2">
      <c r="A291" s="2">
        <v>288</v>
      </c>
      <c r="B291" s="2">
        <v>285</v>
      </c>
      <c r="C291" s="1" t="s">
        <v>300</v>
      </c>
      <c r="D291" s="2">
        <v>2524</v>
      </c>
      <c r="E291" s="9">
        <v>564.15</v>
      </c>
      <c r="F291" s="9">
        <v>678.327</v>
      </c>
      <c r="G291" s="13">
        <v>-0.16832147327174063</v>
      </c>
      <c r="H291" s="10">
        <v>0.26388</v>
      </c>
      <c r="I291" s="10" t="s">
        <v>34</v>
      </c>
      <c r="J291" s="10">
        <v>0.26388</v>
      </c>
    </row>
    <row r="292" spans="1:10" x14ac:dyDescent="0.2">
      <c r="A292" s="2">
        <v>289</v>
      </c>
      <c r="B292" s="2">
        <v>307</v>
      </c>
      <c r="C292" s="1" t="s">
        <v>301</v>
      </c>
      <c r="D292" s="2">
        <v>2756</v>
      </c>
      <c r="E292" s="9">
        <v>560.66300000000001</v>
      </c>
      <c r="F292" s="9">
        <v>536.06299999999999</v>
      </c>
      <c r="G292" s="13">
        <v>4.5890128585632795E-2</v>
      </c>
      <c r="H292" s="10">
        <v>0.31797000000000003</v>
      </c>
      <c r="I292" s="10" t="s">
        <v>34</v>
      </c>
      <c r="J292" s="10">
        <v>0.24737999999999999</v>
      </c>
    </row>
    <row r="293" spans="1:10" x14ac:dyDescent="0.2">
      <c r="A293" s="2">
        <v>290</v>
      </c>
      <c r="B293" s="2">
        <v>299</v>
      </c>
      <c r="C293" s="1" t="s">
        <v>302</v>
      </c>
      <c r="D293" s="2">
        <v>2876</v>
      </c>
      <c r="E293" s="9">
        <v>555.471</v>
      </c>
      <c r="F293" s="9">
        <v>563.447</v>
      </c>
      <c r="G293" s="13">
        <v>-1.4155723608431647E-2</v>
      </c>
      <c r="H293" s="10">
        <v>1.06162</v>
      </c>
      <c r="I293" s="10" t="s">
        <v>34</v>
      </c>
      <c r="J293" s="10">
        <v>1.06162</v>
      </c>
    </row>
    <row r="294" spans="1:10" x14ac:dyDescent="0.2">
      <c r="A294" s="2">
        <v>291</v>
      </c>
      <c r="B294" s="2">
        <v>305</v>
      </c>
      <c r="C294" s="1" t="s">
        <v>303</v>
      </c>
      <c r="D294" s="2">
        <v>3257</v>
      </c>
      <c r="E294" s="9">
        <v>553.91600000000005</v>
      </c>
      <c r="F294" s="9">
        <v>536.46199999999999</v>
      </c>
      <c r="G294" s="13">
        <v>3.2535389272679183E-2</v>
      </c>
      <c r="H294" s="10">
        <v>0.28204000000000001</v>
      </c>
      <c r="I294" s="10" t="s">
        <v>34</v>
      </c>
      <c r="J294" s="10">
        <v>0.27696000000000004</v>
      </c>
    </row>
    <row r="295" spans="1:10" x14ac:dyDescent="0.2">
      <c r="A295" s="2">
        <v>292</v>
      </c>
      <c r="B295" s="2">
        <v>306</v>
      </c>
      <c r="C295" s="1" t="s">
        <v>304</v>
      </c>
      <c r="D295" s="2">
        <v>875</v>
      </c>
      <c r="E295" s="9">
        <v>548.79700000000003</v>
      </c>
      <c r="F295" s="9">
        <v>536.39400000000001</v>
      </c>
      <c r="G295" s="13">
        <v>2.3122928295245648E-2</v>
      </c>
      <c r="H295" s="10">
        <v>0.33121</v>
      </c>
      <c r="I295" s="10" t="s">
        <v>34</v>
      </c>
      <c r="J295" s="10">
        <v>0.29870000000000002</v>
      </c>
    </row>
    <row r="296" spans="1:10" x14ac:dyDescent="0.2">
      <c r="A296" s="2">
        <v>293</v>
      </c>
      <c r="B296" s="2">
        <v>316</v>
      </c>
      <c r="C296" s="1" t="s">
        <v>305</v>
      </c>
      <c r="D296" s="2">
        <v>1973</v>
      </c>
      <c r="E296" s="9">
        <v>535.88699999999994</v>
      </c>
      <c r="F296" s="9">
        <v>508.18700000000001</v>
      </c>
      <c r="G296" s="13">
        <v>5.4507494288519531E-2</v>
      </c>
      <c r="H296" s="10">
        <v>0.45426</v>
      </c>
      <c r="I296" s="10" t="s">
        <v>34</v>
      </c>
      <c r="J296" s="10">
        <v>0.41871999999999998</v>
      </c>
    </row>
    <row r="297" spans="1:10" x14ac:dyDescent="0.2">
      <c r="A297" s="2">
        <v>294</v>
      </c>
      <c r="B297" s="2">
        <v>286</v>
      </c>
      <c r="C297" s="1" t="s">
        <v>306</v>
      </c>
      <c r="D297" s="2">
        <v>2070</v>
      </c>
      <c r="E297" s="9">
        <v>527.09699999999998</v>
      </c>
      <c r="F297" s="9">
        <v>645.43200000000002</v>
      </c>
      <c r="G297" s="13">
        <v>-0.18334231956271152</v>
      </c>
      <c r="H297" s="10">
        <v>0.32378999999999997</v>
      </c>
      <c r="I297" s="10" t="s">
        <v>34</v>
      </c>
      <c r="J297" s="10">
        <v>0.31143999999999999</v>
      </c>
    </row>
    <row r="298" spans="1:10" x14ac:dyDescent="0.2">
      <c r="A298" s="2">
        <v>295</v>
      </c>
      <c r="B298" s="2">
        <v>325</v>
      </c>
      <c r="C298" s="1" t="s">
        <v>307</v>
      </c>
      <c r="D298" s="2">
        <v>1144</v>
      </c>
      <c r="E298" s="9">
        <v>520.36699999999996</v>
      </c>
      <c r="F298" s="9">
        <v>468.755</v>
      </c>
      <c r="G298" s="13">
        <v>0.11010442555279409</v>
      </c>
      <c r="H298" s="10">
        <v>0.15646000000000002</v>
      </c>
      <c r="I298" s="10" t="s">
        <v>34</v>
      </c>
      <c r="J298" s="10">
        <v>0.13453999999999999</v>
      </c>
    </row>
    <row r="299" spans="1:10" x14ac:dyDescent="0.2">
      <c r="A299" s="2">
        <v>296</v>
      </c>
      <c r="B299" s="2">
        <v>318</v>
      </c>
      <c r="C299" s="1" t="s">
        <v>308</v>
      </c>
      <c r="D299" s="2">
        <v>1312</v>
      </c>
      <c r="E299" s="9">
        <v>520.24900000000002</v>
      </c>
      <c r="F299" s="9">
        <v>499.54199999999997</v>
      </c>
      <c r="G299" s="13">
        <v>4.1451970004524163E-2</v>
      </c>
      <c r="H299" s="10">
        <v>0.24643999999999999</v>
      </c>
      <c r="I299" s="10" t="s">
        <v>34</v>
      </c>
      <c r="J299" s="10">
        <v>0.18431</v>
      </c>
    </row>
    <row r="300" spans="1:10" x14ac:dyDescent="0.2">
      <c r="A300" s="2">
        <v>297</v>
      </c>
      <c r="B300" s="2">
        <v>310</v>
      </c>
      <c r="C300" s="1" t="s">
        <v>309</v>
      </c>
      <c r="D300" s="2">
        <v>695</v>
      </c>
      <c r="E300" s="9">
        <v>518.46299999999997</v>
      </c>
      <c r="F300" s="9">
        <v>530.35799999999995</v>
      </c>
      <c r="G300" s="13">
        <v>-2.2428246580611599E-2</v>
      </c>
      <c r="H300" s="10">
        <v>0.43585000000000002</v>
      </c>
      <c r="I300" s="10" t="s">
        <v>34</v>
      </c>
      <c r="J300" s="10">
        <v>0.43484</v>
      </c>
    </row>
    <row r="301" spans="1:10" x14ac:dyDescent="0.2">
      <c r="A301" s="2">
        <v>298</v>
      </c>
      <c r="B301" s="2">
        <v>309</v>
      </c>
      <c r="C301" s="1" t="s">
        <v>310</v>
      </c>
      <c r="D301" s="2">
        <v>1370</v>
      </c>
      <c r="E301" s="9">
        <v>518.14700000000005</v>
      </c>
      <c r="F301" s="9">
        <v>531.78</v>
      </c>
      <c r="G301" s="13">
        <v>-2.5636541426905746E-2</v>
      </c>
      <c r="H301" s="10">
        <v>0.36564999999999998</v>
      </c>
      <c r="I301" s="10" t="s">
        <v>34</v>
      </c>
      <c r="J301" s="10">
        <v>0.33283000000000001</v>
      </c>
    </row>
    <row r="302" spans="1:10" x14ac:dyDescent="0.2">
      <c r="A302" s="2">
        <v>299</v>
      </c>
      <c r="B302" s="2">
        <v>330</v>
      </c>
      <c r="C302" s="1" t="s">
        <v>311</v>
      </c>
      <c r="D302" s="2">
        <v>2568</v>
      </c>
      <c r="E302" s="9">
        <v>492.995</v>
      </c>
      <c r="F302" s="9">
        <v>451.05599999999998</v>
      </c>
      <c r="G302" s="13">
        <v>9.2979585683374166E-2</v>
      </c>
      <c r="H302" s="10">
        <v>0.44555999999999996</v>
      </c>
      <c r="I302" s="10" t="s">
        <v>34</v>
      </c>
      <c r="J302" s="10">
        <v>0.41997000000000001</v>
      </c>
    </row>
    <row r="303" spans="1:10" x14ac:dyDescent="0.2">
      <c r="A303" s="2">
        <v>300</v>
      </c>
      <c r="B303" s="2">
        <v>320</v>
      </c>
      <c r="C303" s="1" t="s">
        <v>312</v>
      </c>
      <c r="D303" s="2">
        <v>1399</v>
      </c>
      <c r="E303" s="9">
        <v>487.60700000000003</v>
      </c>
      <c r="F303" s="9">
        <v>485.70100000000002</v>
      </c>
      <c r="G303" s="13">
        <v>3.924224986153968E-3</v>
      </c>
      <c r="H303" s="10">
        <v>0.25364999999999999</v>
      </c>
      <c r="I303" s="10" t="s">
        <v>34</v>
      </c>
      <c r="J303" s="10">
        <v>0.15617</v>
      </c>
    </row>
    <row r="304" spans="1:10" x14ac:dyDescent="0.2">
      <c r="A304" s="2">
        <v>301</v>
      </c>
      <c r="B304" s="2">
        <v>324</v>
      </c>
      <c r="C304" s="1" t="s">
        <v>313</v>
      </c>
      <c r="D304" s="2">
        <v>842</v>
      </c>
      <c r="E304" s="9">
        <v>487.48399999999998</v>
      </c>
      <c r="F304" s="9">
        <v>476.64299999999997</v>
      </c>
      <c r="G304" s="13">
        <v>2.2744485915034973E-2</v>
      </c>
      <c r="H304" s="10">
        <v>0.16036</v>
      </c>
      <c r="I304" s="10" t="s">
        <v>34</v>
      </c>
      <c r="J304" s="10">
        <v>0.13849999999999998</v>
      </c>
    </row>
    <row r="305" spans="1:10" x14ac:dyDescent="0.2">
      <c r="A305" s="2">
        <v>302</v>
      </c>
      <c r="B305" s="2">
        <v>323</v>
      </c>
      <c r="C305" s="1" t="s">
        <v>314</v>
      </c>
      <c r="D305" s="2">
        <v>1291</v>
      </c>
      <c r="E305" s="9">
        <v>486.327</v>
      </c>
      <c r="F305" s="9">
        <v>477.75799999999998</v>
      </c>
      <c r="G305" s="13">
        <v>1.7935858740198984E-2</v>
      </c>
      <c r="H305" s="10">
        <v>1.1896899999999999</v>
      </c>
      <c r="I305" s="10" t="s">
        <v>34</v>
      </c>
      <c r="J305" s="10">
        <v>1.1939199999999999</v>
      </c>
    </row>
    <row r="306" spans="1:10" x14ac:dyDescent="0.2">
      <c r="A306" s="2">
        <v>303</v>
      </c>
      <c r="B306" s="2">
        <v>329</v>
      </c>
      <c r="C306" s="1" t="s">
        <v>315</v>
      </c>
      <c r="D306" s="2">
        <v>965</v>
      </c>
      <c r="E306" s="9">
        <v>479.661</v>
      </c>
      <c r="F306" s="9">
        <v>454.50700000000001</v>
      </c>
      <c r="G306" s="13">
        <v>5.5343482058582083E-2</v>
      </c>
      <c r="H306" s="10">
        <v>0.13414000000000001</v>
      </c>
      <c r="I306" s="10" t="s">
        <v>34</v>
      </c>
      <c r="J306" s="10">
        <v>8.2579999999999987E-2</v>
      </c>
    </row>
    <row r="307" spans="1:10" x14ac:dyDescent="0.2">
      <c r="A307" s="2">
        <v>304</v>
      </c>
      <c r="B307" s="2">
        <v>322</v>
      </c>
      <c r="C307" s="1" t="s">
        <v>316</v>
      </c>
      <c r="D307" s="2">
        <v>3209</v>
      </c>
      <c r="E307" s="9">
        <v>469.28</v>
      </c>
      <c r="F307" s="9">
        <v>483.96699999999998</v>
      </c>
      <c r="G307" s="13">
        <v>-3.0347110443480707E-2</v>
      </c>
      <c r="H307" s="10">
        <v>0.62340000000000007</v>
      </c>
      <c r="I307" s="10" t="s">
        <v>34</v>
      </c>
      <c r="J307" s="10">
        <v>0.61045000000000005</v>
      </c>
    </row>
    <row r="308" spans="1:10" x14ac:dyDescent="0.2">
      <c r="A308" s="2">
        <v>305</v>
      </c>
      <c r="B308" s="2">
        <v>327</v>
      </c>
      <c r="C308" s="1" t="s">
        <v>317</v>
      </c>
      <c r="D308" s="2">
        <v>574</v>
      </c>
      <c r="E308" s="9">
        <v>467.221</v>
      </c>
      <c r="F308" s="9">
        <v>464.98399999999998</v>
      </c>
      <c r="G308" s="13">
        <v>4.8109182251432347E-3</v>
      </c>
      <c r="H308" s="10">
        <v>0.89599999999999991</v>
      </c>
      <c r="I308" s="10" t="s">
        <v>34</v>
      </c>
      <c r="J308" s="10">
        <v>0.89700000000000002</v>
      </c>
    </row>
    <row r="309" spans="1:10" x14ac:dyDescent="0.2">
      <c r="A309" s="2">
        <v>306</v>
      </c>
      <c r="B309" s="2">
        <v>351</v>
      </c>
      <c r="C309" s="1" t="s">
        <v>318</v>
      </c>
      <c r="D309" s="2">
        <v>537</v>
      </c>
      <c r="E309" s="9">
        <v>465.72699999999998</v>
      </c>
      <c r="F309" s="9">
        <v>391.51</v>
      </c>
      <c r="G309" s="13">
        <v>0.18956603918163006</v>
      </c>
      <c r="H309" s="10">
        <v>0.33061999999999997</v>
      </c>
      <c r="I309" s="10" t="s">
        <v>34</v>
      </c>
      <c r="J309" s="10">
        <v>0.30531999999999998</v>
      </c>
    </row>
    <row r="310" spans="1:10" x14ac:dyDescent="0.2">
      <c r="A310" s="2">
        <v>307</v>
      </c>
      <c r="B310" s="2">
        <v>368</v>
      </c>
      <c r="C310" s="1" t="s">
        <v>319</v>
      </c>
      <c r="D310" s="2">
        <v>2484</v>
      </c>
      <c r="E310" s="9">
        <v>459.49</v>
      </c>
      <c r="F310" s="9">
        <v>365.70299999999997</v>
      </c>
      <c r="G310" s="13">
        <v>0.25645674221977965</v>
      </c>
      <c r="H310" s="10">
        <v>0.38957999999999998</v>
      </c>
      <c r="I310" s="10" t="s">
        <v>34</v>
      </c>
      <c r="J310" s="10">
        <v>0.29996</v>
      </c>
    </row>
    <row r="311" spans="1:10" x14ac:dyDescent="0.2">
      <c r="A311" s="2">
        <v>308</v>
      </c>
      <c r="B311" s="2">
        <v>331</v>
      </c>
      <c r="C311" s="1" t="s">
        <v>320</v>
      </c>
      <c r="D311" s="2">
        <v>2152</v>
      </c>
      <c r="E311" s="9">
        <v>456.202</v>
      </c>
      <c r="F311" s="9">
        <v>446.42700000000002</v>
      </c>
      <c r="G311" s="13">
        <v>2.1896077074191167E-2</v>
      </c>
      <c r="H311" s="10">
        <v>1.14659</v>
      </c>
      <c r="I311" s="10" t="s">
        <v>34</v>
      </c>
      <c r="J311" s="10">
        <v>1.14659</v>
      </c>
    </row>
    <row r="312" spans="1:10" x14ac:dyDescent="0.2">
      <c r="A312" s="2">
        <v>309</v>
      </c>
      <c r="B312" s="2">
        <v>296</v>
      </c>
      <c r="C312" s="1" t="s">
        <v>321</v>
      </c>
      <c r="D312" s="2">
        <v>1896</v>
      </c>
      <c r="E312" s="9">
        <v>448.26900000000001</v>
      </c>
      <c r="F312" s="9">
        <v>580.30700000000002</v>
      </c>
      <c r="G312" s="13">
        <v>-0.22753128947264123</v>
      </c>
      <c r="H312" s="10">
        <v>0.12242000000000001</v>
      </c>
      <c r="I312" s="10" t="s">
        <v>34</v>
      </c>
      <c r="J312" s="10">
        <v>9.9280000000000007E-2</v>
      </c>
    </row>
    <row r="313" spans="1:10" x14ac:dyDescent="0.2">
      <c r="A313" s="2">
        <v>310</v>
      </c>
      <c r="B313" s="2">
        <v>333</v>
      </c>
      <c r="C313" s="1" t="s">
        <v>322</v>
      </c>
      <c r="D313" s="2">
        <v>937</v>
      </c>
      <c r="E313" s="9">
        <v>447.16500000000002</v>
      </c>
      <c r="F313" s="9">
        <v>441.55900000000003</v>
      </c>
      <c r="G313" s="13">
        <v>1.2695925119859286E-2</v>
      </c>
      <c r="H313" s="10">
        <v>0.23446</v>
      </c>
      <c r="I313" s="10" t="s">
        <v>34</v>
      </c>
      <c r="J313" s="10">
        <v>0.15414</v>
      </c>
    </row>
    <row r="314" spans="1:10" x14ac:dyDescent="0.2">
      <c r="A314" s="2">
        <v>311</v>
      </c>
      <c r="B314" s="2">
        <v>348</v>
      </c>
      <c r="C314" s="1" t="s">
        <v>323</v>
      </c>
      <c r="D314" s="2">
        <v>2796</v>
      </c>
      <c r="E314" s="9">
        <v>443.12400000000002</v>
      </c>
      <c r="F314" s="9">
        <v>397.72699999999998</v>
      </c>
      <c r="G314" s="13">
        <v>0.11414110683961631</v>
      </c>
      <c r="H314" s="10">
        <v>0.56567999999999996</v>
      </c>
      <c r="I314" s="10" t="s">
        <v>34</v>
      </c>
      <c r="J314" s="10">
        <v>0.55191000000000001</v>
      </c>
    </row>
    <row r="315" spans="1:10" x14ac:dyDescent="0.2">
      <c r="A315" s="2">
        <v>312</v>
      </c>
      <c r="B315" s="2">
        <v>336</v>
      </c>
      <c r="C315" s="1" t="s">
        <v>324</v>
      </c>
      <c r="D315" s="2">
        <v>3298</v>
      </c>
      <c r="E315" s="9">
        <v>439.00900000000001</v>
      </c>
      <c r="F315" s="9">
        <v>437.11099999999999</v>
      </c>
      <c r="G315" s="13">
        <v>4.3421465028334882E-3</v>
      </c>
      <c r="H315" s="10">
        <v>0.44078000000000001</v>
      </c>
      <c r="I315" s="10" t="s">
        <v>34</v>
      </c>
      <c r="J315" s="10">
        <v>0.33378999999999998</v>
      </c>
    </row>
    <row r="316" spans="1:10" x14ac:dyDescent="0.2">
      <c r="A316" s="2">
        <v>313</v>
      </c>
      <c r="B316" s="2">
        <v>349</v>
      </c>
      <c r="C316" s="1" t="s">
        <v>325</v>
      </c>
      <c r="D316" s="2">
        <v>1115</v>
      </c>
      <c r="E316" s="9">
        <v>435.04899999999998</v>
      </c>
      <c r="F316" s="9">
        <v>395.92200000000003</v>
      </c>
      <c r="G316" s="13">
        <v>9.8825021090012566E-2</v>
      </c>
      <c r="H316" s="10">
        <v>0.30035000000000001</v>
      </c>
      <c r="I316" s="10" t="s">
        <v>34</v>
      </c>
      <c r="J316" s="10">
        <v>0.17474000000000001</v>
      </c>
    </row>
    <row r="317" spans="1:10" x14ac:dyDescent="0.2">
      <c r="A317" s="2">
        <v>314</v>
      </c>
      <c r="B317" s="2">
        <v>341</v>
      </c>
      <c r="C317" s="1" t="s">
        <v>326</v>
      </c>
      <c r="D317" s="2">
        <v>2830</v>
      </c>
      <c r="E317" s="9">
        <v>431.42899999999997</v>
      </c>
      <c r="F317" s="9">
        <v>423.06700000000001</v>
      </c>
      <c r="G317" s="13">
        <v>1.9765190856294579E-2</v>
      </c>
      <c r="H317" s="10">
        <v>0.49851000000000001</v>
      </c>
      <c r="I317" s="10" t="s">
        <v>34</v>
      </c>
      <c r="J317" s="10">
        <v>0.49615000000000004</v>
      </c>
    </row>
    <row r="318" spans="1:10" x14ac:dyDescent="0.2">
      <c r="A318" s="2">
        <v>315</v>
      </c>
      <c r="B318" s="2">
        <v>344</v>
      </c>
      <c r="C318" s="1" t="s">
        <v>327</v>
      </c>
      <c r="D318" s="2">
        <v>1747</v>
      </c>
      <c r="E318" s="9">
        <v>426.67700000000002</v>
      </c>
      <c r="F318" s="9">
        <v>414.42200000000003</v>
      </c>
      <c r="G318" s="13">
        <v>2.9571306542606424E-2</v>
      </c>
      <c r="H318" s="10">
        <v>0.39573999999999998</v>
      </c>
      <c r="I318" s="10" t="s">
        <v>34</v>
      </c>
      <c r="J318" s="10">
        <v>0.36322000000000004</v>
      </c>
    </row>
    <row r="319" spans="1:10" x14ac:dyDescent="0.2">
      <c r="A319" s="2">
        <v>316</v>
      </c>
      <c r="B319" s="2">
        <v>326</v>
      </c>
      <c r="C319" s="1" t="s">
        <v>328</v>
      </c>
      <c r="D319" s="2">
        <v>492</v>
      </c>
      <c r="E319" s="9">
        <v>414.52100000000002</v>
      </c>
      <c r="F319" s="9">
        <v>467.17599999999999</v>
      </c>
      <c r="G319" s="13">
        <v>-0.11270912889360751</v>
      </c>
      <c r="H319" s="10">
        <v>0.21</v>
      </c>
      <c r="I319" s="10" t="s">
        <v>34</v>
      </c>
      <c r="J319" s="10">
        <v>0.17600000000000002</v>
      </c>
    </row>
    <row r="320" spans="1:10" x14ac:dyDescent="0.2">
      <c r="A320" s="2">
        <v>317</v>
      </c>
      <c r="B320" s="2">
        <v>350</v>
      </c>
      <c r="C320" s="1" t="s">
        <v>329</v>
      </c>
      <c r="D320" s="2">
        <v>2897</v>
      </c>
      <c r="E320" s="9">
        <v>414.21899999999999</v>
      </c>
      <c r="F320" s="9">
        <v>391.78500000000003</v>
      </c>
      <c r="G320" s="13">
        <v>5.7260997741107822E-2</v>
      </c>
      <c r="H320" s="10">
        <v>0.23482</v>
      </c>
      <c r="I320" s="10" t="s">
        <v>34</v>
      </c>
      <c r="J320" s="10">
        <v>0.21983</v>
      </c>
    </row>
    <row r="321" spans="1:10" x14ac:dyDescent="0.2">
      <c r="A321" s="2">
        <v>318</v>
      </c>
      <c r="B321" s="2">
        <v>342</v>
      </c>
      <c r="C321" s="1" t="s">
        <v>330</v>
      </c>
      <c r="D321" s="2">
        <v>1781</v>
      </c>
      <c r="E321" s="9">
        <v>401.36399999999998</v>
      </c>
      <c r="F321" s="9">
        <v>422.00200000000001</v>
      </c>
      <c r="G321" s="13">
        <v>-4.8904981492978838E-2</v>
      </c>
      <c r="H321" s="10">
        <v>0.22600000000000001</v>
      </c>
      <c r="I321" s="10" t="s">
        <v>34</v>
      </c>
      <c r="J321" s="10">
        <v>0.22500000000000001</v>
      </c>
    </row>
    <row r="322" spans="1:10" x14ac:dyDescent="0.2">
      <c r="A322" s="2">
        <v>319</v>
      </c>
      <c r="B322" s="2">
        <v>317</v>
      </c>
      <c r="C322" s="1" t="s">
        <v>331</v>
      </c>
      <c r="D322" s="2">
        <v>3516</v>
      </c>
      <c r="E322" s="9">
        <v>400.92599999999999</v>
      </c>
      <c r="F322" s="9">
        <v>501.911</v>
      </c>
      <c r="G322" s="13">
        <v>-0.20120100974077082</v>
      </c>
      <c r="H322" s="10">
        <v>0.10564999999999999</v>
      </c>
      <c r="I322" s="10" t="s">
        <v>34</v>
      </c>
      <c r="J322" s="10">
        <v>0.10564999999999999</v>
      </c>
    </row>
    <row r="323" spans="1:10" x14ac:dyDescent="0.2">
      <c r="A323" s="2">
        <v>320</v>
      </c>
      <c r="B323" s="2">
        <v>352</v>
      </c>
      <c r="C323" s="1" t="s">
        <v>332</v>
      </c>
      <c r="D323" s="2">
        <v>3184</v>
      </c>
      <c r="E323" s="9">
        <v>392.61599999999999</v>
      </c>
      <c r="F323" s="9">
        <v>389.75700000000001</v>
      </c>
      <c r="G323" s="13">
        <v>7.3353397116664443E-3</v>
      </c>
      <c r="H323" s="10">
        <v>0.92808000000000002</v>
      </c>
      <c r="I323" s="10" t="s">
        <v>34</v>
      </c>
      <c r="J323" s="10">
        <v>0.94074999999999998</v>
      </c>
    </row>
    <row r="324" spans="1:10" x14ac:dyDescent="0.2">
      <c r="A324" s="2">
        <v>321</v>
      </c>
      <c r="B324" s="2">
        <v>332</v>
      </c>
      <c r="C324" s="1" t="s">
        <v>333</v>
      </c>
      <c r="D324" s="2">
        <v>236</v>
      </c>
      <c r="E324" s="9">
        <v>392.21699999999998</v>
      </c>
      <c r="F324" s="9">
        <v>445.01799999999997</v>
      </c>
      <c r="G324" s="13">
        <v>-0.1186491332934847</v>
      </c>
      <c r="H324" s="10">
        <v>0.44323000000000001</v>
      </c>
      <c r="I324" s="10" t="s">
        <v>34</v>
      </c>
      <c r="J324" s="10">
        <v>0.29222999999999999</v>
      </c>
    </row>
    <row r="325" spans="1:10" x14ac:dyDescent="0.2">
      <c r="A325" s="2">
        <v>322</v>
      </c>
      <c r="B325" s="2">
        <v>363</v>
      </c>
      <c r="C325" s="1" t="s">
        <v>334</v>
      </c>
      <c r="D325" s="2">
        <v>1052</v>
      </c>
      <c r="E325" s="9">
        <v>392.12900000000002</v>
      </c>
      <c r="F325" s="9">
        <v>373.30700000000002</v>
      </c>
      <c r="G325" s="13">
        <v>5.041962781303333E-2</v>
      </c>
      <c r="H325" s="10">
        <v>0.30945</v>
      </c>
      <c r="I325" s="10" t="s">
        <v>34</v>
      </c>
      <c r="J325" s="10">
        <v>0.28321000000000002</v>
      </c>
    </row>
    <row r="326" spans="1:10" x14ac:dyDescent="0.2">
      <c r="A326" s="2">
        <v>323</v>
      </c>
      <c r="B326" s="2">
        <v>339</v>
      </c>
      <c r="C326" s="1" t="s">
        <v>335</v>
      </c>
      <c r="D326" s="2">
        <v>685</v>
      </c>
      <c r="E326" s="9">
        <v>391.83800000000002</v>
      </c>
      <c r="F326" s="9">
        <v>427.84100000000001</v>
      </c>
      <c r="G326" s="13">
        <v>-8.4150420366444489E-2</v>
      </c>
      <c r="H326" s="10">
        <v>1.3373200000000001</v>
      </c>
      <c r="I326" s="10" t="s">
        <v>34</v>
      </c>
      <c r="J326" s="10">
        <v>0.91069999999999995</v>
      </c>
    </row>
    <row r="327" spans="1:10" x14ac:dyDescent="0.2">
      <c r="A327" s="2">
        <v>324</v>
      </c>
      <c r="B327" s="2">
        <v>347</v>
      </c>
      <c r="C327" s="1" t="s">
        <v>336</v>
      </c>
      <c r="D327" s="2">
        <v>3207</v>
      </c>
      <c r="E327" s="9">
        <v>386.11799999999999</v>
      </c>
      <c r="F327" s="9">
        <v>403.22199999999998</v>
      </c>
      <c r="G327" s="13">
        <v>-4.2418320428944778E-2</v>
      </c>
      <c r="H327" s="10">
        <v>0.29970999999999998</v>
      </c>
      <c r="I327" s="10" t="s">
        <v>34</v>
      </c>
      <c r="J327" s="10">
        <v>0.27828999999999998</v>
      </c>
    </row>
    <row r="328" spans="1:10" x14ac:dyDescent="0.2">
      <c r="A328" s="2">
        <v>325</v>
      </c>
      <c r="B328" s="2">
        <v>369</v>
      </c>
      <c r="C328" s="1" t="s">
        <v>337</v>
      </c>
      <c r="D328" s="2">
        <v>1016</v>
      </c>
      <c r="E328" s="9">
        <v>381.24700000000001</v>
      </c>
      <c r="F328" s="9">
        <v>363.04199999999997</v>
      </c>
      <c r="G328" s="13">
        <v>5.0145713168173511E-2</v>
      </c>
      <c r="H328" s="10">
        <v>0.45520000000000005</v>
      </c>
      <c r="I328" s="10" t="s">
        <v>34</v>
      </c>
      <c r="J328" s="10">
        <v>0.36079</v>
      </c>
    </row>
    <row r="329" spans="1:10" x14ac:dyDescent="0.2">
      <c r="A329" s="2">
        <v>326</v>
      </c>
      <c r="B329" s="2">
        <v>361</v>
      </c>
      <c r="C329" s="1" t="s">
        <v>338</v>
      </c>
      <c r="D329" s="2">
        <v>1765</v>
      </c>
      <c r="E329" s="9">
        <v>379.65600000000001</v>
      </c>
      <c r="F329" s="9">
        <v>373.85899999999998</v>
      </c>
      <c r="G329" s="13">
        <v>1.5505845786780714E-2</v>
      </c>
      <c r="H329" s="10">
        <v>0.27667999999999998</v>
      </c>
      <c r="I329" s="10" t="s">
        <v>34</v>
      </c>
      <c r="J329" s="10">
        <v>0.18530999999999997</v>
      </c>
    </row>
    <row r="330" spans="1:10" x14ac:dyDescent="0.2">
      <c r="A330" s="2">
        <v>327</v>
      </c>
      <c r="B330" s="2">
        <v>365</v>
      </c>
      <c r="C330" s="1" t="s">
        <v>339</v>
      </c>
      <c r="D330" s="2">
        <v>3095</v>
      </c>
      <c r="E330" s="9">
        <v>376.48700000000002</v>
      </c>
      <c r="F330" s="9">
        <v>371.37599999999998</v>
      </c>
      <c r="G330" s="13">
        <v>1.3762332514756004E-2</v>
      </c>
      <c r="H330" s="10">
        <v>1.7763599999999999</v>
      </c>
      <c r="I330" s="10" t="s">
        <v>34</v>
      </c>
      <c r="J330" s="10">
        <v>1.21017</v>
      </c>
    </row>
    <row r="331" spans="1:10" x14ac:dyDescent="0.2">
      <c r="A331" s="2">
        <v>328</v>
      </c>
      <c r="B331" s="2">
        <v>345</v>
      </c>
      <c r="C331" s="1" t="s">
        <v>340</v>
      </c>
      <c r="D331" s="2">
        <v>3499</v>
      </c>
      <c r="E331" s="9">
        <v>374.108</v>
      </c>
      <c r="F331" s="9">
        <v>410.35399999999998</v>
      </c>
      <c r="G331" s="13">
        <v>-8.8328613830984892E-2</v>
      </c>
      <c r="H331" s="10">
        <v>0.22725999999999999</v>
      </c>
      <c r="I331" s="10" t="s">
        <v>34</v>
      </c>
      <c r="J331" s="10">
        <v>0.22725999999999999</v>
      </c>
    </row>
    <row r="332" spans="1:10" x14ac:dyDescent="0.2">
      <c r="A332" s="2">
        <v>329</v>
      </c>
      <c r="B332" s="2">
        <v>354</v>
      </c>
      <c r="C332" s="1" t="s">
        <v>341</v>
      </c>
      <c r="D332" s="2">
        <v>2650</v>
      </c>
      <c r="E332" s="9">
        <v>373.714</v>
      </c>
      <c r="F332" s="9">
        <v>386.88</v>
      </c>
      <c r="G332" s="13">
        <v>-3.4031224152191841E-2</v>
      </c>
      <c r="H332" s="10">
        <v>0.48161000000000004</v>
      </c>
      <c r="I332" s="10" t="s">
        <v>34</v>
      </c>
      <c r="J332" s="10">
        <v>0.46403</v>
      </c>
    </row>
    <row r="333" spans="1:10" x14ac:dyDescent="0.2">
      <c r="A333" s="2">
        <v>330</v>
      </c>
      <c r="B333" s="2">
        <v>374</v>
      </c>
      <c r="C333" s="1" t="s">
        <v>342</v>
      </c>
      <c r="D333" s="2">
        <v>538</v>
      </c>
      <c r="E333" s="9">
        <v>372.64400000000001</v>
      </c>
      <c r="F333" s="9">
        <v>355.68400000000003</v>
      </c>
      <c r="G333" s="13">
        <v>4.7682774597676447E-2</v>
      </c>
      <c r="H333" s="10">
        <v>0.16993</v>
      </c>
      <c r="I333" s="10" t="s">
        <v>34</v>
      </c>
      <c r="J333" s="10">
        <v>0.15811</v>
      </c>
    </row>
    <row r="334" spans="1:10" x14ac:dyDescent="0.2">
      <c r="A334" s="2">
        <v>331</v>
      </c>
      <c r="B334" s="2">
        <v>353</v>
      </c>
      <c r="C334" s="1" t="s">
        <v>343</v>
      </c>
      <c r="D334" s="2">
        <v>1788</v>
      </c>
      <c r="E334" s="9">
        <v>372.07400000000001</v>
      </c>
      <c r="F334" s="9">
        <v>388.536</v>
      </c>
      <c r="G334" s="13">
        <v>-4.236930426009422E-2</v>
      </c>
      <c r="H334" s="10">
        <v>0.29379</v>
      </c>
      <c r="I334" s="10" t="s">
        <v>34</v>
      </c>
      <c r="J334" s="10">
        <v>0.29036000000000001</v>
      </c>
    </row>
    <row r="335" spans="1:10" x14ac:dyDescent="0.2">
      <c r="A335" s="2">
        <v>332</v>
      </c>
      <c r="B335" s="2">
        <v>362</v>
      </c>
      <c r="C335" s="1" t="s">
        <v>344</v>
      </c>
      <c r="D335" s="2">
        <v>2868</v>
      </c>
      <c r="E335" s="9">
        <v>371.72300000000001</v>
      </c>
      <c r="F335" s="9">
        <v>373.69499999999999</v>
      </c>
      <c r="G335" s="13">
        <v>-5.2770307336196254E-3</v>
      </c>
      <c r="H335" s="10">
        <v>0.18210999999999999</v>
      </c>
      <c r="I335" s="10" t="s">
        <v>34</v>
      </c>
      <c r="J335" s="10">
        <v>0.14941000000000002</v>
      </c>
    </row>
    <row r="336" spans="1:10" x14ac:dyDescent="0.2">
      <c r="A336" s="2">
        <v>333</v>
      </c>
      <c r="B336" s="2">
        <v>373</v>
      </c>
      <c r="C336" s="1" t="s">
        <v>345</v>
      </c>
      <c r="D336" s="2">
        <v>3271</v>
      </c>
      <c r="E336" s="9">
        <v>370.68799999999999</v>
      </c>
      <c r="F336" s="9">
        <v>358.55700000000002</v>
      </c>
      <c r="G336" s="13">
        <v>3.3832835504536085E-2</v>
      </c>
      <c r="H336" s="10">
        <v>0.28497</v>
      </c>
      <c r="I336" s="10" t="s">
        <v>34</v>
      </c>
      <c r="J336" s="10">
        <v>0.24567</v>
      </c>
    </row>
    <row r="337" spans="1:10" x14ac:dyDescent="0.2">
      <c r="A337" s="2">
        <v>334</v>
      </c>
      <c r="B337" s="2">
        <v>335</v>
      </c>
      <c r="C337" s="1" t="s">
        <v>346</v>
      </c>
      <c r="D337" s="2">
        <v>356</v>
      </c>
      <c r="E337" s="9">
        <v>367.89400000000001</v>
      </c>
      <c r="F337" s="9">
        <v>438.98399999999998</v>
      </c>
      <c r="G337" s="13">
        <v>-0.16194212089734472</v>
      </c>
      <c r="H337" s="10">
        <v>0.19655999999999998</v>
      </c>
      <c r="I337" s="10" t="s">
        <v>34</v>
      </c>
      <c r="J337" s="10">
        <v>0.11117</v>
      </c>
    </row>
    <row r="338" spans="1:10" x14ac:dyDescent="0.2">
      <c r="A338" s="2">
        <v>335</v>
      </c>
      <c r="B338" s="2">
        <v>367</v>
      </c>
      <c r="C338" s="1" t="s">
        <v>347</v>
      </c>
      <c r="D338" s="2">
        <v>85</v>
      </c>
      <c r="E338" s="9">
        <v>367.83300000000003</v>
      </c>
      <c r="F338" s="9">
        <v>368.012</v>
      </c>
      <c r="G338" s="13">
        <v>-4.8639718270049315E-4</v>
      </c>
      <c r="H338" s="10">
        <v>0.30954999999999999</v>
      </c>
      <c r="I338" s="10" t="s">
        <v>34</v>
      </c>
      <c r="J338" s="10">
        <v>0.20292000000000002</v>
      </c>
    </row>
    <row r="339" spans="1:10" x14ac:dyDescent="0.2">
      <c r="A339" s="2">
        <v>336</v>
      </c>
      <c r="B339" s="2">
        <v>360</v>
      </c>
      <c r="C339" s="1" t="s">
        <v>348</v>
      </c>
      <c r="D339" s="2">
        <v>2407</v>
      </c>
      <c r="E339" s="9">
        <v>364.69299999999998</v>
      </c>
      <c r="F339" s="9">
        <v>375.05099999999999</v>
      </c>
      <c r="G339" s="13">
        <v>-2.761757734281467E-2</v>
      </c>
      <c r="H339" s="10">
        <v>0.85813000000000006</v>
      </c>
      <c r="I339" s="10" t="s">
        <v>34</v>
      </c>
      <c r="J339" s="10">
        <v>0.84983000000000009</v>
      </c>
    </row>
    <row r="340" spans="1:10" x14ac:dyDescent="0.2">
      <c r="A340" s="2">
        <v>337</v>
      </c>
      <c r="B340" s="2">
        <v>392</v>
      </c>
      <c r="C340" s="1" t="s">
        <v>349</v>
      </c>
      <c r="D340" s="2">
        <v>2564</v>
      </c>
      <c r="E340" s="9">
        <v>363.17700000000002</v>
      </c>
      <c r="F340" s="9">
        <v>328.363</v>
      </c>
      <c r="G340" s="13">
        <v>0.10602290757484867</v>
      </c>
      <c r="H340" s="10">
        <v>0.13513</v>
      </c>
      <c r="I340" s="10" t="s">
        <v>34</v>
      </c>
      <c r="J340" s="10">
        <v>0.10845</v>
      </c>
    </row>
    <row r="341" spans="1:10" x14ac:dyDescent="0.2">
      <c r="A341" s="2">
        <v>338</v>
      </c>
      <c r="B341" s="2">
        <v>343</v>
      </c>
      <c r="C341" s="1" t="s">
        <v>350</v>
      </c>
      <c r="D341" s="2">
        <v>3486</v>
      </c>
      <c r="E341" s="9">
        <v>361.786</v>
      </c>
      <c r="F341" s="9">
        <v>417.25599999999997</v>
      </c>
      <c r="G341" s="13">
        <v>-0.13293996970684663</v>
      </c>
      <c r="H341" s="10">
        <v>0.15009</v>
      </c>
      <c r="I341" s="10" t="s">
        <v>34</v>
      </c>
      <c r="J341" s="10" t="s">
        <v>34</v>
      </c>
    </row>
    <row r="342" spans="1:10" x14ac:dyDescent="0.2">
      <c r="A342" s="2">
        <v>339</v>
      </c>
      <c r="B342" s="2">
        <v>357</v>
      </c>
      <c r="C342" s="1" t="s">
        <v>351</v>
      </c>
      <c r="D342" s="2">
        <v>857</v>
      </c>
      <c r="E342" s="9">
        <v>360.87</v>
      </c>
      <c r="F342" s="9">
        <v>380.18900000000002</v>
      </c>
      <c r="G342" s="13">
        <v>-5.0814200305637547E-2</v>
      </c>
      <c r="H342" s="10">
        <v>0.13952999999999999</v>
      </c>
      <c r="I342" s="10" t="s">
        <v>34</v>
      </c>
      <c r="J342" s="10">
        <v>0.13377</v>
      </c>
    </row>
    <row r="343" spans="1:10" x14ac:dyDescent="0.2">
      <c r="A343" s="2">
        <v>340</v>
      </c>
      <c r="B343" s="2">
        <v>398</v>
      </c>
      <c r="C343" s="1" t="s">
        <v>352</v>
      </c>
      <c r="D343" s="2">
        <v>3527</v>
      </c>
      <c r="E343" s="9">
        <v>360.74900000000002</v>
      </c>
      <c r="F343" s="9">
        <v>320.24599999999998</v>
      </c>
      <c r="G343" s="13">
        <v>0.12647464761464633</v>
      </c>
      <c r="H343" s="10">
        <v>0.16207999999999997</v>
      </c>
      <c r="I343" s="10" t="s">
        <v>34</v>
      </c>
      <c r="J343" s="10">
        <v>0.10965</v>
      </c>
    </row>
    <row r="344" spans="1:10" x14ac:dyDescent="0.2">
      <c r="A344" s="2">
        <v>341</v>
      </c>
      <c r="B344" s="2">
        <v>340</v>
      </c>
      <c r="C344" s="1" t="s">
        <v>353</v>
      </c>
      <c r="D344" s="2">
        <v>933</v>
      </c>
      <c r="E344" s="9">
        <v>360.53800000000001</v>
      </c>
      <c r="F344" s="9">
        <v>425.31400000000002</v>
      </c>
      <c r="G344" s="13">
        <v>-0.15230159364610618</v>
      </c>
      <c r="H344" s="10">
        <v>0.35968000000000006</v>
      </c>
      <c r="I344" s="10" t="s">
        <v>34</v>
      </c>
      <c r="J344" s="10">
        <v>0.33157999999999999</v>
      </c>
    </row>
    <row r="345" spans="1:10" x14ac:dyDescent="0.2">
      <c r="A345" s="2">
        <v>342</v>
      </c>
      <c r="B345" s="2">
        <v>375</v>
      </c>
      <c r="C345" s="1" t="s">
        <v>354</v>
      </c>
      <c r="D345" s="2">
        <v>2065</v>
      </c>
      <c r="E345" s="9">
        <v>359.9</v>
      </c>
      <c r="F345" s="9">
        <v>350.16800000000001</v>
      </c>
      <c r="G345" s="13">
        <v>2.7792373946220028E-2</v>
      </c>
      <c r="H345" s="10">
        <v>0.19092999999999999</v>
      </c>
      <c r="I345" s="10" t="s">
        <v>34</v>
      </c>
      <c r="J345" s="10">
        <v>0.14593999999999999</v>
      </c>
    </row>
    <row r="346" spans="1:10" x14ac:dyDescent="0.2">
      <c r="A346" s="2">
        <v>343</v>
      </c>
      <c r="B346" s="2">
        <v>359</v>
      </c>
      <c r="C346" s="1" t="s">
        <v>355</v>
      </c>
      <c r="D346" s="2">
        <v>3231</v>
      </c>
      <c r="E346" s="9">
        <v>357.18599999999998</v>
      </c>
      <c r="F346" s="9">
        <v>377.20100000000002</v>
      </c>
      <c r="G346" s="13">
        <v>-5.306189538203776E-2</v>
      </c>
      <c r="H346" s="10">
        <v>0.41948999999999997</v>
      </c>
      <c r="I346" s="10" t="s">
        <v>34</v>
      </c>
      <c r="J346" s="10">
        <v>0.36076000000000003</v>
      </c>
    </row>
    <row r="347" spans="1:10" x14ac:dyDescent="0.2">
      <c r="A347" s="2">
        <v>344</v>
      </c>
      <c r="B347" s="2">
        <v>387</v>
      </c>
      <c r="C347" s="1" t="s">
        <v>356</v>
      </c>
      <c r="D347" s="2">
        <v>990</v>
      </c>
      <c r="E347" s="9">
        <v>356.49799999999999</v>
      </c>
      <c r="F347" s="9">
        <v>334.06599999999997</v>
      </c>
      <c r="G347" s="13">
        <v>6.7148407799656473E-2</v>
      </c>
      <c r="H347" s="10">
        <v>0.86307</v>
      </c>
      <c r="I347" s="10" t="s">
        <v>34</v>
      </c>
      <c r="J347" s="10">
        <v>0.79043999999999992</v>
      </c>
    </row>
    <row r="348" spans="1:10" x14ac:dyDescent="0.2">
      <c r="A348" s="2">
        <v>345</v>
      </c>
      <c r="B348" s="2">
        <v>381</v>
      </c>
      <c r="C348" s="1" t="s">
        <v>357</v>
      </c>
      <c r="D348" s="2">
        <v>444</v>
      </c>
      <c r="E348" s="9">
        <v>355.81099999999998</v>
      </c>
      <c r="F348" s="9">
        <v>341.82499999999999</v>
      </c>
      <c r="G348" s="13">
        <v>4.0915673224603211E-2</v>
      </c>
      <c r="H348" s="10">
        <v>0.46863999999999995</v>
      </c>
      <c r="I348" s="10" t="s">
        <v>34</v>
      </c>
      <c r="J348" s="10">
        <v>0.38424999999999998</v>
      </c>
    </row>
    <row r="349" spans="1:10" x14ac:dyDescent="0.2">
      <c r="A349" s="2">
        <v>346</v>
      </c>
      <c r="B349" s="2">
        <v>364</v>
      </c>
      <c r="C349" s="1" t="s">
        <v>358</v>
      </c>
      <c r="D349" s="2">
        <v>2853</v>
      </c>
      <c r="E349" s="9">
        <v>354.745</v>
      </c>
      <c r="F349" s="9">
        <v>372.09399999999999</v>
      </c>
      <c r="G349" s="13">
        <v>-4.6625315108547838E-2</v>
      </c>
      <c r="H349" s="10">
        <v>0.32575999999999999</v>
      </c>
      <c r="I349" s="10" t="s">
        <v>34</v>
      </c>
      <c r="J349" s="10">
        <v>0.31198999999999999</v>
      </c>
    </row>
    <row r="350" spans="1:10" x14ac:dyDescent="0.2">
      <c r="A350" s="2">
        <v>347</v>
      </c>
      <c r="B350" s="2">
        <v>400</v>
      </c>
      <c r="C350" s="1" t="s">
        <v>359</v>
      </c>
      <c r="D350" s="2">
        <v>2609</v>
      </c>
      <c r="E350" s="9">
        <v>353.30200000000002</v>
      </c>
      <c r="F350" s="9">
        <v>318.26100000000002</v>
      </c>
      <c r="G350" s="13">
        <v>0.11010145760869228</v>
      </c>
      <c r="H350" s="10">
        <v>0.20739999999999997</v>
      </c>
      <c r="I350" s="10" t="s">
        <v>34</v>
      </c>
      <c r="J350" s="10">
        <v>0.13874</v>
      </c>
    </row>
    <row r="351" spans="1:10" x14ac:dyDescent="0.2">
      <c r="A351" s="2">
        <v>348</v>
      </c>
      <c r="B351" s="2">
        <v>391</v>
      </c>
      <c r="C351" s="1" t="s">
        <v>360</v>
      </c>
      <c r="D351" s="2">
        <v>3505</v>
      </c>
      <c r="E351" s="9">
        <v>350.42899999999997</v>
      </c>
      <c r="F351" s="9">
        <v>329.15899999999999</v>
      </c>
      <c r="G351" s="13">
        <v>6.4619226574391009E-2</v>
      </c>
      <c r="H351" s="10">
        <v>1.26353</v>
      </c>
      <c r="I351" s="10" t="s">
        <v>34</v>
      </c>
      <c r="J351" s="10">
        <v>1.25461</v>
      </c>
    </row>
    <row r="352" spans="1:10" x14ac:dyDescent="0.2">
      <c r="A352" s="2">
        <v>349</v>
      </c>
      <c r="B352" s="2">
        <v>355</v>
      </c>
      <c r="C352" s="1" t="s">
        <v>361</v>
      </c>
      <c r="D352" s="2">
        <v>1673</v>
      </c>
      <c r="E352" s="9">
        <v>348.26</v>
      </c>
      <c r="F352" s="9">
        <v>386.64699999999999</v>
      </c>
      <c r="G352" s="13">
        <v>-9.9281773814357765E-2</v>
      </c>
      <c r="H352" s="10">
        <v>0.28242</v>
      </c>
      <c r="I352" s="10" t="s">
        <v>34</v>
      </c>
      <c r="J352" s="10">
        <v>0.28222999999999998</v>
      </c>
    </row>
    <row r="353" spans="1:10" x14ac:dyDescent="0.2">
      <c r="A353" s="2">
        <v>350</v>
      </c>
      <c r="B353" s="2">
        <v>389</v>
      </c>
      <c r="C353" s="1" t="s">
        <v>362</v>
      </c>
      <c r="D353" s="2">
        <v>804</v>
      </c>
      <c r="E353" s="9">
        <v>346.238</v>
      </c>
      <c r="F353" s="9">
        <v>332.11700000000002</v>
      </c>
      <c r="G353" s="13">
        <v>4.2518148724696392E-2</v>
      </c>
      <c r="H353" s="10">
        <v>0.57094999999999996</v>
      </c>
      <c r="I353" s="10" t="s">
        <v>34</v>
      </c>
      <c r="J353" s="10">
        <v>0.50529999999999997</v>
      </c>
    </row>
    <row r="354" spans="1:10" x14ac:dyDescent="0.2">
      <c r="A354" s="2">
        <v>351</v>
      </c>
      <c r="B354" s="2">
        <v>404</v>
      </c>
      <c r="C354" s="1" t="s">
        <v>363</v>
      </c>
      <c r="D354" s="2">
        <v>1046</v>
      </c>
      <c r="E354" s="9">
        <v>346.15699999999998</v>
      </c>
      <c r="F354" s="9">
        <v>309.56799999999998</v>
      </c>
      <c r="G354" s="13">
        <v>0.11819374095513746</v>
      </c>
      <c r="H354" s="10">
        <v>0.62563999999999997</v>
      </c>
      <c r="I354" s="10" t="s">
        <v>34</v>
      </c>
      <c r="J354" s="10">
        <v>0.61063000000000001</v>
      </c>
    </row>
    <row r="355" spans="1:10" x14ac:dyDescent="0.2">
      <c r="A355" s="2">
        <v>352</v>
      </c>
      <c r="B355" s="2">
        <v>394</v>
      </c>
      <c r="C355" s="1" t="s">
        <v>364</v>
      </c>
      <c r="D355" s="2">
        <v>2996</v>
      </c>
      <c r="E355" s="9">
        <v>345.565</v>
      </c>
      <c r="F355" s="9">
        <v>326.74099999999999</v>
      </c>
      <c r="G355" s="13">
        <v>5.7611380267551304E-2</v>
      </c>
      <c r="H355" s="10">
        <v>0.35209000000000001</v>
      </c>
      <c r="I355" s="10" t="s">
        <v>34</v>
      </c>
      <c r="J355" s="10">
        <v>0.35186000000000001</v>
      </c>
    </row>
    <row r="356" spans="1:10" x14ac:dyDescent="0.2">
      <c r="A356" s="2">
        <v>353</v>
      </c>
      <c r="B356" s="2">
        <v>377</v>
      </c>
      <c r="C356" s="1" t="s">
        <v>365</v>
      </c>
      <c r="D356" s="2">
        <v>2374</v>
      </c>
      <c r="E356" s="9">
        <v>345.428</v>
      </c>
      <c r="F356" s="9">
        <v>348.447</v>
      </c>
      <c r="G356" s="13">
        <v>-8.6641583942465017E-3</v>
      </c>
      <c r="H356" s="10">
        <v>0.30997000000000002</v>
      </c>
      <c r="I356" s="10" t="s">
        <v>34</v>
      </c>
      <c r="J356" s="10">
        <v>0.30997000000000002</v>
      </c>
    </row>
    <row r="357" spans="1:10" x14ac:dyDescent="0.2">
      <c r="A357" s="2">
        <v>354</v>
      </c>
      <c r="B357" s="2">
        <v>372</v>
      </c>
      <c r="C357" s="1" t="s">
        <v>366</v>
      </c>
      <c r="D357" s="2">
        <v>2034</v>
      </c>
      <c r="E357" s="9">
        <v>344.06</v>
      </c>
      <c r="F357" s="9">
        <v>360.80200000000002</v>
      </c>
      <c r="G357" s="13">
        <v>-4.6402181806087572E-2</v>
      </c>
      <c r="H357" s="10">
        <v>0.27133000000000002</v>
      </c>
      <c r="I357" s="10" t="s">
        <v>34</v>
      </c>
      <c r="J357" s="10">
        <v>0.27133000000000002</v>
      </c>
    </row>
    <row r="358" spans="1:10" x14ac:dyDescent="0.2">
      <c r="A358" s="2">
        <v>355</v>
      </c>
      <c r="B358" s="2">
        <v>378</v>
      </c>
      <c r="C358" s="1" t="s">
        <v>367</v>
      </c>
      <c r="D358" s="2">
        <v>2990</v>
      </c>
      <c r="E358" s="9">
        <v>344.00099999999998</v>
      </c>
      <c r="F358" s="9">
        <v>343.12700000000001</v>
      </c>
      <c r="G358" s="13">
        <v>2.5471618380366046E-3</v>
      </c>
      <c r="H358" s="10">
        <v>0.40920000000000001</v>
      </c>
      <c r="I358" s="10" t="s">
        <v>34</v>
      </c>
      <c r="J358" s="10">
        <v>0.39850999999999998</v>
      </c>
    </row>
    <row r="359" spans="1:10" x14ac:dyDescent="0.2">
      <c r="A359" s="2">
        <v>356</v>
      </c>
      <c r="B359" s="2">
        <v>380</v>
      </c>
      <c r="C359" s="1" t="s">
        <v>368</v>
      </c>
      <c r="D359" s="2">
        <v>2245</v>
      </c>
      <c r="E359" s="9">
        <v>343.53899999999999</v>
      </c>
      <c r="F359" s="9">
        <v>342.68099999999998</v>
      </c>
      <c r="G359" s="13">
        <v>2.5037863202219679E-3</v>
      </c>
      <c r="H359" s="10">
        <v>0.44673999999999997</v>
      </c>
      <c r="I359" s="10" t="s">
        <v>34</v>
      </c>
      <c r="J359" s="10">
        <v>0.30486000000000002</v>
      </c>
    </row>
    <row r="360" spans="1:10" x14ac:dyDescent="0.2">
      <c r="A360" s="2">
        <v>357</v>
      </c>
      <c r="B360" s="2">
        <v>366</v>
      </c>
      <c r="C360" s="1" t="s">
        <v>369</v>
      </c>
      <c r="D360" s="2">
        <v>1151</v>
      </c>
      <c r="E360" s="9">
        <v>342.79700000000003</v>
      </c>
      <c r="F360" s="9">
        <v>371.03100000000001</v>
      </c>
      <c r="G360" s="13">
        <v>-7.6096067444499149E-2</v>
      </c>
      <c r="H360" s="10">
        <v>0.28339999999999999</v>
      </c>
      <c r="I360" s="10" t="s">
        <v>34</v>
      </c>
      <c r="J360" s="10">
        <v>0.18384</v>
      </c>
    </row>
    <row r="361" spans="1:10" x14ac:dyDescent="0.2">
      <c r="A361" s="2">
        <v>358</v>
      </c>
      <c r="B361" s="2">
        <v>403</v>
      </c>
      <c r="C361" s="1" t="s">
        <v>370</v>
      </c>
      <c r="D361" s="2">
        <v>1949</v>
      </c>
      <c r="E361" s="9">
        <v>339.72199999999998</v>
      </c>
      <c r="F361" s="9">
        <v>310.38299999999998</v>
      </c>
      <c r="G361" s="13">
        <v>9.4525151184182032E-2</v>
      </c>
      <c r="H361" s="10">
        <v>0.65754999999999997</v>
      </c>
      <c r="I361" s="10" t="s">
        <v>34</v>
      </c>
      <c r="J361" s="10">
        <v>0.41125999999999996</v>
      </c>
    </row>
    <row r="362" spans="1:10" x14ac:dyDescent="0.2">
      <c r="A362" s="2">
        <v>359</v>
      </c>
      <c r="B362" s="2">
        <v>379</v>
      </c>
      <c r="C362" s="1" t="s">
        <v>371</v>
      </c>
      <c r="D362" s="2">
        <v>3415</v>
      </c>
      <c r="E362" s="9">
        <v>337.98</v>
      </c>
      <c r="F362" s="9">
        <v>342.86200000000002</v>
      </c>
      <c r="G362" s="13">
        <v>-1.4238964947996591E-2</v>
      </c>
      <c r="H362" s="10">
        <v>0.55871999999999999</v>
      </c>
      <c r="I362" s="10" t="s">
        <v>34</v>
      </c>
      <c r="J362" s="10">
        <v>0.55750999999999995</v>
      </c>
    </row>
    <row r="363" spans="1:10" x14ac:dyDescent="0.2">
      <c r="A363" s="2">
        <v>360</v>
      </c>
      <c r="B363" s="2">
        <v>334</v>
      </c>
      <c r="C363" s="1" t="s">
        <v>372</v>
      </c>
      <c r="D363" s="2">
        <v>1818</v>
      </c>
      <c r="E363" s="9">
        <v>336.45</v>
      </c>
      <c r="F363" s="9">
        <v>440.47800000000001</v>
      </c>
      <c r="G363" s="13">
        <v>-0.2361707054608857</v>
      </c>
      <c r="H363" s="10">
        <v>0.57855000000000001</v>
      </c>
      <c r="I363" s="10" t="s">
        <v>34</v>
      </c>
      <c r="J363" s="10">
        <v>0.52639000000000002</v>
      </c>
    </row>
    <row r="364" spans="1:10" x14ac:dyDescent="0.2">
      <c r="A364" s="2">
        <v>361</v>
      </c>
      <c r="B364" s="2">
        <v>390</v>
      </c>
      <c r="C364" s="1" t="s">
        <v>373</v>
      </c>
      <c r="D364" s="2">
        <v>2802</v>
      </c>
      <c r="E364" s="9">
        <v>334.42700000000002</v>
      </c>
      <c r="F364" s="9">
        <v>329.214</v>
      </c>
      <c r="G364" s="13">
        <v>1.5834685037695806E-2</v>
      </c>
      <c r="H364" s="10">
        <v>0.27123000000000003</v>
      </c>
      <c r="I364" s="10" t="s">
        <v>34</v>
      </c>
      <c r="J364" s="10">
        <v>0.25359000000000004</v>
      </c>
    </row>
    <row r="365" spans="1:10" x14ac:dyDescent="0.2">
      <c r="A365" s="2">
        <v>362</v>
      </c>
      <c r="B365" s="2">
        <v>396</v>
      </c>
      <c r="C365" s="1" t="s">
        <v>374</v>
      </c>
      <c r="D365" s="2">
        <v>3507</v>
      </c>
      <c r="E365" s="9">
        <v>331.399</v>
      </c>
      <c r="F365" s="9">
        <v>324.20600000000002</v>
      </c>
      <c r="G365" s="13">
        <v>2.2186511045446444E-2</v>
      </c>
      <c r="H365" s="10">
        <v>0.73265000000000002</v>
      </c>
      <c r="I365" s="10" t="s">
        <v>34</v>
      </c>
      <c r="J365" s="10">
        <v>0.70814999999999995</v>
      </c>
    </row>
    <row r="366" spans="1:10" x14ac:dyDescent="0.2">
      <c r="A366" s="2">
        <v>363</v>
      </c>
      <c r="B366" s="2">
        <v>393</v>
      </c>
      <c r="C366" s="1" t="s">
        <v>375</v>
      </c>
      <c r="D366" s="2">
        <v>2722</v>
      </c>
      <c r="E366" s="9">
        <v>330.89699999999999</v>
      </c>
      <c r="F366" s="9">
        <v>327.06799999999998</v>
      </c>
      <c r="G366" s="13">
        <v>1.1707045629655077E-2</v>
      </c>
      <c r="H366" s="10">
        <v>0.31257999999999997</v>
      </c>
      <c r="I366" s="10" t="s">
        <v>34</v>
      </c>
      <c r="J366" s="10">
        <v>0.31228</v>
      </c>
    </row>
    <row r="367" spans="1:10" x14ac:dyDescent="0.2">
      <c r="A367" s="2">
        <v>364</v>
      </c>
      <c r="B367" s="2">
        <v>328</v>
      </c>
      <c r="C367" s="1" t="s">
        <v>376</v>
      </c>
      <c r="D367" s="2">
        <v>2877</v>
      </c>
      <c r="E367" s="9">
        <v>329.52100000000002</v>
      </c>
      <c r="F367" s="9">
        <v>458.94400000000002</v>
      </c>
      <c r="G367" s="13">
        <v>-0.28200172570073911</v>
      </c>
      <c r="H367" s="10">
        <v>0.17481000000000002</v>
      </c>
      <c r="I367" s="10" t="s">
        <v>34</v>
      </c>
      <c r="J367" s="10">
        <v>6.9949999999999998E-2</v>
      </c>
    </row>
    <row r="368" spans="1:10" x14ac:dyDescent="0.2">
      <c r="A368" s="2">
        <v>365</v>
      </c>
      <c r="B368" s="2">
        <v>386</v>
      </c>
      <c r="C368" s="1" t="s">
        <v>377</v>
      </c>
      <c r="D368" s="2">
        <v>1136</v>
      </c>
      <c r="E368" s="9">
        <v>328.38499999999999</v>
      </c>
      <c r="F368" s="9">
        <v>334.625</v>
      </c>
      <c r="G368" s="13">
        <v>-1.8647740007471048E-2</v>
      </c>
      <c r="H368" s="10">
        <v>0.20576</v>
      </c>
      <c r="I368" s="10" t="s">
        <v>34</v>
      </c>
      <c r="J368" s="10">
        <v>0.17662</v>
      </c>
    </row>
    <row r="369" spans="1:10" x14ac:dyDescent="0.2">
      <c r="A369" s="2">
        <v>366</v>
      </c>
      <c r="B369" s="2">
        <v>383</v>
      </c>
      <c r="C369" s="1" t="s">
        <v>378</v>
      </c>
      <c r="D369" s="2">
        <v>1071</v>
      </c>
      <c r="E369" s="9">
        <v>325.86500000000001</v>
      </c>
      <c r="F369" s="9">
        <v>337.02600000000001</v>
      </c>
      <c r="G369" s="13">
        <v>-3.3116139407642131E-2</v>
      </c>
      <c r="H369" s="10">
        <v>0.22966</v>
      </c>
      <c r="I369" s="10" t="s">
        <v>34</v>
      </c>
      <c r="J369" s="10">
        <v>0.18915999999999999</v>
      </c>
    </row>
    <row r="370" spans="1:10" x14ac:dyDescent="0.2">
      <c r="A370" s="2">
        <v>367</v>
      </c>
      <c r="B370" s="2">
        <v>395</v>
      </c>
      <c r="C370" s="1" t="s">
        <v>379</v>
      </c>
      <c r="D370" s="2">
        <v>2085</v>
      </c>
      <c r="E370" s="9">
        <v>323.34500000000003</v>
      </c>
      <c r="F370" s="9">
        <v>326.16399999999999</v>
      </c>
      <c r="G370" s="13">
        <v>-8.6428913062139845E-3</v>
      </c>
      <c r="H370" s="10">
        <v>0.67626999999999993</v>
      </c>
      <c r="I370" s="10" t="s">
        <v>34</v>
      </c>
      <c r="J370" s="10">
        <v>0.66724000000000006</v>
      </c>
    </row>
    <row r="371" spans="1:10" x14ac:dyDescent="0.2">
      <c r="A371" s="2">
        <v>368</v>
      </c>
      <c r="B371" s="2">
        <v>405</v>
      </c>
      <c r="C371" s="1" t="s">
        <v>380</v>
      </c>
      <c r="D371" s="2">
        <v>1114</v>
      </c>
      <c r="E371" s="9">
        <v>322.55099999999999</v>
      </c>
      <c r="F371" s="9">
        <v>309.387</v>
      </c>
      <c r="G371" s="13">
        <v>4.2548652658321195E-2</v>
      </c>
      <c r="H371" s="10">
        <v>0.43518000000000001</v>
      </c>
      <c r="I371" s="10" t="s">
        <v>34</v>
      </c>
      <c r="J371" s="10">
        <v>0.28303999999999996</v>
      </c>
    </row>
    <row r="372" spans="1:10" x14ac:dyDescent="0.2">
      <c r="A372" s="2">
        <v>369</v>
      </c>
      <c r="B372" s="2">
        <v>410</v>
      </c>
      <c r="C372" s="1" t="s">
        <v>381</v>
      </c>
      <c r="D372" s="2">
        <v>3136</v>
      </c>
      <c r="E372" s="9">
        <v>322.16699999999997</v>
      </c>
      <c r="F372" s="9">
        <v>302.02999999999997</v>
      </c>
      <c r="G372" s="13">
        <v>6.6672184882296426E-2</v>
      </c>
      <c r="H372" s="10">
        <v>0.59026000000000001</v>
      </c>
      <c r="I372" s="10" t="s">
        <v>34</v>
      </c>
      <c r="J372" s="10">
        <v>0.35088999999999998</v>
      </c>
    </row>
    <row r="373" spans="1:10" x14ac:dyDescent="0.2">
      <c r="A373" s="2">
        <v>370</v>
      </c>
      <c r="B373" s="2">
        <v>397</v>
      </c>
      <c r="C373" s="1" t="s">
        <v>382</v>
      </c>
      <c r="D373" s="2">
        <v>21</v>
      </c>
      <c r="E373" s="9">
        <v>316.32799999999997</v>
      </c>
      <c r="F373" s="9">
        <v>320.25200000000001</v>
      </c>
      <c r="G373" s="13">
        <v>-1.2252850879932109E-2</v>
      </c>
      <c r="H373" s="10">
        <v>0.19812000000000002</v>
      </c>
      <c r="I373" s="10" t="s">
        <v>34</v>
      </c>
      <c r="J373" s="10">
        <v>0.15944</v>
      </c>
    </row>
    <row r="374" spans="1:10" x14ac:dyDescent="0.2">
      <c r="A374" s="2">
        <v>371</v>
      </c>
      <c r="B374" s="2">
        <v>385</v>
      </c>
      <c r="C374" s="1" t="s">
        <v>383</v>
      </c>
      <c r="D374" s="2">
        <v>3223</v>
      </c>
      <c r="E374" s="9">
        <v>314.37</v>
      </c>
      <c r="F374" s="9">
        <v>335.88400000000001</v>
      </c>
      <c r="G374" s="13">
        <v>-6.4051875052101304E-2</v>
      </c>
      <c r="H374" s="10">
        <v>0.14183999999999999</v>
      </c>
      <c r="I374" s="10" t="s">
        <v>34</v>
      </c>
      <c r="J374" s="10">
        <v>0.13830999999999999</v>
      </c>
    </row>
    <row r="375" spans="1:10" x14ac:dyDescent="0.2">
      <c r="A375" s="2">
        <v>372</v>
      </c>
      <c r="B375" s="2">
        <v>384</v>
      </c>
      <c r="C375" s="1" t="s">
        <v>384</v>
      </c>
      <c r="D375" s="2">
        <v>3379</v>
      </c>
      <c r="E375" s="9">
        <v>312.71699999999998</v>
      </c>
      <c r="F375" s="9">
        <v>336.60300000000001</v>
      </c>
      <c r="G375" s="13">
        <v>-7.0961934385611602E-2</v>
      </c>
      <c r="H375" s="10">
        <v>0.44069999999999998</v>
      </c>
      <c r="I375" s="10" t="s">
        <v>34</v>
      </c>
      <c r="J375" s="10">
        <v>0.44069999999999998</v>
      </c>
    </row>
    <row r="376" spans="1:10" x14ac:dyDescent="0.2">
      <c r="A376" s="2">
        <v>373</v>
      </c>
      <c r="B376" s="2">
        <v>358</v>
      </c>
      <c r="C376" s="1" t="s">
        <v>385</v>
      </c>
      <c r="D376" s="2">
        <v>874</v>
      </c>
      <c r="E376" s="9">
        <v>309.52800000000002</v>
      </c>
      <c r="F376" s="9">
        <v>379.02699999999999</v>
      </c>
      <c r="G376" s="13">
        <v>-0.1833616074844272</v>
      </c>
      <c r="H376" s="10">
        <v>0.26965</v>
      </c>
      <c r="I376" s="10" t="s">
        <v>34</v>
      </c>
      <c r="J376" s="10">
        <v>0.26957999999999999</v>
      </c>
    </row>
    <row r="377" spans="1:10" x14ac:dyDescent="0.2">
      <c r="A377" s="2">
        <v>374</v>
      </c>
      <c r="B377" s="2">
        <v>376</v>
      </c>
      <c r="C377" s="1" t="s">
        <v>386</v>
      </c>
      <c r="D377" s="2">
        <v>1405</v>
      </c>
      <c r="E377" s="9">
        <v>309.02300000000002</v>
      </c>
      <c r="F377" s="9">
        <v>350.15899999999999</v>
      </c>
      <c r="G377" s="13">
        <v>-0.11747805996704341</v>
      </c>
      <c r="H377" s="10">
        <v>0.17119000000000001</v>
      </c>
      <c r="I377" s="10" t="s">
        <v>34</v>
      </c>
      <c r="J377" s="10">
        <v>0.16021999999999997</v>
      </c>
    </row>
    <row r="378" spans="1:10" x14ac:dyDescent="0.2">
      <c r="A378" s="2">
        <v>375</v>
      </c>
      <c r="B378" s="2">
        <v>406</v>
      </c>
      <c r="C378" s="1" t="s">
        <v>387</v>
      </c>
      <c r="D378" s="2">
        <v>2027</v>
      </c>
      <c r="E378" s="9">
        <v>308.44799999999998</v>
      </c>
      <c r="F378" s="9">
        <v>307.85399999999998</v>
      </c>
      <c r="G378" s="13">
        <v>1.9294860550780335E-3</v>
      </c>
      <c r="H378" s="10">
        <v>0.18615999999999999</v>
      </c>
      <c r="I378" s="10" t="s">
        <v>34</v>
      </c>
      <c r="J378" s="10">
        <v>0.18609000000000001</v>
      </c>
    </row>
    <row r="379" spans="1:10" x14ac:dyDescent="0.2">
      <c r="A379" s="2">
        <v>376</v>
      </c>
      <c r="B379" s="2">
        <v>388</v>
      </c>
      <c r="C379" s="1" t="s">
        <v>388</v>
      </c>
      <c r="D379" s="2">
        <v>2607</v>
      </c>
      <c r="E379" s="9">
        <v>306.84199999999998</v>
      </c>
      <c r="F379" s="9">
        <v>332.709</v>
      </c>
      <c r="G379" s="13">
        <v>-7.7746619418170293E-2</v>
      </c>
      <c r="H379" s="10">
        <v>0.15726000000000001</v>
      </c>
      <c r="I379" s="10" t="s">
        <v>34</v>
      </c>
      <c r="J379" s="10">
        <v>0.11525000000000001</v>
      </c>
    </row>
    <row r="380" spans="1:10" x14ac:dyDescent="0.2">
      <c r="A380" s="2">
        <v>377</v>
      </c>
      <c r="B380" s="2">
        <v>402</v>
      </c>
      <c r="C380" s="1" t="s">
        <v>389</v>
      </c>
      <c r="D380" s="2">
        <v>841</v>
      </c>
      <c r="E380" s="9">
        <v>304.89299999999997</v>
      </c>
      <c r="F380" s="9">
        <v>316.69600000000003</v>
      </c>
      <c r="G380" s="13">
        <v>-3.7269179276025133E-2</v>
      </c>
      <c r="H380" s="10">
        <v>0.37729000000000001</v>
      </c>
      <c r="I380" s="10" t="s">
        <v>34</v>
      </c>
      <c r="J380" s="10">
        <v>0.28650999999999999</v>
      </c>
    </row>
    <row r="381" spans="1:10" x14ac:dyDescent="0.2">
      <c r="A381" s="2">
        <v>378</v>
      </c>
      <c r="B381" s="2">
        <v>408</v>
      </c>
      <c r="C381" s="1" t="s">
        <v>390</v>
      </c>
      <c r="D381" s="2">
        <v>3116</v>
      </c>
      <c r="E381" s="9">
        <v>304.73099999999999</v>
      </c>
      <c r="F381" s="9">
        <v>305.35599999999999</v>
      </c>
      <c r="G381" s="13">
        <v>-2.0467912862364157E-3</v>
      </c>
      <c r="H381" s="10">
        <v>0.73168999999999995</v>
      </c>
      <c r="I381" s="10" t="s">
        <v>34</v>
      </c>
      <c r="J381" s="10">
        <v>0.61163999999999996</v>
      </c>
    </row>
    <row r="382" spans="1:10" x14ac:dyDescent="0.2">
      <c r="A382" s="2">
        <v>379</v>
      </c>
      <c r="B382" s="2">
        <v>399</v>
      </c>
      <c r="C382" s="1" t="s">
        <v>391</v>
      </c>
      <c r="D382" s="2">
        <v>784</v>
      </c>
      <c r="E382" s="9">
        <v>304.28800000000001</v>
      </c>
      <c r="F382" s="9">
        <v>318.77800000000002</v>
      </c>
      <c r="G382" s="13">
        <v>-4.5454830634485521E-2</v>
      </c>
      <c r="H382" s="10">
        <v>0.15991</v>
      </c>
      <c r="I382" s="10" t="s">
        <v>34</v>
      </c>
      <c r="J382" s="10">
        <v>0.11395</v>
      </c>
    </row>
    <row r="383" spans="1:10" x14ac:dyDescent="0.2">
      <c r="A383" s="2">
        <v>380</v>
      </c>
      <c r="B383" s="2">
        <v>420</v>
      </c>
      <c r="C383" s="1" t="s">
        <v>392</v>
      </c>
      <c r="D383" s="2">
        <v>2749</v>
      </c>
      <c r="E383" s="9">
        <v>295.72300000000001</v>
      </c>
      <c r="F383" s="9">
        <v>215.905</v>
      </c>
      <c r="G383" s="13">
        <v>0.36969037308075325</v>
      </c>
      <c r="H383" s="10">
        <v>0.22884000000000002</v>
      </c>
      <c r="I383" s="10" t="s">
        <v>34</v>
      </c>
      <c r="J383" s="10" t="s">
        <v>34</v>
      </c>
    </row>
    <row r="384" spans="1:10" x14ac:dyDescent="0.2">
      <c r="A384" s="2">
        <v>381</v>
      </c>
      <c r="B384" s="2">
        <v>407</v>
      </c>
      <c r="C384" s="1" t="s">
        <v>393</v>
      </c>
      <c r="D384" s="2">
        <v>3452</v>
      </c>
      <c r="E384" s="9">
        <v>257.26</v>
      </c>
      <c r="F384" s="9">
        <v>305.88600000000002</v>
      </c>
      <c r="G384" s="13">
        <v>-0.1589677200002616</v>
      </c>
      <c r="H384" s="10">
        <v>0.50597000000000003</v>
      </c>
      <c r="I384" s="10" t="s">
        <v>34</v>
      </c>
      <c r="J384" s="10">
        <v>0.50446999999999997</v>
      </c>
    </row>
    <row r="385" spans="1:10" x14ac:dyDescent="0.2">
      <c r="A385" s="2">
        <v>382</v>
      </c>
      <c r="B385" s="2">
        <v>414</v>
      </c>
      <c r="C385" s="1" t="s">
        <v>394</v>
      </c>
      <c r="D385" s="2">
        <v>1478</v>
      </c>
      <c r="E385" s="9">
        <v>224.10300000000001</v>
      </c>
      <c r="F385" s="9">
        <v>258.64</v>
      </c>
      <c r="G385" s="13">
        <v>-0.13353309619548404</v>
      </c>
      <c r="H385" s="10">
        <v>0.72555000000000003</v>
      </c>
      <c r="I385" s="10" t="s">
        <v>34</v>
      </c>
      <c r="J385" s="10" t="s">
        <v>34</v>
      </c>
    </row>
    <row r="386" spans="1:10" x14ac:dyDescent="0.2">
      <c r="A386" s="2">
        <v>383</v>
      </c>
      <c r="B386" s="2">
        <v>419</v>
      </c>
      <c r="C386" s="1" t="s">
        <v>395</v>
      </c>
      <c r="D386" s="2">
        <v>1902</v>
      </c>
      <c r="E386" s="9">
        <v>218.90299999999999</v>
      </c>
      <c r="F386" s="9">
        <v>217.245</v>
      </c>
      <c r="G386" s="13">
        <v>7.6319362931251966E-3</v>
      </c>
      <c r="H386" s="10">
        <v>4.4285000000000005</v>
      </c>
      <c r="I386" s="10" t="s">
        <v>34</v>
      </c>
      <c r="J386" s="10" t="s">
        <v>34</v>
      </c>
    </row>
    <row r="387" spans="1:10" x14ac:dyDescent="0.2">
      <c r="A387" s="2">
        <v>384</v>
      </c>
      <c r="B387" s="2">
        <v>370</v>
      </c>
      <c r="C387" s="1" t="s">
        <v>396</v>
      </c>
      <c r="D387" s="2">
        <v>503</v>
      </c>
      <c r="E387" s="9">
        <v>218.23500000000001</v>
      </c>
      <c r="F387" s="9">
        <v>362.31099999999998</v>
      </c>
      <c r="G387" s="13">
        <v>-0.39765836532702559</v>
      </c>
      <c r="H387" s="10">
        <v>0.37823000000000001</v>
      </c>
      <c r="I387" s="10" t="s">
        <v>34</v>
      </c>
      <c r="J387" s="10" t="s">
        <v>34</v>
      </c>
    </row>
    <row r="388" spans="1:10" x14ac:dyDescent="0.2">
      <c r="A388" s="2">
        <v>385</v>
      </c>
      <c r="B388" s="2">
        <v>415</v>
      </c>
      <c r="C388" s="1" t="s">
        <v>397</v>
      </c>
      <c r="D388" s="2">
        <v>3511</v>
      </c>
      <c r="E388" s="9">
        <v>211.685</v>
      </c>
      <c r="F388" s="9">
        <v>236.85300000000001</v>
      </c>
      <c r="G388" s="13">
        <v>-0.10626000092884613</v>
      </c>
      <c r="H388" s="10">
        <v>0.57686000000000004</v>
      </c>
      <c r="I388" s="10" t="s">
        <v>34</v>
      </c>
      <c r="J388" s="10" t="s">
        <v>34</v>
      </c>
    </row>
    <row r="389" spans="1:10" x14ac:dyDescent="0.2">
      <c r="A389" s="2">
        <v>386</v>
      </c>
      <c r="B389" s="2">
        <v>417</v>
      </c>
      <c r="C389" s="1" t="s">
        <v>398</v>
      </c>
      <c r="D389" s="2">
        <v>3508</v>
      </c>
      <c r="E389" s="9">
        <v>196.249</v>
      </c>
      <c r="F389" s="9">
        <v>220.00800000000001</v>
      </c>
      <c r="G389" s="13">
        <v>-0.10799152758081532</v>
      </c>
      <c r="H389" s="10">
        <v>0.13896</v>
      </c>
      <c r="I389" s="10" t="s">
        <v>34</v>
      </c>
      <c r="J389" s="10" t="s">
        <v>34</v>
      </c>
    </row>
    <row r="390" spans="1:10" x14ac:dyDescent="0.2">
      <c r="A390" s="2">
        <v>387</v>
      </c>
      <c r="B390" s="2">
        <v>424</v>
      </c>
      <c r="C390" s="1" t="s">
        <v>399</v>
      </c>
      <c r="D390" s="2">
        <v>3324</v>
      </c>
      <c r="E390" s="9">
        <v>183.09899999999999</v>
      </c>
      <c r="F390" s="9">
        <v>128.31700000000001</v>
      </c>
      <c r="G390" s="13">
        <v>0.4269270634444382</v>
      </c>
      <c r="H390" s="10">
        <v>0.42100000000000004</v>
      </c>
      <c r="I390" s="10" t="s">
        <v>34</v>
      </c>
      <c r="J390" s="10" t="s">
        <v>34</v>
      </c>
    </row>
    <row r="391" spans="1:10" x14ac:dyDescent="0.2">
      <c r="A391" s="2">
        <v>388</v>
      </c>
      <c r="B391" s="2">
        <v>413</v>
      </c>
      <c r="C391" s="1" t="s">
        <v>400</v>
      </c>
      <c r="D391" s="2">
        <v>3242</v>
      </c>
      <c r="E391" s="9">
        <v>164.75800000000001</v>
      </c>
      <c r="F391" s="9">
        <v>281.32600000000002</v>
      </c>
      <c r="G391" s="13">
        <v>-0.41435203287289479</v>
      </c>
      <c r="H391" s="10">
        <v>0.43621000000000004</v>
      </c>
      <c r="I391" s="10" t="s">
        <v>34</v>
      </c>
      <c r="J391" s="10" t="s">
        <v>34</v>
      </c>
    </row>
    <row r="392" spans="1:10" x14ac:dyDescent="0.2">
      <c r="A392" s="2">
        <v>389</v>
      </c>
      <c r="B392" s="2">
        <v>422</v>
      </c>
      <c r="C392" s="1" t="s">
        <v>401</v>
      </c>
      <c r="D392" s="2">
        <v>3533</v>
      </c>
      <c r="E392" s="9">
        <v>163.56</v>
      </c>
      <c r="F392" s="9">
        <v>180.77</v>
      </c>
      <c r="G392" s="13">
        <v>-9.5203850196382223E-2</v>
      </c>
      <c r="H392" s="10">
        <v>0.37076999999999999</v>
      </c>
      <c r="I392" s="10" t="s">
        <v>34</v>
      </c>
      <c r="J392" s="10" t="s">
        <v>34</v>
      </c>
    </row>
    <row r="393" spans="1:10" x14ac:dyDescent="0.2">
      <c r="A393" s="2">
        <v>390</v>
      </c>
      <c r="B393" s="2">
        <v>426</v>
      </c>
      <c r="C393" s="1" t="s">
        <v>402</v>
      </c>
      <c r="D393" s="2">
        <v>3509</v>
      </c>
      <c r="E393" s="9">
        <v>163.452</v>
      </c>
      <c r="F393" s="9">
        <v>116.021</v>
      </c>
      <c r="G393" s="13">
        <v>0.40881392161763808</v>
      </c>
      <c r="H393" s="10" t="s">
        <v>34</v>
      </c>
      <c r="I393" s="10" t="s">
        <v>34</v>
      </c>
      <c r="J393" s="10" t="s">
        <v>34</v>
      </c>
    </row>
    <row r="394" spans="1:10" x14ac:dyDescent="0.2">
      <c r="A394" s="2">
        <v>391</v>
      </c>
      <c r="B394" s="2">
        <v>423</v>
      </c>
      <c r="C394" s="1" t="s">
        <v>403</v>
      </c>
      <c r="D394" s="2">
        <v>3512</v>
      </c>
      <c r="E394" s="9">
        <v>155.62200000000001</v>
      </c>
      <c r="F394" s="9">
        <v>150.18899999999999</v>
      </c>
      <c r="G394" s="13">
        <v>3.6174420230509652E-2</v>
      </c>
      <c r="H394" s="10">
        <v>0.44628999999999996</v>
      </c>
      <c r="I394" s="10" t="s">
        <v>34</v>
      </c>
      <c r="J394" s="10" t="s">
        <v>34</v>
      </c>
    </row>
    <row r="395" spans="1:10" x14ac:dyDescent="0.2">
      <c r="A395" s="2">
        <v>392</v>
      </c>
      <c r="B395" s="2">
        <v>421</v>
      </c>
      <c r="C395" s="1" t="s">
        <v>404</v>
      </c>
      <c r="D395" s="2">
        <v>2761</v>
      </c>
      <c r="E395" s="9">
        <v>140.566</v>
      </c>
      <c r="F395" s="9">
        <v>187.33199999999999</v>
      </c>
      <c r="G395" s="13">
        <v>-0.24964234620886983</v>
      </c>
      <c r="H395" s="10">
        <v>1.00312</v>
      </c>
      <c r="I395" s="10" t="s">
        <v>34</v>
      </c>
      <c r="J395" s="10" t="s">
        <v>34</v>
      </c>
    </row>
    <row r="396" spans="1:10" x14ac:dyDescent="0.2">
      <c r="A396" s="2">
        <v>393</v>
      </c>
      <c r="B396" s="2">
        <v>429</v>
      </c>
      <c r="C396" s="1" t="s">
        <v>405</v>
      </c>
      <c r="D396" s="2">
        <v>3530</v>
      </c>
      <c r="E396" s="9">
        <v>130.03100000000001</v>
      </c>
      <c r="F396" s="9">
        <v>104.19199999999999</v>
      </c>
      <c r="G396" s="13">
        <v>0.24799408783783794</v>
      </c>
      <c r="H396" s="10">
        <v>0.51499000000000006</v>
      </c>
      <c r="I396" s="10" t="s">
        <v>34</v>
      </c>
      <c r="J396" s="10" t="s">
        <v>34</v>
      </c>
    </row>
    <row r="397" spans="1:10" x14ac:dyDescent="0.2">
      <c r="A397" s="2">
        <v>394</v>
      </c>
      <c r="B397" s="2">
        <v>425</v>
      </c>
      <c r="C397" s="1" t="s">
        <v>406</v>
      </c>
      <c r="D397" s="2">
        <v>384</v>
      </c>
      <c r="E397" s="9">
        <v>123.238</v>
      </c>
      <c r="F397" s="9">
        <v>121.10899999999999</v>
      </c>
      <c r="G397" s="13">
        <v>1.757920550908687E-2</v>
      </c>
      <c r="H397" s="10">
        <v>0.35412999999999994</v>
      </c>
      <c r="I397" s="10" t="s">
        <v>34</v>
      </c>
      <c r="J397" s="10" t="s">
        <v>34</v>
      </c>
    </row>
    <row r="398" spans="1:10" x14ac:dyDescent="0.2">
      <c r="A398" s="2">
        <v>395</v>
      </c>
      <c r="B398" s="2">
        <v>436</v>
      </c>
      <c r="C398" s="1" t="s">
        <v>407</v>
      </c>
      <c r="D398" s="2">
        <v>3332</v>
      </c>
      <c r="E398" s="9">
        <v>118.88500000000001</v>
      </c>
      <c r="F398" s="9">
        <v>94.984999999999999</v>
      </c>
      <c r="G398" s="13">
        <v>0.25161867663315274</v>
      </c>
      <c r="H398" s="10">
        <v>1.3231299999999999</v>
      </c>
      <c r="I398" s="10" t="s">
        <v>34</v>
      </c>
      <c r="J398" s="10" t="s">
        <v>34</v>
      </c>
    </row>
    <row r="399" spans="1:10" x14ac:dyDescent="0.2">
      <c r="A399" s="2">
        <v>396</v>
      </c>
      <c r="B399" s="2">
        <v>431</v>
      </c>
      <c r="C399" s="1" t="s">
        <v>408</v>
      </c>
      <c r="D399" s="2">
        <v>3523</v>
      </c>
      <c r="E399" s="9">
        <v>117.233</v>
      </c>
      <c r="F399" s="9">
        <v>103.042</v>
      </c>
      <c r="G399" s="13">
        <v>0.13772054113856491</v>
      </c>
      <c r="H399" s="10" t="s">
        <v>34</v>
      </c>
      <c r="I399" s="10" t="s">
        <v>34</v>
      </c>
      <c r="J399" s="10" t="s">
        <v>34</v>
      </c>
    </row>
    <row r="400" spans="1:10" x14ac:dyDescent="0.2">
      <c r="A400" s="2">
        <v>397</v>
      </c>
      <c r="B400" s="2">
        <v>430</v>
      </c>
      <c r="C400" s="1" t="s">
        <v>409</v>
      </c>
      <c r="D400" s="2">
        <v>3306</v>
      </c>
      <c r="E400" s="9">
        <v>108.782</v>
      </c>
      <c r="F400" s="9">
        <v>103.54600000000001</v>
      </c>
      <c r="G400" s="13">
        <v>5.0566897803874467E-2</v>
      </c>
      <c r="H400" s="10">
        <v>2.7018900000000001</v>
      </c>
      <c r="I400" s="10" t="s">
        <v>34</v>
      </c>
      <c r="J400" s="10" t="s">
        <v>34</v>
      </c>
    </row>
    <row r="401" spans="1:10" x14ac:dyDescent="0.2">
      <c r="A401" s="2">
        <v>398</v>
      </c>
      <c r="B401" s="2">
        <v>442</v>
      </c>
      <c r="C401" s="1" t="s">
        <v>410</v>
      </c>
      <c r="D401" s="2">
        <v>3514</v>
      </c>
      <c r="E401" s="9">
        <v>107.938</v>
      </c>
      <c r="F401" s="9">
        <v>90.954999999999998</v>
      </c>
      <c r="G401" s="13">
        <v>0.18671870705293836</v>
      </c>
      <c r="H401" s="10" t="s">
        <v>34</v>
      </c>
      <c r="I401" s="10" t="s">
        <v>34</v>
      </c>
      <c r="J401" s="10" t="s">
        <v>34</v>
      </c>
    </row>
    <row r="402" spans="1:10" x14ac:dyDescent="0.2">
      <c r="A402" s="2">
        <v>399</v>
      </c>
      <c r="B402" s="2">
        <v>428</v>
      </c>
      <c r="C402" s="1" t="s">
        <v>411</v>
      </c>
      <c r="D402" s="2">
        <v>3536</v>
      </c>
      <c r="E402" s="9">
        <v>107.069</v>
      </c>
      <c r="F402" s="9">
        <v>107.51</v>
      </c>
      <c r="G402" s="13">
        <v>-4.1019440052088019E-3</v>
      </c>
      <c r="H402" s="10">
        <v>0.39374999999999999</v>
      </c>
      <c r="I402" s="10" t="s">
        <v>34</v>
      </c>
      <c r="J402" s="10" t="s">
        <v>34</v>
      </c>
    </row>
    <row r="403" spans="1:10" x14ac:dyDescent="0.2">
      <c r="A403" s="2">
        <v>400</v>
      </c>
      <c r="B403" s="2">
        <v>435</v>
      </c>
      <c r="C403" s="1" t="s">
        <v>412</v>
      </c>
      <c r="D403" s="2">
        <v>3532</v>
      </c>
      <c r="E403" s="9">
        <v>105.455</v>
      </c>
      <c r="F403" s="9">
        <v>95.658000000000001</v>
      </c>
      <c r="G403" s="13">
        <v>0.10241694369524756</v>
      </c>
      <c r="H403" s="10" t="s">
        <v>34</v>
      </c>
      <c r="I403" s="10" t="s">
        <v>34</v>
      </c>
      <c r="J403" s="10" t="s">
        <v>34</v>
      </c>
    </row>
    <row r="404" spans="1:10" x14ac:dyDescent="0.2">
      <c r="A404" s="2">
        <v>401</v>
      </c>
      <c r="B404" s="2">
        <v>434</v>
      </c>
      <c r="C404" s="1" t="s">
        <v>413</v>
      </c>
      <c r="D404" s="2">
        <v>3318</v>
      </c>
      <c r="E404" s="9">
        <v>102.72799999999999</v>
      </c>
      <c r="F404" s="9">
        <v>97.534000000000006</v>
      </c>
      <c r="G404" s="13">
        <v>5.3253224516578657E-2</v>
      </c>
      <c r="H404" s="10">
        <v>1.04575</v>
      </c>
      <c r="I404" s="10" t="s">
        <v>34</v>
      </c>
      <c r="J404" s="10" t="s">
        <v>34</v>
      </c>
    </row>
    <row r="405" spans="1:10" x14ac:dyDescent="0.2">
      <c r="A405" s="2">
        <v>402</v>
      </c>
      <c r="B405" s="2">
        <v>440</v>
      </c>
      <c r="C405" s="1" t="s">
        <v>414</v>
      </c>
      <c r="D405" s="2">
        <v>3535</v>
      </c>
      <c r="E405" s="9">
        <v>100.831</v>
      </c>
      <c r="F405" s="9">
        <v>93.084000000000003</v>
      </c>
      <c r="G405" s="13">
        <v>8.3225903485024233E-2</v>
      </c>
      <c r="H405" s="10" t="s">
        <v>34</v>
      </c>
      <c r="I405" s="10" t="s">
        <v>34</v>
      </c>
      <c r="J405" s="10" t="s">
        <v>34</v>
      </c>
    </row>
    <row r="406" spans="1:10" x14ac:dyDescent="0.2">
      <c r="A406" s="2">
        <v>403</v>
      </c>
      <c r="B406" s="2">
        <v>338</v>
      </c>
      <c r="C406" s="1" t="s">
        <v>415</v>
      </c>
      <c r="D406" s="2">
        <v>2884</v>
      </c>
      <c r="E406" s="9">
        <v>100.779</v>
      </c>
      <c r="F406" s="9">
        <v>434.65600000000001</v>
      </c>
      <c r="G406" s="13">
        <v>-0.76814078259589191</v>
      </c>
      <c r="H406" s="10">
        <v>0.42741000000000001</v>
      </c>
      <c r="I406" s="10" t="s">
        <v>34</v>
      </c>
      <c r="J406" s="10" t="s">
        <v>34</v>
      </c>
    </row>
    <row r="407" spans="1:10" x14ac:dyDescent="0.2">
      <c r="A407" s="2">
        <v>404</v>
      </c>
      <c r="B407" s="2">
        <v>437</v>
      </c>
      <c r="C407" s="1" t="s">
        <v>416</v>
      </c>
      <c r="D407" s="2">
        <v>3341</v>
      </c>
      <c r="E407" s="9">
        <v>99.652000000000001</v>
      </c>
      <c r="F407" s="9">
        <v>94.891999999999996</v>
      </c>
      <c r="G407" s="13">
        <v>5.0162289760991463E-2</v>
      </c>
      <c r="H407" s="10">
        <v>0.28837000000000002</v>
      </c>
      <c r="I407" s="10" t="s">
        <v>34</v>
      </c>
      <c r="J407" s="10" t="s">
        <v>34</v>
      </c>
    </row>
    <row r="408" spans="1:10" x14ac:dyDescent="0.2">
      <c r="A408" s="2">
        <v>405</v>
      </c>
      <c r="B408" s="2">
        <v>438</v>
      </c>
      <c r="C408" s="1" t="s">
        <v>417</v>
      </c>
      <c r="D408" s="2">
        <v>3483</v>
      </c>
      <c r="E408" s="9">
        <v>96.061999999999998</v>
      </c>
      <c r="F408" s="9">
        <v>93.683999999999997</v>
      </c>
      <c r="G408" s="13">
        <v>2.538320310832165E-2</v>
      </c>
      <c r="H408" s="10">
        <v>0.28073999999999999</v>
      </c>
      <c r="I408" s="10" t="s">
        <v>34</v>
      </c>
      <c r="J408" s="10" t="s">
        <v>34</v>
      </c>
    </row>
    <row r="409" spans="1:10" x14ac:dyDescent="0.2">
      <c r="A409" s="2">
        <v>406</v>
      </c>
      <c r="B409" s="2">
        <v>432</v>
      </c>
      <c r="C409" s="1" t="s">
        <v>418</v>
      </c>
      <c r="D409" s="2">
        <v>3518</v>
      </c>
      <c r="E409" s="9">
        <v>93.570999999999998</v>
      </c>
      <c r="F409" s="9">
        <v>100.43600000000001</v>
      </c>
      <c r="G409" s="13">
        <v>-6.8351985343900634E-2</v>
      </c>
      <c r="H409" s="10" t="s">
        <v>34</v>
      </c>
      <c r="I409" s="10" t="s">
        <v>34</v>
      </c>
      <c r="J409" s="10" t="s">
        <v>34</v>
      </c>
    </row>
    <row r="410" spans="1:10" x14ac:dyDescent="0.2">
      <c r="A410" s="2">
        <v>407</v>
      </c>
      <c r="B410" s="2">
        <v>441</v>
      </c>
      <c r="C410" s="1" t="s">
        <v>419</v>
      </c>
      <c r="D410" s="2">
        <v>3520</v>
      </c>
      <c r="E410" s="9">
        <v>91.974000000000004</v>
      </c>
      <c r="F410" s="9">
        <v>91.05</v>
      </c>
      <c r="G410" s="13">
        <v>1.0148270181219221E-2</v>
      </c>
      <c r="H410" s="10" t="s">
        <v>34</v>
      </c>
      <c r="I410" s="10" t="s">
        <v>34</v>
      </c>
      <c r="J410" s="10" t="s">
        <v>34</v>
      </c>
    </row>
    <row r="411" spans="1:10" x14ac:dyDescent="0.2">
      <c r="A411" s="2">
        <v>408</v>
      </c>
      <c r="B411" s="2">
        <v>439</v>
      </c>
      <c r="C411" s="1" t="s">
        <v>420</v>
      </c>
      <c r="D411" s="2">
        <v>3427</v>
      </c>
      <c r="E411" s="9">
        <v>90.650999999999996</v>
      </c>
      <c r="F411" s="9">
        <v>93.14</v>
      </c>
      <c r="G411" s="13">
        <v>-2.6723212368477633E-2</v>
      </c>
      <c r="H411" s="10">
        <v>0.46012999999999998</v>
      </c>
      <c r="I411" s="10" t="s">
        <v>34</v>
      </c>
      <c r="J411" s="10" t="s">
        <v>34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2020-09-01T09:09:28Z</dcterms:modified>
</cp:coreProperties>
</file>