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0\"/>
    </mc:Choice>
  </mc:AlternateContent>
  <xr:revisionPtr revIDLastSave="0" documentId="13_ncr:1_{183D84F0-C2D5-4BD4-807B-E7C38CE3403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<sst xmlns="http://schemas.openxmlformats.org/spreadsheetml/2006/main" count="475" uniqueCount="416">
  <si>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</si>
  <si>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</si>
  <si>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</si>
  <si>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</si>
  <si>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</si>
  <si>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</si>
  <si>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01.08.2020</t>
  </si>
  <si>
    <t>Место на 01.08.2019</t>
  </si>
  <si>
    <t>Остаток средств на счетах предприятий на 01.08.2020, млн руб.</t>
  </si>
  <si>
    <t>Остаток средств на счетах предприятий на 01.08.2019, млн руб.</t>
  </si>
  <si>
    <t>Темп прироста привлеченных средств предприятий за период с 01.08.2019 по 01.08.2020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</si>
  <si>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</si>
  <si>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</si>
  <si>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</si>
  <si>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</si>
  <si>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</si>
  <si>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"Промсвязьбанк"</t>
  </si>
  <si>
    <t>НКО НКЦ (АО)</t>
  </si>
  <si>
    <t>ПАО "МОСКОВСКИЙ КРЕДИТНЫЙ БАНК"</t>
  </si>
  <si>
    <t>ПАО Банк "ФК Открытие"</t>
  </si>
  <si>
    <t>АО "АБ "РОССИЯ"</t>
  </si>
  <si>
    <t>АО ЮниКредит Банк</t>
  </si>
  <si>
    <t>ПАО РОСБАНК</t>
  </si>
  <si>
    <t>Банк "ВБРР" (АО)</t>
  </si>
  <si>
    <t>ПАО "Совкомбанк"</t>
  </si>
  <si>
    <t>АО "БМ-Банк"</t>
  </si>
  <si>
    <t>АО "Райффайзенбанк"</t>
  </si>
  <si>
    <t>АО АКБ "НОВИКОМБАНК"</t>
  </si>
  <si>
    <t>ПАО "АК БАРС" БАНК</t>
  </si>
  <si>
    <t>АО КБ "Ситибанк"</t>
  </si>
  <si>
    <t>ПАО "БАНК УРАЛСИБ"</t>
  </si>
  <si>
    <t>ПАО "Банк "Санкт-Петербург"</t>
  </si>
  <si>
    <t>ПАО МОСОБЛБАНК</t>
  </si>
  <si>
    <t>АО "Банк ДОМ.РФ"</t>
  </si>
  <si>
    <t>АО "Тинькофф Банк"</t>
  </si>
  <si>
    <t>АКБ "ПЕРЕСВЕТ" (ПАО)</t>
  </si>
  <si>
    <t>ООО "Дойче Банк"</t>
  </si>
  <si>
    <t>АО "СМП Банк"</t>
  </si>
  <si>
    <t>ИНГ БАНК (ЕВРАЗИЯ) АО</t>
  </si>
  <si>
    <t>РНКБ Банк (ПАО)</t>
  </si>
  <si>
    <t>АО "РОСКОСМОСБАНК"</t>
  </si>
  <si>
    <t>АКБ "Абсолют Банк" (ПАО)</t>
  </si>
  <si>
    <t>АКБ "Инвестторгбанк" (ПАО)</t>
  </si>
  <si>
    <t>АО РОСЭКСИМБАНК</t>
  </si>
  <si>
    <t>АО "СЭБ Банк"</t>
  </si>
  <si>
    <t>ПАО КБ "УБРиР"</t>
  </si>
  <si>
    <t>ПАО Банк ЗЕНИТ</t>
  </si>
  <si>
    <t>ПАО "МТС-Банк"</t>
  </si>
  <si>
    <t>ООО Банк "Аверс"</t>
  </si>
  <si>
    <t>АО "СМБСР Банк"</t>
  </si>
  <si>
    <t>ББР Банк (АО)</t>
  </si>
  <si>
    <t>АО "Банк Финсервис"</t>
  </si>
  <si>
    <t>ООО "Эйч-эс-би-си Банк (РР)"</t>
  </si>
  <si>
    <t>ПАО АКБ "АВАНГАРД"</t>
  </si>
  <si>
    <t>АО "КОММЕРЦБАНК (ЕВРАЗИЯ)"</t>
  </si>
  <si>
    <t>АО БАНК "СНГБ"</t>
  </si>
  <si>
    <t>"БМВ Банк" ООО</t>
  </si>
  <si>
    <t>Банк "Возрождение" (ПАО)</t>
  </si>
  <si>
    <t>Таврический Банк (АО)</t>
  </si>
  <si>
    <t>АО "Эм-Ю-Эф-Джи Банк (Евразия)"</t>
  </si>
  <si>
    <t>АО "ОТП Банк"</t>
  </si>
  <si>
    <t>"БНП ПАРИБА БАНК" АО</t>
  </si>
  <si>
    <t>ТКБ БАНК ПАО</t>
  </si>
  <si>
    <t>АйСиБиСи Банк (АО)</t>
  </si>
  <si>
    <t>ПАО "Запсибкомбанк"</t>
  </si>
  <si>
    <t>АО "Мидзухо Банк (Москва)"</t>
  </si>
  <si>
    <t>Банк СОЮЗ (АО)</t>
  </si>
  <si>
    <t>КБ "ЭНЕРГОТРАНСБАНК" (АО)</t>
  </si>
  <si>
    <t>"Азиатско-Тихоокеанский Банк" (ПАО)</t>
  </si>
  <si>
    <t>ПАО "МИнБанк"</t>
  </si>
  <si>
    <t>АО "ГЕНБАНК"</t>
  </si>
  <si>
    <t>Креди Агриколь КИБ АО</t>
  </si>
  <si>
    <t>АО "БАНК СГБ"</t>
  </si>
  <si>
    <t>АО "БКС Банк"</t>
  </si>
  <si>
    <t>ООО КБ "АРЕСБАНК"</t>
  </si>
  <si>
    <t>ООО "КЭБ ЭйчЭнБи Банк"</t>
  </si>
  <si>
    <t>АО Банк "Объединенный капитал"</t>
  </si>
  <si>
    <t>ПАО КБ "Центр-инвест"</t>
  </si>
  <si>
    <t>ООО "Голдман Сакс Банк"</t>
  </si>
  <si>
    <t>АО АКБ "МЕЖДУНАРОДНЫЙ ФИНАНСОВЫЙ КЛУБ"</t>
  </si>
  <si>
    <t>АО МС Банк Рус</t>
  </si>
  <si>
    <t>АО "Кредит Европа Банк (Россия)"</t>
  </si>
  <si>
    <t>ООО "ХКФ Банк"</t>
  </si>
  <si>
    <t>АО "Газэнергобанк"</t>
  </si>
  <si>
    <t>АО "МСП Банк"</t>
  </si>
  <si>
    <t>ПАО АКБ "Металлинвестбанк"</t>
  </si>
  <si>
    <t>КБ "Кубань Кредит" ООО</t>
  </si>
  <si>
    <t>ООО "Экспобанк"</t>
  </si>
  <si>
    <t>АКБ "БЭНК ОФ ЧАЙНА" (АО)</t>
  </si>
  <si>
    <t>ООО "Чайна Констракшн Банк"</t>
  </si>
  <si>
    <t>АО "Нордеа Банк"</t>
  </si>
  <si>
    <t>ПАО СКБ Приморья "Примсоцбанк"</t>
  </si>
  <si>
    <t>ПАО "МЕТКОМБАНК"</t>
  </si>
  <si>
    <t>Банк "Левобережный" (ПАО)</t>
  </si>
  <si>
    <t>АКБ "ФОРА-БАНК" (АО)</t>
  </si>
  <si>
    <t>АО Банк "ККБ"</t>
  </si>
  <si>
    <t>АО КБ "Модульбанк"</t>
  </si>
  <si>
    <t>АО Банк "ПСКБ"</t>
  </si>
  <si>
    <t>ПАО КБ "Восточный"</t>
  </si>
  <si>
    <t>"СДМ-Банк" (ПАО)</t>
  </si>
  <si>
    <t>АО "Банк Интеза"</t>
  </si>
  <si>
    <t>Банк "РЕСО Кредит" (АО)</t>
  </si>
  <si>
    <t>НКО АО НРД</t>
  </si>
  <si>
    <t>-</t>
  </si>
  <si>
    <t>АКБ "Ланта-Банк" (АО)</t>
  </si>
  <si>
    <t>Банк ИПБ (АО)</t>
  </si>
  <si>
    <t>ООО КБ "КОЛЬЦО УРАЛА"</t>
  </si>
  <si>
    <t>ПАО "БАЛТИНВЕСТБАНК"</t>
  </si>
  <si>
    <t>АО "Тойота Банк"</t>
  </si>
  <si>
    <t>ПАО "ЧЕЛЯБИНВЕСТБАНК"</t>
  </si>
  <si>
    <t>КИВИ Банк (АО)</t>
  </si>
  <si>
    <t>ПАО "РГС Банк"</t>
  </si>
  <si>
    <t>АО "Ури Банк"</t>
  </si>
  <si>
    <t>ООО "АТБ" Банк</t>
  </si>
  <si>
    <t>ПАО "Дальневосточный банк"</t>
  </si>
  <si>
    <t>АО Банк "Национальный стандарт"</t>
  </si>
  <si>
    <t>ПАО "СКБ-банк"</t>
  </si>
  <si>
    <t>КБ "ЛОКО-Банк" (АО)</t>
  </si>
  <si>
    <t>АО АКБ "ЦентроКредит"</t>
  </si>
  <si>
    <t>ПАО "ЧЕЛИНДБАНК"</t>
  </si>
  <si>
    <t>ПАО "САРОВБИЗНЕСБАНК"</t>
  </si>
  <si>
    <t>АО "НС Банк"</t>
  </si>
  <si>
    <t>АО "РН Банк"</t>
  </si>
  <si>
    <t>КБ "Ренессанс Кредит" (ООО)</t>
  </si>
  <si>
    <t>АКБ "Алмазэргиэнбанк" АО</t>
  </si>
  <si>
    <t>КБ "Дж.П. Морган Банк Интернешнл" (ООО)</t>
  </si>
  <si>
    <t>МОРСКОЙ БАНК (АО)</t>
  </si>
  <si>
    <t>Банк "КУБ" (АО)</t>
  </si>
  <si>
    <t>ПАО "АКИБАНК"</t>
  </si>
  <si>
    <t>Банк "ИТУРУП" (ООО)</t>
  </si>
  <si>
    <t>АО Банк "Развитие-Столица"</t>
  </si>
  <si>
    <t>АО "Тольяттихимбанк"</t>
  </si>
  <si>
    <t>АО КБ "Солидарность"</t>
  </si>
  <si>
    <t>АКБ "Держава" ПАО</t>
  </si>
  <si>
    <t>АО КБ "Хлынов"</t>
  </si>
  <si>
    <t>АКБ "Энергобанк" (АО)</t>
  </si>
  <si>
    <t>ООО "ФФИН Банк"</t>
  </si>
  <si>
    <t>АО "Банк Кредит Свисс (Москва)"</t>
  </si>
  <si>
    <t>АО "Банк Акцепт"</t>
  </si>
  <si>
    <t>ПАО "РосДорБанк"</t>
  </si>
  <si>
    <t>АО "Денизбанк Москва"</t>
  </si>
  <si>
    <t>АО "ВУЗ-банк"</t>
  </si>
  <si>
    <t>ООО КБЭР "Банк Казани"</t>
  </si>
  <si>
    <t>ПАО АКБ "Приморье"</t>
  </si>
  <si>
    <t>ООО "банк Раунд"</t>
  </si>
  <si>
    <t>АО "Банк ФИНАМ"</t>
  </si>
  <si>
    <t>АО "ТАТСОЦБАНК"</t>
  </si>
  <si>
    <t>ООО "Банк БКФ"</t>
  </si>
  <si>
    <t>АО "БайкалИнвестБанк"</t>
  </si>
  <si>
    <t>ПАО Банк "АЛЕКСАНДРОВСКИЙ"</t>
  </si>
  <si>
    <t>АО "Почта Банк"</t>
  </si>
  <si>
    <t>Прио-Внешторгбанк (ПАО)</t>
  </si>
  <si>
    <t>ООО КБ "РостФинанс"</t>
  </si>
  <si>
    <t>АО "Банк Русский Стандарт"</t>
  </si>
  <si>
    <t>"Натиксис Банк АО"</t>
  </si>
  <si>
    <t>"ЗИРААТ БАНК (МОСКВА)" (АО)</t>
  </si>
  <si>
    <t>АО "Нефтепромбанк"</t>
  </si>
  <si>
    <t>Эс-Би-Ай Банк ООО</t>
  </si>
  <si>
    <t>АО КБ "Урал ФД"</t>
  </si>
  <si>
    <t>ПАО "НБД-Банк"</t>
  </si>
  <si>
    <t>АО КБ "ИС Банк"</t>
  </si>
  <si>
    <t>Джей энд Ти Банк (АО)</t>
  </si>
  <si>
    <t>АО "ИШБАНК"</t>
  </si>
  <si>
    <t>ПАО "Норвик Банк"</t>
  </si>
  <si>
    <t>БАНК "НЕЙВА" ООО</t>
  </si>
  <si>
    <t>РНКО "Платежный Центр" (ООО)</t>
  </si>
  <si>
    <t>ПАО УКБ "Новобанк"</t>
  </si>
  <si>
    <t>АКБ "Форштадт" (АО)</t>
  </si>
  <si>
    <t>"Мерседес-Бенц Банк Рус" ООО</t>
  </si>
  <si>
    <t>"Русьуниверсалбанк" (ООО)</t>
  </si>
  <si>
    <t>АО "Банк ЧБРР"</t>
  </si>
  <si>
    <t>АО КБ "РУСНАРБАНК"</t>
  </si>
  <si>
    <t>ЮГ-Инвестбанк (ПАО)</t>
  </si>
  <si>
    <t>КБ "Гарант-Инвест" (АО)</t>
  </si>
  <si>
    <t>АО "ТЭМБР-БАНК"</t>
  </si>
  <si>
    <t>ООО НКО "Яндекс.Деньги"</t>
  </si>
  <si>
    <t>АО "Солид Банк"</t>
  </si>
  <si>
    <t>ПАО Ставропольпромстройбанк</t>
  </si>
  <si>
    <t>АО "Датабанк"</t>
  </si>
  <si>
    <t>"Северный Народный Банк" (ПАО)</t>
  </si>
  <si>
    <t>(АО "Банк "Агророс")</t>
  </si>
  <si>
    <t>"Нацинвестпромбанк" (АО)</t>
  </si>
  <si>
    <t>АО "БАНК ОРЕНБУРГ"</t>
  </si>
  <si>
    <t>ООО "ЮМК банк"</t>
  </si>
  <si>
    <t>ООО "Инбанк"</t>
  </si>
  <si>
    <t>Санкт-Петербургский банк инвестиций (АО)</t>
  </si>
  <si>
    <t>АО "Сити Инвест Банк"</t>
  </si>
  <si>
    <t>Банк "ТРАСТ" (ПАО)</t>
  </si>
  <si>
    <t>ПАО "Бест Эффортс Банк"</t>
  </si>
  <si>
    <t>АО "НК Банк"</t>
  </si>
  <si>
    <t>Банк "СЕРВИС РЕЗЕРВ" (АО)</t>
  </si>
  <si>
    <t>АО КБ "АГРОПРОМКРЕДИТ"</t>
  </si>
  <si>
    <t>КБ "Новый век" (ООО)</t>
  </si>
  <si>
    <t>ПАО Банк "Кузнецкий"</t>
  </si>
  <si>
    <t>"Банк Кремлевский" ООО</t>
  </si>
  <si>
    <t>ПАО "Энергомашбанк"</t>
  </si>
  <si>
    <t>АО "Углеметбанк"</t>
  </si>
  <si>
    <t>КБ "Долинск" (АО)</t>
  </si>
  <si>
    <t>АО "КОШЕЛЕВ-БАНК"</t>
  </si>
  <si>
    <t>АО "Экономбанк"</t>
  </si>
  <si>
    <t>АО АКБ "Алеф-Банк"</t>
  </si>
  <si>
    <t>ПАО "Банк "Екатеринбург"</t>
  </si>
  <si>
    <t>АО "ОРБАНК"</t>
  </si>
  <si>
    <t>АО "Первый Инвестиционный Банк"</t>
  </si>
  <si>
    <t>АО УКБ "Белгородсоцбанк"</t>
  </si>
  <si>
    <t>ООО КБ "Металлург"</t>
  </si>
  <si>
    <t>"СИБСОЦБАНК" ООО</t>
  </si>
  <si>
    <t>ООО "Хакасский муниципальный банк"</t>
  </si>
  <si>
    <t>АКБ "АКТИВ БАНК" (ПАО)</t>
  </si>
  <si>
    <t>Банк "Снежинский" АО</t>
  </si>
  <si>
    <t>ООО МИБ "ДАЛЕНА"</t>
  </si>
  <si>
    <t>ООО "Фольксваген Банк РУС"</t>
  </si>
  <si>
    <t>АО КБ "ФорБанк"</t>
  </si>
  <si>
    <t>АО "МОСКОМБАНК"</t>
  </si>
  <si>
    <t>АКБ "НРБанк" (АО)</t>
  </si>
  <si>
    <t>ООО "Ю Би Эс Банк"</t>
  </si>
  <si>
    <t>ООО КБ "СИНКО-БАНК"</t>
  </si>
  <si>
    <t>ПАО "БыстроБанк"</t>
  </si>
  <si>
    <t>"Коммерческий Индо Банк" ООО</t>
  </si>
  <si>
    <t>ООО "АвтоКредитБанк"</t>
  </si>
  <si>
    <t>АККСБ "КС БАНК" (ПАО)</t>
  </si>
  <si>
    <t>ООО банк "Элита"</t>
  </si>
  <si>
    <t>АО Банк "Венец"</t>
  </si>
  <si>
    <t>АО БАНК "МОСКВА-СИТИ"</t>
  </si>
  <si>
    <t>ООО "Первый Клиентский Банк"</t>
  </si>
  <si>
    <t>АО "Севастопольский Морской банк"</t>
  </si>
  <si>
    <t>ООО КБ "Уралфинанс"</t>
  </si>
  <si>
    <t>АКБ "СЛАВИЯ" (АО)</t>
  </si>
  <si>
    <t>ПАО "НИКО-БАНК"</t>
  </si>
  <si>
    <t>ПАО БАНК "СИАБ"</t>
  </si>
  <si>
    <t>ООО КБ "Алтайкапиталбанк"</t>
  </si>
  <si>
    <t>АО "Банк БЖФ"</t>
  </si>
  <si>
    <t>ПАО "Томскпромстройбанк"</t>
  </si>
  <si>
    <t>АО "Собинбанк"</t>
  </si>
  <si>
    <t>ООО НКО "Мурманский расчетный центр"</t>
  </si>
  <si>
    <t>АО "ИК Банк"</t>
  </si>
  <si>
    <t>АО "УРАЛПРОМБАНК"</t>
  </si>
  <si>
    <t>АО АИКБ "Енисейский объединенный банк"</t>
  </si>
  <si>
    <t>АО "Заубер Банк"</t>
  </si>
  <si>
    <t>"Братский АНКБ" АО</t>
  </si>
  <si>
    <t>ООО КБ "ВНЕШФИНБАНК"</t>
  </si>
  <si>
    <t>ПАО "Плюс Банк"</t>
  </si>
  <si>
    <t>АКБ "Трансстройбанк" (АО)</t>
  </si>
  <si>
    <t>Банк Пермь (АО)</t>
  </si>
  <si>
    <t>ООО КБ "Мегаполис"</t>
  </si>
  <si>
    <t>КБ "МИА" (АО)</t>
  </si>
  <si>
    <t>ООО Банк "Саратов"</t>
  </si>
  <si>
    <t>ООО "РУСБС"</t>
  </si>
  <si>
    <t>АО "ПроБанк"</t>
  </si>
  <si>
    <t>ПАО "Витабанк"</t>
  </si>
  <si>
    <t>АКБ "НООСФЕРА" (АО)</t>
  </si>
  <si>
    <t>АО "Кузнецкбизнесбанк"</t>
  </si>
  <si>
    <t>АО "ГУТА-БАНК"</t>
  </si>
  <si>
    <t>АО КБ "ИНТЕРПРОМБАНК"</t>
  </si>
  <si>
    <t>МКИБ "РОССИТА-БАНК" ООО</t>
  </si>
  <si>
    <t>КБ "Москоммерцбанк" (АО)</t>
  </si>
  <si>
    <t>ООО Банк Оранжевый</t>
  </si>
  <si>
    <t>ООО "Унифондбанк"</t>
  </si>
  <si>
    <t>МБО "ОРГБАНК" (ООО)</t>
  </si>
  <si>
    <t>АО "ВЛАДБИЗНЕСБАНК"</t>
  </si>
  <si>
    <t>ООО "Костромаселькомбанк"</t>
  </si>
  <si>
    <t>АО "Роял Кредит Банк"</t>
  </si>
  <si>
    <t>ИКБР "ЯРИНТЕРБАНК" (ООО)</t>
  </si>
  <si>
    <t>Инвестиционный Банк "ВЕСТА" (ООО)</t>
  </si>
  <si>
    <t>АО "ПЕРВОУРАЛЬСКБАНК"</t>
  </si>
  <si>
    <t>АО МКБ "ДОМ-БАНК"</t>
  </si>
  <si>
    <t>ООО "Икано Банк"</t>
  </si>
  <si>
    <t>АО "Автоградбанк"</t>
  </si>
  <si>
    <t>АО "НДБанк"</t>
  </si>
  <si>
    <t>ПАО КБ "Сельмашбанк"</t>
  </si>
  <si>
    <t>ЭКСИ-Банк (АО)</t>
  </si>
  <si>
    <t>АО "РФИ БАНК"</t>
  </si>
  <si>
    <t>Банк Глобус (АО)</t>
  </si>
  <si>
    <t>АО БАНК "Ермак"</t>
  </si>
  <si>
    <t>КБ "Крокус-Банк" (ООО)</t>
  </si>
  <si>
    <t>КБ "СТРОЙЛЕСБАНК" (ООО)</t>
  </si>
  <si>
    <t>АО "Тексбанк"</t>
  </si>
  <si>
    <t>ООО "Камкомбанк"</t>
  </si>
  <si>
    <t>АО "КАБ "Викинг"</t>
  </si>
  <si>
    <t>АО "Первый Дортрансбанк"</t>
  </si>
  <si>
    <t>ООО НКО "Расчетные Решения"</t>
  </si>
  <si>
    <t>ООО "НОВОКИБ"</t>
  </si>
  <si>
    <t>АО "Кубаньторгбанк"</t>
  </si>
  <si>
    <t>КБ "НМБ" ООО</t>
  </si>
  <si>
    <t>АО "МТИ Банк"</t>
  </si>
  <si>
    <t>"БСТ-БАНК" АО</t>
  </si>
  <si>
    <t>ООО "ЖИВАГО БАНК"</t>
  </si>
  <si>
    <t>ПАО "Банк "Торжок"</t>
  </si>
  <si>
    <t>ООО КБ "ПЛАТИНА"</t>
  </si>
  <si>
    <t>Азия-Инвест Банк (АО)</t>
  </si>
  <si>
    <t>ПАО "Донкомбанк"</t>
  </si>
  <si>
    <t>ООО "Земский банк"</t>
  </si>
  <si>
    <t>"Муниципальный Камчатпрофитбанк" (АО)</t>
  </si>
  <si>
    <t>АО Банк "ТКПБ"</t>
  </si>
  <si>
    <t>АКБ "ТЕНДЕР-БАНК" (АО)</t>
  </si>
  <si>
    <t>ООО "АЛТЫНБАНК"</t>
  </si>
  <si>
    <t>КБ "МКБ" (АО)</t>
  </si>
  <si>
    <t>КБ "СИСТЕМА" ООО</t>
  </si>
  <si>
    <t>"СОЦИУМ-БАНК" (ООО)</t>
  </si>
  <si>
    <t>КБ "Спутник" (ПАО)</t>
  </si>
  <si>
    <t>АО "Банк "Вологжанин"</t>
  </si>
  <si>
    <t>ООО "Примтеркомбанк"</t>
  </si>
  <si>
    <t>АО КБ "ВАКОБАНК"</t>
  </si>
  <si>
    <t>Банк НФК (АО)</t>
  </si>
  <si>
    <t>"Банк Заречье" (АО)</t>
  </si>
  <si>
    <t>АО КБ "Приобье"</t>
  </si>
  <si>
    <t>ООО "Крона-Банк"</t>
  </si>
  <si>
    <t>АО НОКССБАНК</t>
  </si>
  <si>
    <t>ООО КБ "Калуга"</t>
  </si>
  <si>
    <t>БАНК "АГОРА" ООО</t>
  </si>
  <si>
    <t>ООО КБ "Евроазиатский Инвестиционный Банк"</t>
  </si>
  <si>
    <t>"Сетелем Банк" ООО</t>
  </si>
  <si>
    <t>Банк "Йошкар-Ола" (ПАО)</t>
  </si>
  <si>
    <t>ООО КБ "Кетовский"</t>
  </si>
  <si>
    <t>ООО КБ "Столичный Кредит"</t>
  </si>
  <si>
    <t>Банк РМП (ПАО)</t>
  </si>
  <si>
    <t>АО "СЕВЗАПИНВЕСТПРОМБАНК"</t>
  </si>
  <si>
    <t>АКБ "Проинвестбанк" (ПАО)</t>
  </si>
  <si>
    <t>АО "ИТ Банк"</t>
  </si>
  <si>
    <t>"Республиканский Кредитный Альянс" ООО</t>
  </si>
  <si>
    <t>ООО КБ "ГТ банк"</t>
  </si>
  <si>
    <t>АО комбанк "Арзамас"</t>
  </si>
  <si>
    <t>КБ "Максима" (ООО)</t>
  </si>
  <si>
    <t>ООО "Банк РСИ"</t>
  </si>
  <si>
    <t>КБ "ССтБ" (ООО)</t>
  </si>
  <si>
    <t>КБ "АКРОПОЛЬ" АО</t>
  </si>
  <si>
    <t>АО РНКО "ХОЛМСК"</t>
  </si>
  <si>
    <t>ПАО КБ "САММИТ БАНК"</t>
  </si>
  <si>
    <t>АО "Газнефтьбанк"</t>
  </si>
  <si>
    <t>ПАО КБ "РусьРегионБанк"</t>
  </si>
  <si>
    <t>АКБ "ИРС" (АО)</t>
  </si>
  <si>
    <t>ООО "ПроКоммерцБанк"</t>
  </si>
  <si>
    <t>АО КИБ "ЕВРОАЛЬЯНС"</t>
  </si>
  <si>
    <t>ООО РНКО "Единая касса"</t>
  </si>
  <si>
    <t>АО "Великие Луки банк"</t>
  </si>
  <si>
    <t>ООО "Русфинанс Банк"</t>
  </si>
  <si>
    <t>ООО БАНК "КУРГАН"</t>
  </si>
  <si>
    <t>ПАО "Евразийский банк"</t>
  </si>
  <si>
    <t>АО БАНК НБС</t>
  </si>
  <si>
    <t>ООО РНКО "РИБ"</t>
  </si>
  <si>
    <t>АО "РУНА-БАНК"</t>
  </si>
  <si>
    <t>АО Банк "Онего"</t>
  </si>
  <si>
    <t>ООО "Промсельхозбанк"</t>
  </si>
  <si>
    <t>АО КБ "ЮНИСТРИМ"</t>
  </si>
  <si>
    <t>АО НКБ "СЛАВЯНБАНК"</t>
  </si>
  <si>
    <t>АО "Кросна-Банк"</t>
  </si>
  <si>
    <t>Банк ПТБ (ООО)</t>
  </si>
  <si>
    <t>Банк "Нальчик" ООО</t>
  </si>
  <si>
    <t>АО "МАЙКОПБАНК"</t>
  </si>
  <si>
    <t>ООО "Америкэн Экспресс Банк"</t>
  </si>
  <si>
    <t>ООО КБ "Дружба"</t>
  </si>
  <si>
    <t>ПАО АРКБ "Росбизнесбанк"</t>
  </si>
  <si>
    <t>ПАО Комбанк "Химик"</t>
  </si>
  <si>
    <t>КБ "Рента-Банк" АО</t>
  </si>
  <si>
    <t>НКО "ЕРП" (ООО)</t>
  </si>
  <si>
    <t>ООО КБ "Славянский кредит"</t>
  </si>
  <si>
    <t>АО ВКАБАНК</t>
  </si>
  <si>
    <t>АО КБ "КОСМОС"</t>
  </si>
  <si>
    <t>ООО КБ "Гефест"</t>
  </si>
  <si>
    <t>ООО "Банк 131"</t>
  </si>
  <si>
    <t>"Банк "МБА-МОСКВА" ООО</t>
  </si>
  <si>
    <t>БАНК "МСКБ" (АО)</t>
  </si>
  <si>
    <t>АО ЕАТПБанк</t>
  </si>
  <si>
    <t>ООО НКО "ПэйПал РУ"</t>
  </si>
  <si>
    <t>АО АКИБ "Почтобанк"</t>
  </si>
  <si>
    <t>Банк "СКС" (ООО)</t>
  </si>
  <si>
    <t>АО КБ "Соколовский"</t>
  </si>
  <si>
    <t>АО "БАЛАКОВО-БАНК"</t>
  </si>
  <si>
    <t>АО РНКО "Синергия"</t>
  </si>
  <si>
    <t>ООО "Банк Стандарт-Кредит"</t>
  </si>
  <si>
    <t>КБ "РБА" (ООО)</t>
  </si>
  <si>
    <t>ООО "СПЕЦСТРОЙБАНК"</t>
  </si>
  <si>
    <t>АО "ГОРБАНК"</t>
  </si>
  <si>
    <t>ООО КБ "Финанс Бизнес Банк"</t>
  </si>
  <si>
    <t>КБ "ОБР" (ООО)</t>
  </si>
  <si>
    <t>АО КБ "Пойдём!"</t>
  </si>
  <si>
    <t>РНКО "Деньги.Мэйл.Ру" (ООО)</t>
  </si>
  <si>
    <t>Банк "Вятич" (ПАО)</t>
  </si>
  <si>
    <t>ООО КБ "Альба Альянс"</t>
  </si>
  <si>
    <t>НКО "Платежи и Расчеты" (АО)</t>
  </si>
  <si>
    <t>АО "БАНК БЕРЕЙТ"</t>
  </si>
  <si>
    <t>АО КБ "НИБ"</t>
  </si>
  <si>
    <t>ООО КБ "ЭКО-ИНВЕСТ"</t>
  </si>
  <si>
    <t>ООО "Банк "Майский"</t>
  </si>
  <si>
    <t>ПАО "Таганрогбанк"</t>
  </si>
  <si>
    <t>РНКО "ПРОМСВЯЗЬИНВЕСТ" (ООО)</t>
  </si>
  <si>
    <t>АО НКО "Сетевая Расчетная Палата"</t>
  </si>
  <si>
    <t>КБ "Байкалкредобанк" (АО)</t>
  </si>
  <si>
    <t>ООО НДКО Лэнд Кредит</t>
  </si>
  <si>
    <t>КБ "Геобанк" (ООО)</t>
  </si>
  <si>
    <t>МКБ "Дон-Тексбанк" ООО</t>
  </si>
  <si>
    <t>АО АБ "Капитал"</t>
  </si>
  <si>
    <t>АО "Классик Эконом Банк"</t>
  </si>
  <si>
    <t>НКО АО ПРЦ</t>
  </si>
  <si>
    <t>ООО "ЗЕМКОМБАНК"</t>
  </si>
  <si>
    <t>НКО Красноярский Краевой Расчетный Центр ООО</t>
  </si>
  <si>
    <t>НКО "Русское финансовое общество" (ООО)</t>
  </si>
  <si>
    <t>Коммерческий банк "ВРБ" (ООО)</t>
  </si>
  <si>
    <t>Банк "Прохладный" ООО</t>
  </si>
  <si>
    <t>ООО КБ "МВС Банк"</t>
  </si>
  <si>
    <t>АКБ "Кузбассхимбанк" (ПАО)</t>
  </si>
  <si>
    <t>НКО "ИНКАХРАН" (АО)</t>
  </si>
  <si>
    <t>НКО "МОНЕТА" (ООО)</t>
  </si>
  <si>
    <t>ООО "НКО "Вестерн Юнион ДП Восток"</t>
  </si>
  <si>
    <t>КБ "Альтернатива" (ООО)</t>
  </si>
  <si>
    <t>КБ "Континенталь" ООО</t>
  </si>
  <si>
    <t>ООО "Банк ПСА Финанс РУС"</t>
  </si>
  <si>
    <t>"СеверСтройБанк" АО</t>
  </si>
  <si>
    <t>ООО "Чайнасельхозбанк"</t>
  </si>
  <si>
    <t>ООО "ОНЕЙ БАНК"</t>
  </si>
  <si>
    <t>НКО "РКЦ ДВ" (АО)</t>
  </si>
  <si>
    <t>АО НКО "ЭЛЕКСНЕТ"</t>
  </si>
  <si>
    <t>НКО "Премиум" (ООО)</t>
  </si>
  <si>
    <t>ООО НКО "МОБИ.Деньги"</t>
  </si>
  <si>
    <t>НКО "МКС" (ООО)</t>
  </si>
  <si>
    <t>01.08.2020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</si>
</sst>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0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415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8518467.3389999997</v>
      </c>
      <c r="F4" s="9">
        <v>8499412.3469999991</v>
      </c>
      <c r="G4" s="10">
        <v>2.2419187612101599E-3</v>
      </c>
      <c r="H4" s="10">
        <v>0.43312253885252583</v>
      </c>
      <c r="I4" s="10">
        <v>0.27960483339693332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6988399.4050000003</v>
      </c>
      <c r="F5" s="9">
        <v>6381521.4749999996</v>
      </c>
      <c r="G5" s="10">
        <v>9.5099253740269063E-2</v>
      </c>
      <c r="H5" s="10">
        <v>0.50341970530231883</v>
      </c>
      <c r="I5" s="10">
        <v>0.45948803200155919</v>
      </c>
      <c r="J5" s="15"/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4446335.6220000004</v>
      </c>
      <c r="F6" s="9">
        <v>3851911.71</v>
      </c>
      <c r="G6" s="10">
        <v>0.15431919440334219</v>
      </c>
      <c r="H6" s="10">
        <v>0.54211174637234794</v>
      </c>
      <c r="I6" s="10">
        <v>0.61631635350721781</v>
      </c>
    </row>
    <row r="7" spans="1:10" x14ac:dyDescent="0.2">
      <c r="A7" s="2">
        <v>4</v>
      </c>
      <c r="B7" s="2">
        <v>5</v>
      </c>
      <c r="C7" s="1" t="s">
        <v>14</v>
      </c>
      <c r="D7" s="2">
        <v>1326</v>
      </c>
      <c r="E7" s="9">
        <v>1597114.3829999999</v>
      </c>
      <c r="F7" s="9">
        <v>1277709.679</v>
      </c>
      <c r="G7" s="10">
        <v>0.24998222150902238</v>
      </c>
      <c r="H7" s="10">
        <v>0.43205162720020412</v>
      </c>
      <c r="I7" s="10">
        <v>0.41328365221567415</v>
      </c>
    </row>
    <row r="8" spans="1:10" x14ac:dyDescent="0.2">
      <c r="A8" s="2">
        <v>5</v>
      </c>
      <c r="B8" s="2">
        <v>4</v>
      </c>
      <c r="C8" s="1" t="s">
        <v>15</v>
      </c>
      <c r="D8" s="2">
        <v>3349</v>
      </c>
      <c r="E8" s="9">
        <v>1407149.956</v>
      </c>
      <c r="F8" s="9">
        <v>1396678.5460000001</v>
      </c>
      <c r="G8" s="10">
        <v>7.4973658255075293E-3</v>
      </c>
      <c r="H8" s="10">
        <v>0.63928948379969253</v>
      </c>
      <c r="I8" s="10">
        <v>0.41368986513390404</v>
      </c>
    </row>
    <row r="9" spans="1:10" x14ac:dyDescent="0.2">
      <c r="A9" s="2">
        <v>6</v>
      </c>
      <c r="B9" s="2">
        <v>6</v>
      </c>
      <c r="C9" s="1" t="s">
        <v>16</v>
      </c>
      <c r="D9" s="2">
        <v>3251</v>
      </c>
      <c r="E9" s="9">
        <v>1377355.2590000001</v>
      </c>
      <c r="F9" s="9">
        <v>1080964.1939999999</v>
      </c>
      <c r="G9" s="10">
        <v>0.27419138084790262</v>
      </c>
      <c r="H9" s="10">
        <v>0.1724222465106223</v>
      </c>
      <c r="I9" s="10">
        <v>0.60359524302031242</v>
      </c>
    </row>
    <row r="10" spans="1:10" x14ac:dyDescent="0.2">
      <c r="A10" s="2">
        <v>7</v>
      </c>
      <c r="B10" s="2">
        <v>11</v>
      </c>
      <c r="C10" s="1" t="s">
        <v>17</v>
      </c>
      <c r="D10" s="2">
        <v>3466</v>
      </c>
      <c r="E10" s="9">
        <v>1104954.895</v>
      </c>
      <c r="F10" s="9">
        <v>556608.62</v>
      </c>
      <c r="G10" s="10">
        <v>0.98515591619835141</v>
      </c>
      <c r="H10" s="10">
        <v>0.79927109241866379</v>
      </c>
      <c r="I10" s="10">
        <v>0.23205473517396386</v>
      </c>
    </row>
    <row r="11" spans="1:10" x14ac:dyDescent="0.2">
      <c r="A11" s="2">
        <v>8</v>
      </c>
      <c r="B11" s="2">
        <v>7</v>
      </c>
      <c r="C11" s="1" t="s">
        <v>18</v>
      </c>
      <c r="D11" s="2">
        <v>1978</v>
      </c>
      <c r="E11" s="9">
        <v>1044940.708</v>
      </c>
      <c r="F11" s="9">
        <v>986823.81099999999</v>
      </c>
      <c r="G11" s="10">
        <v>5.8892880727216212E-2</v>
      </c>
      <c r="H11" s="10">
        <v>0.82558609153161633</v>
      </c>
      <c r="I11" s="10">
        <v>0.37110511253154893</v>
      </c>
    </row>
    <row r="12" spans="1:10" x14ac:dyDescent="0.2">
      <c r="A12" s="2">
        <v>9</v>
      </c>
      <c r="B12" s="2">
        <v>12</v>
      </c>
      <c r="C12" s="1" t="s">
        <v>19</v>
      </c>
      <c r="D12" s="2">
        <v>2209</v>
      </c>
      <c r="E12" s="9">
        <v>914116.70400000003</v>
      </c>
      <c r="F12" s="9">
        <v>516576.29</v>
      </c>
      <c r="G12" s="10">
        <v>0.76956767411837679</v>
      </c>
      <c r="H12" s="10">
        <v>0.42301726279361374</v>
      </c>
      <c r="I12" s="10">
        <v>0.35928026279233194</v>
      </c>
    </row>
    <row r="13" spans="1:10" x14ac:dyDescent="0.2">
      <c r="A13" s="2">
        <v>10</v>
      </c>
      <c r="B13" s="2">
        <v>9</v>
      </c>
      <c r="C13" s="1" t="s">
        <v>20</v>
      </c>
      <c r="D13" s="2">
        <v>328</v>
      </c>
      <c r="E13" s="9">
        <v>691684.95900000003</v>
      </c>
      <c r="F13" s="9">
        <v>711056.25699999998</v>
      </c>
      <c r="G13" s="10">
        <v>-2.7242989298383979E-2</v>
      </c>
      <c r="H13" s="10">
        <v>0.52588918013468033</v>
      </c>
      <c r="I13" s="10">
        <v>0.67308144619561794</v>
      </c>
    </row>
    <row r="14" spans="1:10" x14ac:dyDescent="0.2">
      <c r="A14" s="2">
        <v>11</v>
      </c>
      <c r="B14" s="2">
        <v>8</v>
      </c>
      <c r="C14" s="1" t="s">
        <v>21</v>
      </c>
      <c r="D14" s="2">
        <v>1</v>
      </c>
      <c r="E14" s="9">
        <v>688008.99199999997</v>
      </c>
      <c r="F14" s="9">
        <v>763581.59900000005</v>
      </c>
      <c r="G14" s="10">
        <v>-9.8971225994669454E-2</v>
      </c>
      <c r="H14" s="10">
        <v>0.74185161085801621</v>
      </c>
      <c r="I14" s="10">
        <v>0.5236784016418784</v>
      </c>
    </row>
    <row r="15" spans="1:10" x14ac:dyDescent="0.2">
      <c r="A15" s="2">
        <v>12</v>
      </c>
      <c r="B15" s="2">
        <v>13</v>
      </c>
      <c r="C15" s="1" t="s">
        <v>22</v>
      </c>
      <c r="D15" s="2">
        <v>2272</v>
      </c>
      <c r="E15" s="9">
        <v>675465.48800000001</v>
      </c>
      <c r="F15" s="9">
        <v>509485.05</v>
      </c>
      <c r="G15" s="10">
        <v>0.32578078198761684</v>
      </c>
      <c r="H15" s="10">
        <v>0.45726225023653616</v>
      </c>
      <c r="I15" s="10">
        <v>0.47898734493465589</v>
      </c>
    </row>
    <row r="16" spans="1:10" x14ac:dyDescent="0.2">
      <c r="A16" s="2">
        <v>13</v>
      </c>
      <c r="B16" s="2">
        <v>14</v>
      </c>
      <c r="C16" s="1" t="s">
        <v>23</v>
      </c>
      <c r="D16" s="2">
        <v>3287</v>
      </c>
      <c r="E16" s="9">
        <v>545532.34699999995</v>
      </c>
      <c r="F16" s="9">
        <v>474839.23499999999</v>
      </c>
      <c r="G16" s="10">
        <v>0.14887799235882437</v>
      </c>
      <c r="H16" s="10">
        <v>0.65386748918116855</v>
      </c>
      <c r="I16" s="10">
        <v>0.67345780797578036</v>
      </c>
    </row>
    <row r="17" spans="1:9" x14ac:dyDescent="0.2">
      <c r="A17" s="2">
        <v>14</v>
      </c>
      <c r="B17" s="2">
        <v>17</v>
      </c>
      <c r="C17" s="1" t="s">
        <v>24</v>
      </c>
      <c r="D17" s="2">
        <v>963</v>
      </c>
      <c r="E17" s="9">
        <v>530197.34199999995</v>
      </c>
      <c r="F17" s="9">
        <v>314907.68699999998</v>
      </c>
      <c r="G17" s="10">
        <v>0.6836595735435318</v>
      </c>
      <c r="H17" s="10">
        <v>0.49118268118364122</v>
      </c>
      <c r="I17" s="10">
        <v>0.34847152491802563</v>
      </c>
    </row>
    <row r="18" spans="1:9" x14ac:dyDescent="0.2">
      <c r="A18" s="2">
        <v>15</v>
      </c>
      <c r="B18" s="2">
        <v>18</v>
      </c>
      <c r="C18" s="1" t="s">
        <v>25</v>
      </c>
      <c r="D18" s="2">
        <v>2748</v>
      </c>
      <c r="E18" s="9">
        <v>459595.02299999999</v>
      </c>
      <c r="F18" s="9">
        <v>314153.00099999999</v>
      </c>
      <c r="G18" s="10">
        <v>0.46296556625922536</v>
      </c>
      <c r="H18" s="10">
        <v>0.669784957614739</v>
      </c>
      <c r="I18" s="10">
        <v>0.84331694369961907</v>
      </c>
    </row>
    <row r="19" spans="1:9" x14ac:dyDescent="0.2">
      <c r="A19" s="2">
        <v>16</v>
      </c>
      <c r="B19" s="2">
        <v>10</v>
      </c>
      <c r="C19" s="1" t="s">
        <v>26</v>
      </c>
      <c r="D19" s="2">
        <v>3292</v>
      </c>
      <c r="E19" s="9">
        <v>453006.34100000001</v>
      </c>
      <c r="F19" s="9">
        <v>568863.81099999999</v>
      </c>
      <c r="G19" s="10">
        <v>-0.20366468697724904</v>
      </c>
      <c r="H19" s="10">
        <v>0.30709519582640898</v>
      </c>
      <c r="I19" s="10">
        <v>0.34165797430805706</v>
      </c>
    </row>
    <row r="20" spans="1:9" x14ac:dyDescent="0.2">
      <c r="A20" s="2">
        <v>17</v>
      </c>
      <c r="B20" s="2">
        <v>15</v>
      </c>
      <c r="C20" s="1" t="s">
        <v>27</v>
      </c>
      <c r="D20" s="2">
        <v>2546</v>
      </c>
      <c r="E20" s="9">
        <v>415753.46899999998</v>
      </c>
      <c r="F20" s="9">
        <v>347667.31300000002</v>
      </c>
      <c r="G20" s="10">
        <v>0.19583709326162602</v>
      </c>
      <c r="H20" s="10">
        <v>0.51697851497662428</v>
      </c>
      <c r="I20" s="10">
        <v>0.82166276079546174</v>
      </c>
    </row>
    <row r="21" spans="1:9" x14ac:dyDescent="0.2">
      <c r="A21" s="2">
        <v>18</v>
      </c>
      <c r="B21" s="2">
        <v>16</v>
      </c>
      <c r="C21" s="1" t="s">
        <v>28</v>
      </c>
      <c r="D21" s="2">
        <v>2590</v>
      </c>
      <c r="E21" s="9">
        <v>375497.64399999997</v>
      </c>
      <c r="F21" s="9">
        <v>323510.46500000003</v>
      </c>
      <c r="G21" s="10">
        <v>0.16069705503962584</v>
      </c>
      <c r="H21" s="10">
        <v>0.72823079550400582</v>
      </c>
      <c r="I21" s="10">
        <v>0.6021019708914277</v>
      </c>
    </row>
    <row r="22" spans="1:9" x14ac:dyDescent="0.2">
      <c r="A22" s="2">
        <v>19</v>
      </c>
      <c r="B22" s="2">
        <v>19</v>
      </c>
      <c r="C22" s="1" t="s">
        <v>29</v>
      </c>
      <c r="D22" s="2">
        <v>2557</v>
      </c>
      <c r="E22" s="9">
        <v>333733.77500000002</v>
      </c>
      <c r="F22" s="9">
        <v>269345.22700000001</v>
      </c>
      <c r="G22" s="10">
        <v>0.23905583446630008</v>
      </c>
      <c r="H22" s="10">
        <v>0.2414272004683973</v>
      </c>
      <c r="I22" s="10">
        <v>0.51928134571306717</v>
      </c>
    </row>
    <row r="23" spans="1:9" x14ac:dyDescent="0.2">
      <c r="A23" s="2">
        <v>20</v>
      </c>
      <c r="B23" s="2">
        <v>20</v>
      </c>
      <c r="C23" s="1" t="s">
        <v>30</v>
      </c>
      <c r="D23" s="2">
        <v>2275</v>
      </c>
      <c r="E23" s="9">
        <v>217902.31200000001</v>
      </c>
      <c r="F23" s="9">
        <v>201756.13699999999</v>
      </c>
      <c r="G23" s="10">
        <v>8.0028172823312982E-2</v>
      </c>
      <c r="H23" s="10">
        <v>0.63923889894293551</v>
      </c>
      <c r="I23" s="10">
        <v>0.4292285701740205</v>
      </c>
    </row>
    <row r="24" spans="1:9" x14ac:dyDescent="0.2">
      <c r="A24" s="2">
        <v>21</v>
      </c>
      <c r="B24" s="2">
        <v>23</v>
      </c>
      <c r="C24" s="1" t="s">
        <v>31</v>
      </c>
      <c r="D24" s="2">
        <v>436</v>
      </c>
      <c r="E24" s="9">
        <v>187995.77600000001</v>
      </c>
      <c r="F24" s="9">
        <v>168122.946</v>
      </c>
      <c r="G24" s="10">
        <v>0.11820415043167287</v>
      </c>
      <c r="H24" s="10">
        <v>0.4246953293248461</v>
      </c>
      <c r="I24" s="10">
        <v>0.27451577789476045</v>
      </c>
    </row>
    <row r="25" spans="1:9" x14ac:dyDescent="0.2">
      <c r="A25" s="2">
        <v>22</v>
      </c>
      <c r="B25" s="2">
        <v>22</v>
      </c>
      <c r="C25" s="1" t="s">
        <v>32</v>
      </c>
      <c r="D25" s="2">
        <v>1751</v>
      </c>
      <c r="E25" s="9">
        <v>170734.51</v>
      </c>
      <c r="F25" s="9">
        <v>173188.67499999999</v>
      </c>
      <c r="G25" s="10">
        <v>-1.4170470442134708E-2</v>
      </c>
      <c r="H25" s="10">
        <v>0.99131538199277935</v>
      </c>
      <c r="I25" s="10">
        <v>0.46603235878022348</v>
      </c>
    </row>
    <row r="26" spans="1:9" x14ac:dyDescent="0.2">
      <c r="A26" s="2">
        <v>23</v>
      </c>
      <c r="B26" s="2">
        <v>26</v>
      </c>
      <c r="C26" s="1" t="s">
        <v>33</v>
      </c>
      <c r="D26" s="2">
        <v>2312</v>
      </c>
      <c r="E26" s="9">
        <v>160748.68799999999</v>
      </c>
      <c r="F26" s="9">
        <v>102910.982</v>
      </c>
      <c r="G26" s="10">
        <v>0.56201685064087714</v>
      </c>
      <c r="H26" s="10">
        <v>0.53467574802227935</v>
      </c>
      <c r="I26" s="10">
        <v>0.45206569526859652</v>
      </c>
    </row>
    <row r="27" spans="1:9" x14ac:dyDescent="0.2">
      <c r="A27" s="2">
        <v>24</v>
      </c>
      <c r="B27" s="2">
        <v>30</v>
      </c>
      <c r="C27" s="1" t="s">
        <v>34</v>
      </c>
      <c r="D27" s="2">
        <v>2673</v>
      </c>
      <c r="E27" s="9">
        <v>128314.666</v>
      </c>
      <c r="F27" s="9">
        <v>81391.899999999994</v>
      </c>
      <c r="G27" s="10">
        <v>0.5765041238747346</v>
      </c>
      <c r="H27" s="10">
        <v>0.29020396624030492</v>
      </c>
      <c r="I27" s="10">
        <v>0.18739041168369136</v>
      </c>
    </row>
    <row r="28" spans="1:9" x14ac:dyDescent="0.2">
      <c r="A28" s="2">
        <v>25</v>
      </c>
      <c r="B28" s="2">
        <v>25</v>
      </c>
      <c r="C28" s="1" t="s">
        <v>35</v>
      </c>
      <c r="D28" s="2">
        <v>2110</v>
      </c>
      <c r="E28" s="9">
        <v>122395.65700000001</v>
      </c>
      <c r="F28" s="9">
        <v>110191.345</v>
      </c>
      <c r="G28" s="10">
        <v>0.11075563148811729</v>
      </c>
      <c r="H28" s="10">
        <v>0.86269291401409776</v>
      </c>
      <c r="I28" s="10">
        <v>0.36216183573471228</v>
      </c>
    </row>
    <row r="29" spans="1:9" x14ac:dyDescent="0.2">
      <c r="A29" s="2">
        <v>26</v>
      </c>
      <c r="B29" s="2">
        <v>37</v>
      </c>
      <c r="C29" s="1" t="s">
        <v>36</v>
      </c>
      <c r="D29" s="2">
        <v>3328</v>
      </c>
      <c r="E29" s="9">
        <v>107703.859</v>
      </c>
      <c r="F29" s="9">
        <v>52975.42</v>
      </c>
      <c r="G29" s="10">
        <v>1.0330911770024662</v>
      </c>
      <c r="H29" s="10">
        <v>0.67632991683241361</v>
      </c>
      <c r="I29" s="10">
        <v>0.77912610473157251</v>
      </c>
    </row>
    <row r="30" spans="1:9" x14ac:dyDescent="0.2">
      <c r="A30" s="2">
        <v>27</v>
      </c>
      <c r="B30" s="2">
        <v>28</v>
      </c>
      <c r="C30" s="1" t="s">
        <v>37</v>
      </c>
      <c r="D30" s="2">
        <v>3368</v>
      </c>
      <c r="E30" s="9">
        <v>95756.430999999997</v>
      </c>
      <c r="F30" s="9">
        <v>92646.741999999998</v>
      </c>
      <c r="G30" s="10">
        <v>3.356501192454231E-2</v>
      </c>
      <c r="H30" s="10">
        <v>0.34622895458582831</v>
      </c>
      <c r="I30" s="10">
        <v>0.19121348554693768</v>
      </c>
    </row>
    <row r="31" spans="1:9" x14ac:dyDescent="0.2">
      <c r="A31" s="2">
        <v>28</v>
      </c>
      <c r="B31" s="2">
        <v>24</v>
      </c>
      <c r="C31" s="1" t="s">
        <v>38</v>
      </c>
      <c r="D31" s="2">
        <v>2495</v>
      </c>
      <c r="E31" s="9">
        <v>94087.884000000005</v>
      </c>
      <c r="F31" s="9">
        <v>145883.74100000001</v>
      </c>
      <c r="G31" s="10">
        <v>-0.35504886730317675</v>
      </c>
      <c r="H31" s="10">
        <v>0.67664157480680509</v>
      </c>
      <c r="I31" s="10">
        <v>0.44915039423369008</v>
      </c>
    </row>
    <row r="32" spans="1:9" x14ac:dyDescent="0.2">
      <c r="A32" s="2">
        <v>29</v>
      </c>
      <c r="B32" s="2">
        <v>36</v>
      </c>
      <c r="C32" s="1" t="s">
        <v>39</v>
      </c>
      <c r="D32" s="2">
        <v>1354</v>
      </c>
      <c r="E32" s="9">
        <v>90524.159</v>
      </c>
      <c r="F32" s="9">
        <v>57393.695</v>
      </c>
      <c r="G32" s="10">
        <v>0.57724919087366655</v>
      </c>
      <c r="H32" s="10">
        <v>0.44233251589777267</v>
      </c>
      <c r="I32" s="10">
        <v>0.35922079905884347</v>
      </c>
    </row>
    <row r="33" spans="1:9" x14ac:dyDescent="0.2">
      <c r="A33" s="2">
        <v>30</v>
      </c>
      <c r="B33" s="2">
        <v>29</v>
      </c>
      <c r="C33" s="1" t="s">
        <v>40</v>
      </c>
      <c r="D33" s="2">
        <v>2989</v>
      </c>
      <c r="E33" s="9">
        <v>88460.903000000006</v>
      </c>
      <c r="F33" s="9">
        <v>89614.214999999997</v>
      </c>
      <c r="G33" s="10">
        <v>-1.286974393515572E-2</v>
      </c>
      <c r="H33" s="10">
        <v>0.81794942789584679</v>
      </c>
      <c r="I33" s="10">
        <v>0.80778349621656464</v>
      </c>
    </row>
    <row r="34" spans="1:9" x14ac:dyDescent="0.2">
      <c r="A34" s="2">
        <v>31</v>
      </c>
      <c r="B34" s="2">
        <v>32</v>
      </c>
      <c r="C34" s="1" t="s">
        <v>41</v>
      </c>
      <c r="D34" s="2">
        <v>2306</v>
      </c>
      <c r="E34" s="9">
        <v>80737.562000000005</v>
      </c>
      <c r="F34" s="9">
        <v>70895.505000000005</v>
      </c>
      <c r="G34" s="10">
        <v>0.13882483804861812</v>
      </c>
      <c r="H34" s="10">
        <v>0.54726703290842493</v>
      </c>
      <c r="I34" s="10">
        <v>0.31035703819126331</v>
      </c>
    </row>
    <row r="35" spans="1:9" x14ac:dyDescent="0.2">
      <c r="A35" s="2">
        <v>32</v>
      </c>
      <c r="B35" s="2">
        <v>31</v>
      </c>
      <c r="C35" s="1" t="s">
        <v>42</v>
      </c>
      <c r="D35" s="2">
        <v>2763</v>
      </c>
      <c r="E35" s="9">
        <v>74760.725999999995</v>
      </c>
      <c r="F35" s="9">
        <v>74681.832999999999</v>
      </c>
      <c r="G35" s="10">
        <v>1.0563881044536316E-3</v>
      </c>
      <c r="H35" s="10">
        <v>0.96842021036553338</v>
      </c>
      <c r="I35" s="10">
        <v>0.42918148577501941</v>
      </c>
    </row>
    <row r="36" spans="1:9" x14ac:dyDescent="0.2">
      <c r="A36" s="2">
        <v>33</v>
      </c>
      <c r="B36" s="2">
        <v>41</v>
      </c>
      <c r="C36" s="1" t="s">
        <v>43</v>
      </c>
      <c r="D36" s="2">
        <v>2790</v>
      </c>
      <c r="E36" s="9">
        <v>68315.046000000002</v>
      </c>
      <c r="F36" s="9">
        <v>47004.546000000002</v>
      </c>
      <c r="G36" s="10">
        <v>0.45337104202644563</v>
      </c>
      <c r="H36" s="10">
        <v>0.84666951699044457</v>
      </c>
      <c r="I36" s="10">
        <v>0.3898587286799593</v>
      </c>
    </row>
    <row r="37" spans="1:9" x14ac:dyDescent="0.2">
      <c r="A37" s="2">
        <v>34</v>
      </c>
      <c r="B37" s="2">
        <v>45</v>
      </c>
      <c r="C37" s="1" t="s">
        <v>44</v>
      </c>
      <c r="D37" s="2">
        <v>3235</v>
      </c>
      <c r="E37" s="9">
        <v>67107.308999999994</v>
      </c>
      <c r="F37" s="9">
        <v>42510.387000000002</v>
      </c>
      <c r="G37" s="10">
        <v>0.57860969367321902</v>
      </c>
      <c r="H37" s="10">
        <v>0.87807976326393899</v>
      </c>
      <c r="I37" s="10">
        <v>0.86987094206302773</v>
      </c>
    </row>
    <row r="38" spans="1:9" x14ac:dyDescent="0.2">
      <c r="A38" s="2">
        <v>35</v>
      </c>
      <c r="B38" s="2">
        <v>52</v>
      </c>
      <c r="C38" s="1" t="s">
        <v>45</v>
      </c>
      <c r="D38" s="2">
        <v>429</v>
      </c>
      <c r="E38" s="9">
        <v>62222.788</v>
      </c>
      <c r="F38" s="9">
        <v>38218.576999999997</v>
      </c>
      <c r="G38" s="10">
        <v>0.62807704745260406</v>
      </c>
      <c r="H38" s="10">
        <v>0.69445011046435268</v>
      </c>
      <c r="I38" s="10">
        <v>0.22602073329471684</v>
      </c>
    </row>
    <row r="39" spans="1:9" x14ac:dyDescent="0.2">
      <c r="A39" s="2">
        <v>36</v>
      </c>
      <c r="B39" s="2">
        <v>38</v>
      </c>
      <c r="C39" s="1" t="s">
        <v>46</v>
      </c>
      <c r="D39" s="2">
        <v>3255</v>
      </c>
      <c r="E39" s="9">
        <v>60748.56</v>
      </c>
      <c r="F39" s="9">
        <v>52284.874000000003</v>
      </c>
      <c r="G39" s="10">
        <v>0.16187637747773853</v>
      </c>
      <c r="H39" s="10">
        <v>0.46354252676935881</v>
      </c>
      <c r="I39" s="10">
        <v>0.25833393219322404</v>
      </c>
    </row>
    <row r="40" spans="1:9" x14ac:dyDescent="0.2">
      <c r="A40" s="2">
        <v>37</v>
      </c>
      <c r="B40" s="2">
        <v>35</v>
      </c>
      <c r="C40" s="1" t="s">
        <v>47</v>
      </c>
      <c r="D40" s="2">
        <v>2268</v>
      </c>
      <c r="E40" s="9">
        <v>58961.561999999998</v>
      </c>
      <c r="F40" s="9">
        <v>58665.745000000003</v>
      </c>
      <c r="G40" s="10">
        <v>5.0424144447496211E-3</v>
      </c>
      <c r="H40" s="10">
        <v>0.17836735736410783</v>
      </c>
      <c r="I40" s="10">
        <v>0.2833542569081533</v>
      </c>
    </row>
    <row r="41" spans="1:9" x14ac:dyDescent="0.2">
      <c r="A41" s="2">
        <v>38</v>
      </c>
      <c r="B41" s="2">
        <v>40</v>
      </c>
      <c r="C41" s="1" t="s">
        <v>48</v>
      </c>
      <c r="D41" s="2">
        <v>415</v>
      </c>
      <c r="E41" s="9">
        <v>58316.451999999997</v>
      </c>
      <c r="F41" s="9">
        <v>49666.398000000001</v>
      </c>
      <c r="G41" s="10">
        <v>0.17416310319101447</v>
      </c>
      <c r="H41" s="10">
        <v>0.59887945514929475</v>
      </c>
      <c r="I41" s="10">
        <v>0.49656743058574848</v>
      </c>
    </row>
    <row r="42" spans="1:9" x14ac:dyDescent="0.2">
      <c r="A42" s="2">
        <v>39</v>
      </c>
      <c r="B42" s="2">
        <v>55</v>
      </c>
      <c r="C42" s="1" t="s">
        <v>49</v>
      </c>
      <c r="D42" s="2">
        <v>3494</v>
      </c>
      <c r="E42" s="9">
        <v>56968.798999999999</v>
      </c>
      <c r="F42" s="9">
        <v>37231.641000000003</v>
      </c>
      <c r="G42" s="10">
        <v>0.53011786399637861</v>
      </c>
      <c r="H42" s="10">
        <v>0.93673468524411052</v>
      </c>
      <c r="I42" s="10">
        <v>0.66262116499189139</v>
      </c>
    </row>
    <row r="43" spans="1:9" x14ac:dyDescent="0.2">
      <c r="A43" s="2">
        <v>40</v>
      </c>
      <c r="B43" s="2">
        <v>84</v>
      </c>
      <c r="C43" s="1" t="s">
        <v>50</v>
      </c>
      <c r="D43" s="2">
        <v>2929</v>
      </c>
      <c r="E43" s="9">
        <v>53752.777999999998</v>
      </c>
      <c r="F43" s="9">
        <v>14249.036</v>
      </c>
      <c r="G43" s="10">
        <v>2.7723799701256984</v>
      </c>
      <c r="H43" s="10">
        <v>0.81260957340660611</v>
      </c>
      <c r="I43" s="10">
        <v>0.53048764137714899</v>
      </c>
    </row>
    <row r="44" spans="1:9" x14ac:dyDescent="0.2">
      <c r="A44" s="2">
        <v>41</v>
      </c>
      <c r="B44" s="2">
        <v>33</v>
      </c>
      <c r="C44" s="1" t="s">
        <v>51</v>
      </c>
      <c r="D44" s="2">
        <v>3388</v>
      </c>
      <c r="E44" s="9">
        <v>51959.127999999997</v>
      </c>
      <c r="F44" s="9">
        <v>61223.578999999998</v>
      </c>
      <c r="G44" s="10">
        <v>-0.15132161744415495</v>
      </c>
      <c r="H44" s="10">
        <v>0.8969403797538712</v>
      </c>
      <c r="I44" s="10">
        <v>0.46874037001358348</v>
      </c>
    </row>
    <row r="45" spans="1:9" x14ac:dyDescent="0.2">
      <c r="A45" s="2">
        <v>42</v>
      </c>
      <c r="B45" s="2">
        <v>39</v>
      </c>
      <c r="C45" s="1" t="s">
        <v>52</v>
      </c>
      <c r="D45" s="2">
        <v>3290</v>
      </c>
      <c r="E45" s="9">
        <v>51385.103000000003</v>
      </c>
      <c r="F45" s="9">
        <v>51345.514000000003</v>
      </c>
      <c r="G45" s="10">
        <v>7.710313309940986E-4</v>
      </c>
      <c r="H45" s="10">
        <v>0.35022467503860022</v>
      </c>
      <c r="I45" s="10">
        <v>0.68964616961205905</v>
      </c>
    </row>
    <row r="46" spans="1:9" x14ac:dyDescent="0.2">
      <c r="A46" s="2">
        <v>43</v>
      </c>
      <c r="B46" s="2">
        <v>42</v>
      </c>
      <c r="C46" s="1" t="s">
        <v>53</v>
      </c>
      <c r="D46" s="2">
        <v>2879</v>
      </c>
      <c r="E46" s="9">
        <v>51085.997000000003</v>
      </c>
      <c r="F46" s="9">
        <v>44747.712</v>
      </c>
      <c r="G46" s="10">
        <v>0.14164489572114891</v>
      </c>
      <c r="H46" s="10">
        <v>0.12820499519662892</v>
      </c>
      <c r="I46" s="10">
        <v>0.41934347353401252</v>
      </c>
    </row>
    <row r="47" spans="1:9" x14ac:dyDescent="0.2">
      <c r="A47" s="2">
        <v>44</v>
      </c>
      <c r="B47" s="2">
        <v>59</v>
      </c>
      <c r="C47" s="1" t="s">
        <v>54</v>
      </c>
      <c r="D47" s="2">
        <v>3333</v>
      </c>
      <c r="E47" s="9">
        <v>47424.54</v>
      </c>
      <c r="F47" s="9">
        <v>32774</v>
      </c>
      <c r="G47" s="10">
        <v>0.44701714773906143</v>
      </c>
      <c r="H47" s="10">
        <v>0.43232237993241474</v>
      </c>
      <c r="I47" s="10">
        <v>0.6630756629171104</v>
      </c>
    </row>
    <row r="48" spans="1:9" x14ac:dyDescent="0.2">
      <c r="A48" s="2">
        <v>45</v>
      </c>
      <c r="B48" s="2">
        <v>21</v>
      </c>
      <c r="C48" s="1" t="s">
        <v>55</v>
      </c>
      <c r="D48" s="2">
        <v>588</v>
      </c>
      <c r="E48" s="9">
        <v>46528.59</v>
      </c>
      <c r="F48" s="9">
        <v>193345.66800000001</v>
      </c>
      <c r="G48" s="10">
        <v>-0.7593502327654944</v>
      </c>
      <c r="H48" s="10">
        <v>0.85989354072410107</v>
      </c>
      <c r="I48" s="10">
        <v>0.40050468390348293</v>
      </c>
    </row>
    <row r="49" spans="1:9" x14ac:dyDescent="0.2">
      <c r="A49" s="2">
        <v>46</v>
      </c>
      <c r="B49" s="2">
        <v>60</v>
      </c>
      <c r="C49" s="1" t="s">
        <v>56</v>
      </c>
      <c r="D49" s="2">
        <v>3482</v>
      </c>
      <c r="E49" s="9">
        <v>44281.241999999998</v>
      </c>
      <c r="F49" s="9">
        <v>32500.667000000001</v>
      </c>
      <c r="G49" s="10">
        <v>0.36247179173276645</v>
      </c>
      <c r="H49" s="10">
        <v>0.68963819939829152</v>
      </c>
      <c r="I49" s="10">
        <v>0.84898193088123497</v>
      </c>
    </row>
    <row r="50" spans="1:9" x14ac:dyDescent="0.2">
      <c r="A50" s="2">
        <v>47</v>
      </c>
      <c r="B50" s="2">
        <v>34</v>
      </c>
      <c r="C50" s="1" t="s">
        <v>57</v>
      </c>
      <c r="D50" s="2">
        <v>1439</v>
      </c>
      <c r="E50" s="9">
        <v>42527.508999999998</v>
      </c>
      <c r="F50" s="9">
        <v>59144.438999999998</v>
      </c>
      <c r="G50" s="10">
        <v>-0.28095507001089315</v>
      </c>
      <c r="H50" s="10">
        <v>0.36147783779200421</v>
      </c>
      <c r="I50" s="10">
        <v>0.18240154652631743</v>
      </c>
    </row>
    <row r="51" spans="1:9" x14ac:dyDescent="0.2">
      <c r="A51" s="2">
        <v>48</v>
      </c>
      <c r="B51" s="2">
        <v>44</v>
      </c>
      <c r="C51" s="1" t="s">
        <v>58</v>
      </c>
      <c r="D51" s="2">
        <v>2304</v>
      </c>
      <c r="E51" s="9">
        <v>41552.218999999997</v>
      </c>
      <c r="F51" s="9">
        <v>42524.627</v>
      </c>
      <c r="G51" s="10">
        <v>-2.2866937786426789E-2</v>
      </c>
      <c r="H51" s="10">
        <v>0.96174957587704279</v>
      </c>
      <c r="I51" s="10">
        <v>0.3170774268670592</v>
      </c>
    </row>
    <row r="52" spans="1:9" x14ac:dyDescent="0.2">
      <c r="A52" s="2">
        <v>49</v>
      </c>
      <c r="B52" s="2">
        <v>61</v>
      </c>
      <c r="C52" s="1" t="s">
        <v>59</v>
      </c>
      <c r="D52" s="2">
        <v>3465</v>
      </c>
      <c r="E52" s="9">
        <v>39057.425000000003</v>
      </c>
      <c r="F52" s="9">
        <v>32130.508999999998</v>
      </c>
      <c r="G52" s="10">
        <v>0.21558687414506905</v>
      </c>
      <c r="H52" s="10">
        <v>0.65767492352606449</v>
      </c>
      <c r="I52" s="10">
        <v>0.48092889030815633</v>
      </c>
    </row>
    <row r="53" spans="1:9" x14ac:dyDescent="0.2">
      <c r="A53" s="2">
        <v>50</v>
      </c>
      <c r="B53" s="2">
        <v>47</v>
      </c>
      <c r="C53" s="1" t="s">
        <v>60</v>
      </c>
      <c r="D53" s="2">
        <v>2766</v>
      </c>
      <c r="E53" s="9">
        <v>37999.415000000001</v>
      </c>
      <c r="F53" s="9">
        <v>41670.017</v>
      </c>
      <c r="G53" s="10">
        <v>-8.8087365071149337E-2</v>
      </c>
      <c r="H53" s="10">
        <v>0.39762872665276555</v>
      </c>
      <c r="I53" s="10">
        <v>0.27368674220556249</v>
      </c>
    </row>
    <row r="54" spans="1:9" x14ac:dyDescent="0.2">
      <c r="A54" s="2">
        <v>51</v>
      </c>
      <c r="B54" s="2">
        <v>54</v>
      </c>
      <c r="C54" s="1" t="s">
        <v>61</v>
      </c>
      <c r="D54" s="2">
        <v>3407</v>
      </c>
      <c r="E54" s="9">
        <v>36945.983</v>
      </c>
      <c r="F54" s="9">
        <v>37250.457000000002</v>
      </c>
      <c r="G54" s="10">
        <v>-8.1736983790561268E-3</v>
      </c>
      <c r="H54" s="10">
        <v>0.80817413898555635</v>
      </c>
      <c r="I54" s="10">
        <v>0.55865174678019058</v>
      </c>
    </row>
    <row r="55" spans="1:9" x14ac:dyDescent="0.2">
      <c r="A55" s="2">
        <v>52</v>
      </c>
      <c r="B55" s="2">
        <v>48</v>
      </c>
      <c r="C55" s="1" t="s">
        <v>62</v>
      </c>
      <c r="D55" s="2">
        <v>2210</v>
      </c>
      <c r="E55" s="9">
        <v>36479.517999999996</v>
      </c>
      <c r="F55" s="9">
        <v>41073.830999999998</v>
      </c>
      <c r="G55" s="10">
        <v>-0.11185499107692198</v>
      </c>
      <c r="H55" s="10">
        <v>0.50789854186121652</v>
      </c>
      <c r="I55" s="10">
        <v>0.210176356252156</v>
      </c>
    </row>
    <row r="56" spans="1:9" x14ac:dyDescent="0.2">
      <c r="A56" s="2">
        <v>53</v>
      </c>
      <c r="B56" s="2">
        <v>68</v>
      </c>
      <c r="C56" s="1" t="s">
        <v>63</v>
      </c>
      <c r="D56" s="2">
        <v>3475</v>
      </c>
      <c r="E56" s="9">
        <v>35941.934999999998</v>
      </c>
      <c r="F56" s="9">
        <v>25010.058000000001</v>
      </c>
      <c r="G56" s="10">
        <v>0.4370992262392992</v>
      </c>
      <c r="H56" s="10">
        <v>0.65821739981445071</v>
      </c>
      <c r="I56" s="10">
        <v>0.48525478007942763</v>
      </c>
    </row>
    <row r="57" spans="1:9" x14ac:dyDescent="0.2">
      <c r="A57" s="2">
        <v>54</v>
      </c>
      <c r="B57" s="2">
        <v>58</v>
      </c>
      <c r="C57" s="1" t="s">
        <v>64</v>
      </c>
      <c r="D57" s="2">
        <v>918</v>
      </c>
      <c r="E57" s="9">
        <v>35917.402999999998</v>
      </c>
      <c r="F57" s="9">
        <v>33147.442000000003</v>
      </c>
      <c r="G57" s="10">
        <v>8.3564849438457323E-2</v>
      </c>
      <c r="H57" s="10">
        <v>0.70798918841654557</v>
      </c>
      <c r="I57" s="10">
        <v>0.25325032965994854</v>
      </c>
    </row>
    <row r="58" spans="1:9" x14ac:dyDescent="0.2">
      <c r="A58" s="2">
        <v>55</v>
      </c>
      <c r="B58" s="2">
        <v>57</v>
      </c>
      <c r="C58" s="1" t="s">
        <v>65</v>
      </c>
      <c r="D58" s="2">
        <v>3337</v>
      </c>
      <c r="E58" s="9">
        <v>34653.747000000003</v>
      </c>
      <c r="F58" s="9">
        <v>33206.951999999997</v>
      </c>
      <c r="G58" s="10">
        <v>4.3569039398738019E-2</v>
      </c>
      <c r="H58" s="10">
        <v>0.84074706264808829</v>
      </c>
      <c r="I58" s="10">
        <v>0.39957678036773414</v>
      </c>
    </row>
    <row r="59" spans="1:9" x14ac:dyDescent="0.2">
      <c r="A59" s="2">
        <v>56</v>
      </c>
      <c r="B59" s="2">
        <v>43</v>
      </c>
      <c r="C59" s="1" t="s">
        <v>66</v>
      </c>
      <c r="D59" s="2">
        <v>2307</v>
      </c>
      <c r="E59" s="9">
        <v>34438.582000000002</v>
      </c>
      <c r="F59" s="9">
        <v>44557.368000000002</v>
      </c>
      <c r="G59" s="10">
        <v>-0.22709568482590803</v>
      </c>
      <c r="H59" s="10">
        <v>0.77457466163966915</v>
      </c>
      <c r="I59" s="10">
        <v>0.39353316118481579</v>
      </c>
    </row>
    <row r="60" spans="1:9" x14ac:dyDescent="0.2">
      <c r="A60" s="2">
        <v>57</v>
      </c>
      <c r="B60" s="2">
        <v>46</v>
      </c>
      <c r="C60" s="1" t="s">
        <v>67</v>
      </c>
      <c r="D60" s="2">
        <v>1307</v>
      </c>
      <c r="E60" s="9">
        <v>33591.957000000002</v>
      </c>
      <c r="F60" s="9">
        <v>42021.220999999998</v>
      </c>
      <c r="G60" s="10">
        <v>-0.2005954086864824</v>
      </c>
      <c r="H60" s="10">
        <v>0.72361381029393435</v>
      </c>
      <c r="I60" s="10">
        <v>0.67024394600363246</v>
      </c>
    </row>
    <row r="61" spans="1:9" x14ac:dyDescent="0.2">
      <c r="A61" s="2">
        <v>58</v>
      </c>
      <c r="B61" s="2">
        <v>77</v>
      </c>
      <c r="C61" s="1" t="s">
        <v>68</v>
      </c>
      <c r="D61" s="2">
        <v>1810</v>
      </c>
      <c r="E61" s="9">
        <v>31813.905999999999</v>
      </c>
      <c r="F61" s="9">
        <v>17912.681</v>
      </c>
      <c r="G61" s="10">
        <v>0.77605496351997783</v>
      </c>
      <c r="H61" s="10">
        <v>0.48458369116951561</v>
      </c>
      <c r="I61" s="10">
        <v>0.27949818445124885</v>
      </c>
    </row>
    <row r="62" spans="1:9" x14ac:dyDescent="0.2">
      <c r="A62" s="2">
        <v>59</v>
      </c>
      <c r="B62" s="2">
        <v>67</v>
      </c>
      <c r="C62" s="1" t="s">
        <v>69</v>
      </c>
      <c r="D62" s="2">
        <v>912</v>
      </c>
      <c r="E62" s="9">
        <v>31566.804</v>
      </c>
      <c r="F62" s="9">
        <v>27839.513999999999</v>
      </c>
      <c r="G62" s="10">
        <v>0.13388488031795376</v>
      </c>
      <c r="H62" s="10">
        <v>0.26455652589980283</v>
      </c>
      <c r="I62" s="10">
        <v>0.10395862216305016</v>
      </c>
    </row>
    <row r="63" spans="1:9" x14ac:dyDescent="0.2">
      <c r="A63" s="2">
        <v>60</v>
      </c>
      <c r="B63" s="2">
        <v>66</v>
      </c>
      <c r="C63" s="1" t="s">
        <v>70</v>
      </c>
      <c r="D63" s="2">
        <v>2490</v>
      </c>
      <c r="E63" s="9">
        <v>31276.114000000001</v>
      </c>
      <c r="F63" s="9">
        <v>28295.826000000001</v>
      </c>
      <c r="G63" s="10">
        <v>0.10532606469943651</v>
      </c>
      <c r="H63" s="10">
        <v>0.71311490295757329</v>
      </c>
      <c r="I63" s="10">
        <v>0.6868658877939835</v>
      </c>
    </row>
    <row r="64" spans="1:9" x14ac:dyDescent="0.2">
      <c r="A64" s="2">
        <v>61</v>
      </c>
      <c r="B64" s="2">
        <v>51</v>
      </c>
      <c r="C64" s="1" t="s">
        <v>71</v>
      </c>
      <c r="D64" s="2">
        <v>1680</v>
      </c>
      <c r="E64" s="9">
        <v>30860.420999999998</v>
      </c>
      <c r="F64" s="9">
        <v>38641.519999999997</v>
      </c>
      <c r="G64" s="10">
        <v>-0.20136627648187755</v>
      </c>
      <c r="H64" s="10">
        <v>0.61263836938582272</v>
      </c>
      <c r="I64" s="10">
        <v>0.63278438225790301</v>
      </c>
    </row>
    <row r="65" spans="1:9" x14ac:dyDescent="0.2">
      <c r="A65" s="2">
        <v>62</v>
      </c>
      <c r="B65" s="2">
        <v>62</v>
      </c>
      <c r="C65" s="1" t="s">
        <v>72</v>
      </c>
      <c r="D65" s="2">
        <v>2816</v>
      </c>
      <c r="E65" s="9">
        <v>30231.467000000001</v>
      </c>
      <c r="F65" s="9">
        <v>31483.307000000001</v>
      </c>
      <c r="G65" s="10">
        <v>-3.9762023728955764E-2</v>
      </c>
      <c r="H65" s="10">
        <v>0.35452632847754295</v>
      </c>
      <c r="I65" s="10">
        <v>0.52624348844450264</v>
      </c>
    </row>
    <row r="66" spans="1:9" x14ac:dyDescent="0.2">
      <c r="A66" s="2">
        <v>63</v>
      </c>
      <c r="B66" s="2">
        <v>63</v>
      </c>
      <c r="C66" s="1" t="s">
        <v>73</v>
      </c>
      <c r="D66" s="2">
        <v>101</v>
      </c>
      <c r="E66" s="9">
        <v>29952.384999999998</v>
      </c>
      <c r="F66" s="9">
        <v>31425.471000000001</v>
      </c>
      <c r="G66" s="10">
        <v>-4.687554245408132E-2</v>
      </c>
      <c r="H66" s="10">
        <v>0.17340231837965492</v>
      </c>
      <c r="I66" s="10">
        <v>0.41780356797596346</v>
      </c>
    </row>
    <row r="67" spans="1:9" x14ac:dyDescent="0.2">
      <c r="A67" s="2">
        <v>64</v>
      </c>
      <c r="B67" s="2">
        <v>53</v>
      </c>
      <c r="C67" s="1" t="s">
        <v>74</v>
      </c>
      <c r="D67" s="2">
        <v>2914</v>
      </c>
      <c r="E67" s="9">
        <v>29021.433000000001</v>
      </c>
      <c r="F67" s="9">
        <v>37730.135000000002</v>
      </c>
      <c r="G67" s="10">
        <v>-0.2308155536681753</v>
      </c>
      <c r="H67" s="10">
        <v>3.3177514011799483E-2</v>
      </c>
      <c r="I67" s="10">
        <v>0.78662732893008214</v>
      </c>
    </row>
    <row r="68" spans="1:9" x14ac:dyDescent="0.2">
      <c r="A68" s="2">
        <v>65</v>
      </c>
      <c r="B68" s="2">
        <v>111</v>
      </c>
      <c r="C68" s="1" t="s">
        <v>75</v>
      </c>
      <c r="D68" s="2">
        <v>3525</v>
      </c>
      <c r="E68" s="9">
        <v>27567.994999999999</v>
      </c>
      <c r="F68" s="9">
        <v>8949.8559999999998</v>
      </c>
      <c r="G68" s="10">
        <v>2.0802724647189854</v>
      </c>
      <c r="H68" s="10">
        <v>0.81992324795473881</v>
      </c>
      <c r="I68" s="10">
        <v>0.83719840709976445</v>
      </c>
    </row>
    <row r="69" spans="1:9" x14ac:dyDescent="0.2">
      <c r="A69" s="2">
        <v>66</v>
      </c>
      <c r="B69" s="2">
        <v>69</v>
      </c>
      <c r="C69" s="1" t="s">
        <v>76</v>
      </c>
      <c r="D69" s="2">
        <v>2611</v>
      </c>
      <c r="E69" s="9">
        <v>25824.31</v>
      </c>
      <c r="F69" s="9">
        <v>21802.213</v>
      </c>
      <c r="G69" s="10">
        <v>0.18448113501138641</v>
      </c>
      <c r="H69" s="10">
        <v>0.19103128021619939</v>
      </c>
      <c r="I69" s="10">
        <v>0.46265119132774479</v>
      </c>
    </row>
    <row r="70" spans="1:9" x14ac:dyDescent="0.2">
      <c r="A70" s="2">
        <v>67</v>
      </c>
      <c r="B70" s="2">
        <v>75</v>
      </c>
      <c r="C70" s="1" t="s">
        <v>77</v>
      </c>
      <c r="D70" s="2">
        <v>2225</v>
      </c>
      <c r="E70" s="9">
        <v>25585.254000000001</v>
      </c>
      <c r="F70" s="9">
        <v>18345.062999999998</v>
      </c>
      <c r="G70" s="10">
        <v>0.39466700114357756</v>
      </c>
      <c r="H70" s="10">
        <v>0.21191014949470505</v>
      </c>
      <c r="I70" s="10">
        <v>0.21803888847954628</v>
      </c>
    </row>
    <row r="71" spans="1:9" x14ac:dyDescent="0.2">
      <c r="A71" s="2">
        <v>68</v>
      </c>
      <c r="B71" s="2">
        <v>101</v>
      </c>
      <c r="C71" s="1" t="s">
        <v>78</v>
      </c>
      <c r="D71" s="2">
        <v>3490</v>
      </c>
      <c r="E71" s="9">
        <v>25565.465</v>
      </c>
      <c r="F71" s="9">
        <v>10656.602999999999</v>
      </c>
      <c r="G71" s="10">
        <v>1.3990257495751699</v>
      </c>
      <c r="H71" s="10">
        <v>0.8518150168596581</v>
      </c>
      <c r="I71" s="10">
        <v>0.49993599605893729</v>
      </c>
    </row>
    <row r="72" spans="1:9" x14ac:dyDescent="0.2">
      <c r="A72" s="2">
        <v>69</v>
      </c>
      <c r="B72" s="2">
        <v>97</v>
      </c>
      <c r="C72" s="1" t="s">
        <v>79</v>
      </c>
      <c r="D72" s="2">
        <v>2618</v>
      </c>
      <c r="E72" s="9">
        <v>25414.295999999998</v>
      </c>
      <c r="F72" s="9">
        <v>11575.927</v>
      </c>
      <c r="G72" s="10">
        <v>1.1954436996708773</v>
      </c>
      <c r="H72" s="10">
        <v>0.53316507370497301</v>
      </c>
      <c r="I72" s="10">
        <v>0.45245675602432195</v>
      </c>
    </row>
    <row r="73" spans="1:9" x14ac:dyDescent="0.2">
      <c r="A73" s="2">
        <v>70</v>
      </c>
      <c r="B73" s="2">
        <v>70</v>
      </c>
      <c r="C73" s="1" t="s">
        <v>80</v>
      </c>
      <c r="D73" s="2">
        <v>2789</v>
      </c>
      <c r="E73" s="9">
        <v>23476.898000000001</v>
      </c>
      <c r="F73" s="9">
        <v>21329.322</v>
      </c>
      <c r="G73" s="10">
        <v>0.10068655721921216</v>
      </c>
      <c r="H73" s="10">
        <v>0.98064488758267809</v>
      </c>
      <c r="I73" s="10">
        <v>0.78223553605157892</v>
      </c>
    </row>
    <row r="74" spans="1:9" x14ac:dyDescent="0.2">
      <c r="A74" s="2">
        <v>71</v>
      </c>
      <c r="B74" s="2">
        <v>65</v>
      </c>
      <c r="C74" s="1" t="s">
        <v>81</v>
      </c>
      <c r="D74" s="2">
        <v>3311</v>
      </c>
      <c r="E74" s="9">
        <v>23201.038</v>
      </c>
      <c r="F74" s="9">
        <v>29849.268</v>
      </c>
      <c r="G74" s="10">
        <v>-0.22272673487336436</v>
      </c>
      <c r="H74" s="10">
        <v>0.49747127693166143</v>
      </c>
      <c r="I74" s="10">
        <v>0.17119317447932395</v>
      </c>
    </row>
    <row r="75" spans="1:9" x14ac:dyDescent="0.2">
      <c r="A75" s="2">
        <v>72</v>
      </c>
      <c r="B75" s="2">
        <v>118</v>
      </c>
      <c r="C75" s="1" t="s">
        <v>82</v>
      </c>
      <c r="D75" s="2">
        <v>316</v>
      </c>
      <c r="E75" s="9">
        <v>22442.778999999999</v>
      </c>
      <c r="F75" s="9">
        <v>7191.107</v>
      </c>
      <c r="G75" s="10">
        <v>2.1209073929785776</v>
      </c>
      <c r="H75" s="10">
        <v>0.68003877772890786</v>
      </c>
      <c r="I75" s="10">
        <v>9.2921459754819746E-2</v>
      </c>
    </row>
    <row r="76" spans="1:9" x14ac:dyDescent="0.2">
      <c r="A76" s="2">
        <v>73</v>
      </c>
      <c r="B76" s="2">
        <v>72</v>
      </c>
      <c r="C76" s="1" t="s">
        <v>83</v>
      </c>
      <c r="D76" s="2">
        <v>3252</v>
      </c>
      <c r="E76" s="9">
        <v>21370.271000000001</v>
      </c>
      <c r="F76" s="9">
        <v>20423.733</v>
      </c>
      <c r="G76" s="10">
        <v>4.63450046081193E-2</v>
      </c>
      <c r="H76" s="10">
        <v>0.92866187798928712</v>
      </c>
      <c r="I76" s="10">
        <v>0.37373548673830348</v>
      </c>
    </row>
    <row r="77" spans="1:9" x14ac:dyDescent="0.2">
      <c r="A77" s="2">
        <v>74</v>
      </c>
      <c r="B77" s="2">
        <v>83</v>
      </c>
      <c r="C77" s="1" t="s">
        <v>84</v>
      </c>
      <c r="D77" s="2">
        <v>3340</v>
      </c>
      <c r="E77" s="9">
        <v>21180.519</v>
      </c>
      <c r="F77" s="9">
        <v>14727.19</v>
      </c>
      <c r="G77" s="10">
        <v>0.43819146761873773</v>
      </c>
      <c r="H77" s="10">
        <v>0.35820656708176035</v>
      </c>
      <c r="I77" s="10">
        <v>0.16797426031218321</v>
      </c>
    </row>
    <row r="78" spans="1:9" x14ac:dyDescent="0.2">
      <c r="A78" s="2">
        <v>75</v>
      </c>
      <c r="B78" s="2">
        <v>74</v>
      </c>
      <c r="C78" s="1" t="s">
        <v>85</v>
      </c>
      <c r="D78" s="2">
        <v>2440</v>
      </c>
      <c r="E78" s="9">
        <v>20598.638999999999</v>
      </c>
      <c r="F78" s="9">
        <v>18797.734</v>
      </c>
      <c r="G78" s="10">
        <v>9.5804366632701532E-2</v>
      </c>
      <c r="H78" s="10">
        <v>0.42991490845584507</v>
      </c>
      <c r="I78" s="10">
        <v>0.20026540419310743</v>
      </c>
    </row>
    <row r="79" spans="1:9" x14ac:dyDescent="0.2">
      <c r="A79" s="2">
        <v>76</v>
      </c>
      <c r="B79" s="2">
        <v>78</v>
      </c>
      <c r="C79" s="1" t="s">
        <v>86</v>
      </c>
      <c r="D79" s="2">
        <v>2518</v>
      </c>
      <c r="E79" s="9">
        <v>20544.701000000001</v>
      </c>
      <c r="F79" s="9">
        <v>16967.075000000001</v>
      </c>
      <c r="G79" s="10">
        <v>0.21085696857000991</v>
      </c>
      <c r="H79" s="10">
        <v>0.47467660882482543</v>
      </c>
      <c r="I79" s="10">
        <v>0.18638977564304979</v>
      </c>
    </row>
    <row r="80" spans="1:9" x14ac:dyDescent="0.2">
      <c r="A80" s="2">
        <v>77</v>
      </c>
      <c r="B80" s="2">
        <v>82</v>
      </c>
      <c r="C80" s="1" t="s">
        <v>87</v>
      </c>
      <c r="D80" s="2">
        <v>2998</v>
      </c>
      <c r="E80" s="9">
        <v>20340.618999999999</v>
      </c>
      <c r="F80" s="9">
        <v>14757.651</v>
      </c>
      <c r="G80" s="10">
        <v>0.37831007116240922</v>
      </c>
      <c r="H80" s="10">
        <v>0.43975490618058377</v>
      </c>
      <c r="I80" s="10">
        <v>0.21331078572010598</v>
      </c>
    </row>
    <row r="81" spans="1:9" x14ac:dyDescent="0.2">
      <c r="A81" s="2">
        <v>78</v>
      </c>
      <c r="B81" s="2">
        <v>90</v>
      </c>
      <c r="C81" s="1" t="s">
        <v>88</v>
      </c>
      <c r="D81" s="2">
        <v>2309</v>
      </c>
      <c r="E81" s="9">
        <v>19261.857</v>
      </c>
      <c r="F81" s="9">
        <v>12913.447</v>
      </c>
      <c r="G81" s="10">
        <v>0.49161234796565156</v>
      </c>
      <c r="H81" s="10">
        <v>0.23825480585802294</v>
      </c>
      <c r="I81" s="10">
        <v>0.40778180568741501</v>
      </c>
    </row>
    <row r="82" spans="1:9" x14ac:dyDescent="0.2">
      <c r="A82" s="2">
        <v>79</v>
      </c>
      <c r="B82" s="2">
        <v>81</v>
      </c>
      <c r="C82" s="1" t="s">
        <v>89</v>
      </c>
      <c r="D82" s="2">
        <v>3515</v>
      </c>
      <c r="E82" s="9">
        <v>19063.133999999998</v>
      </c>
      <c r="F82" s="9">
        <v>15914.332</v>
      </c>
      <c r="G82" s="10">
        <v>0.19785951430446458</v>
      </c>
      <c r="H82" s="10">
        <v>0.65197238817080128</v>
      </c>
      <c r="I82" s="10">
        <v>0.64560128584259135</v>
      </c>
    </row>
    <row r="83" spans="1:9" x14ac:dyDescent="0.2">
      <c r="A83" s="2">
        <v>80</v>
      </c>
      <c r="B83" s="2">
        <v>49</v>
      </c>
      <c r="C83" s="1" t="s">
        <v>90</v>
      </c>
      <c r="D83" s="2">
        <v>3016</v>
      </c>
      <c r="E83" s="9">
        <v>18742.448</v>
      </c>
      <c r="F83" s="9">
        <v>39678.525000000001</v>
      </c>
      <c r="G83" s="10">
        <v>-0.52764252199395012</v>
      </c>
      <c r="H83" s="10">
        <v>0.32028430864527407</v>
      </c>
      <c r="I83" s="10">
        <v>0.32749568435762172</v>
      </c>
    </row>
    <row r="84" spans="1:9" x14ac:dyDescent="0.2">
      <c r="A84" s="2">
        <v>81</v>
      </c>
      <c r="B84" s="2">
        <v>79</v>
      </c>
      <c r="C84" s="1" t="s">
        <v>91</v>
      </c>
      <c r="D84" s="2">
        <v>2733</v>
      </c>
      <c r="E84" s="9">
        <v>18442.812000000002</v>
      </c>
      <c r="F84" s="9">
        <v>16743.581999999999</v>
      </c>
      <c r="G84" s="10">
        <v>0.10148545275437493</v>
      </c>
      <c r="H84" s="10">
        <v>0.50928486393506589</v>
      </c>
      <c r="I84" s="10">
        <v>0.26927416302158036</v>
      </c>
    </row>
    <row r="85" spans="1:9" x14ac:dyDescent="0.2">
      <c r="A85" s="2">
        <v>82</v>
      </c>
      <c r="B85" s="2">
        <v>71</v>
      </c>
      <c r="C85" s="1" t="s">
        <v>92</v>
      </c>
      <c r="D85" s="2">
        <v>2443</v>
      </c>
      <c r="E85" s="9">
        <v>18389.061000000002</v>
      </c>
      <c r="F85" s="9">
        <v>20760.668000000001</v>
      </c>
      <c r="G85" s="10">
        <v>-0.11423558240033505</v>
      </c>
      <c r="H85" s="10">
        <v>0.13227461695841891</v>
      </c>
      <c r="I85" s="10">
        <v>0.27428469789107701</v>
      </c>
    </row>
    <row r="86" spans="1:9" x14ac:dyDescent="0.2">
      <c r="A86" s="2">
        <v>83</v>
      </c>
      <c r="B86" s="2">
        <v>93</v>
      </c>
      <c r="C86" s="1" t="s">
        <v>93</v>
      </c>
      <c r="D86" s="2">
        <v>1343</v>
      </c>
      <c r="E86" s="9">
        <v>17591.399000000001</v>
      </c>
      <c r="F86" s="9">
        <v>11929.53</v>
      </c>
      <c r="G86" s="10">
        <v>0.47460956131549192</v>
      </c>
      <c r="H86" s="10">
        <v>0.48456470119289546</v>
      </c>
      <c r="I86" s="10">
        <v>0.24679390202387874</v>
      </c>
    </row>
    <row r="87" spans="1:9" x14ac:dyDescent="0.2">
      <c r="A87" s="2">
        <v>84</v>
      </c>
      <c r="B87" s="2">
        <v>87</v>
      </c>
      <c r="C87" s="1" t="s">
        <v>94</v>
      </c>
      <c r="D87" s="2">
        <v>1885</v>
      </c>
      <c r="E87" s="9">
        <v>17527.165000000001</v>
      </c>
      <c r="F87" s="9">
        <v>13554.938</v>
      </c>
      <c r="G87" s="10">
        <v>0.29304648977368997</v>
      </c>
      <c r="H87" s="10">
        <v>0.4398455197974116</v>
      </c>
      <c r="I87" s="10">
        <v>0.31497581518161588</v>
      </c>
    </row>
    <row r="88" spans="1:9" x14ac:dyDescent="0.2">
      <c r="A88" s="2">
        <v>85</v>
      </c>
      <c r="B88" s="2">
        <v>96</v>
      </c>
      <c r="C88" s="1" t="s">
        <v>95</v>
      </c>
      <c r="D88" s="2">
        <v>1087</v>
      </c>
      <c r="E88" s="9">
        <v>17096.952000000001</v>
      </c>
      <c r="F88" s="9">
        <v>11691.754999999999</v>
      </c>
      <c r="G88" s="10">
        <v>0.4623084387245544</v>
      </c>
      <c r="H88" s="10">
        <v>2.3396743466320782E-2</v>
      </c>
      <c r="I88" s="10">
        <v>0.88784253657901269</v>
      </c>
    </row>
    <row r="89" spans="1:9" x14ac:dyDescent="0.2">
      <c r="A89" s="2">
        <v>86</v>
      </c>
      <c r="B89" s="2">
        <v>94</v>
      </c>
      <c r="C89" s="1" t="s">
        <v>96</v>
      </c>
      <c r="D89" s="2">
        <v>1927</v>
      </c>
      <c r="E89" s="9">
        <v>16876.452000000001</v>
      </c>
      <c r="F89" s="9">
        <v>11821.683000000001</v>
      </c>
      <c r="G89" s="10">
        <v>0.42758454950957492</v>
      </c>
      <c r="H89" s="10">
        <v>0.1215450380210248</v>
      </c>
      <c r="I89" s="10">
        <v>0.74553450003677657</v>
      </c>
    </row>
    <row r="90" spans="1:9" x14ac:dyDescent="0.2">
      <c r="A90" s="2">
        <v>87</v>
      </c>
      <c r="B90" s="2">
        <v>85</v>
      </c>
      <c r="C90" s="1" t="s">
        <v>97</v>
      </c>
      <c r="D90" s="2">
        <v>2551</v>
      </c>
      <c r="E90" s="9">
        <v>16812.877</v>
      </c>
      <c r="F90" s="9">
        <v>14209.9</v>
      </c>
      <c r="G90" s="10">
        <v>0.18318052906776261</v>
      </c>
      <c r="H90" s="10">
        <v>0.48101464133711319</v>
      </c>
      <c r="I90" s="10">
        <v>0.52870577646339878</v>
      </c>
    </row>
    <row r="91" spans="1:9" x14ac:dyDescent="0.2">
      <c r="A91" s="2">
        <v>88</v>
      </c>
      <c r="B91" s="2">
        <v>50</v>
      </c>
      <c r="C91" s="1" t="s">
        <v>98</v>
      </c>
      <c r="D91" s="2">
        <v>1460</v>
      </c>
      <c r="E91" s="9">
        <v>16208.371999999999</v>
      </c>
      <c r="F91" s="9">
        <v>38687.514000000003</v>
      </c>
      <c r="G91" s="10">
        <v>-0.58104384789366414</v>
      </c>
      <c r="H91" s="10">
        <v>0.62200367809919466</v>
      </c>
      <c r="I91" s="10">
        <v>8.1646998157423489E-2</v>
      </c>
    </row>
    <row r="92" spans="1:9" x14ac:dyDescent="0.2">
      <c r="A92" s="2">
        <v>89</v>
      </c>
      <c r="B92" s="2">
        <v>86</v>
      </c>
      <c r="C92" s="1" t="s">
        <v>99</v>
      </c>
      <c r="D92" s="2">
        <v>1637</v>
      </c>
      <c r="E92" s="9">
        <v>15963.403</v>
      </c>
      <c r="F92" s="9">
        <v>13762.406000000001</v>
      </c>
      <c r="G92" s="10">
        <v>0.15992821313366279</v>
      </c>
      <c r="H92" s="10">
        <v>0.1333514539475073</v>
      </c>
      <c r="I92" s="10">
        <v>0.21984107088584873</v>
      </c>
    </row>
    <row r="93" spans="1:9" x14ac:dyDescent="0.2">
      <c r="A93" s="2">
        <v>90</v>
      </c>
      <c r="B93" s="2">
        <v>76</v>
      </c>
      <c r="C93" s="1" t="s">
        <v>100</v>
      </c>
      <c r="D93" s="2">
        <v>2216</v>
      </c>
      <c r="E93" s="9">
        <v>15887.982</v>
      </c>
      <c r="F93" s="9">
        <v>18097.29</v>
      </c>
      <c r="G93" s="10">
        <v>-0.12207949367004678</v>
      </c>
      <c r="H93" s="10">
        <v>0.38935246779609894</v>
      </c>
      <c r="I93" s="10">
        <v>0.23511840366380238</v>
      </c>
    </row>
    <row r="94" spans="1:9" x14ac:dyDescent="0.2">
      <c r="A94" s="2">
        <v>91</v>
      </c>
      <c r="B94" s="2">
        <v>128</v>
      </c>
      <c r="C94" s="1" t="s">
        <v>101</v>
      </c>
      <c r="D94" s="2">
        <v>3450</v>
      </c>
      <c r="E94" s="9">
        <v>15097.588</v>
      </c>
      <c r="F94" s="9">
        <v>5907.049</v>
      </c>
      <c r="G94" s="10">
        <v>1.5558596178904223</v>
      </c>
      <c r="H94" s="10">
        <v>0.32619362775034</v>
      </c>
      <c r="I94" s="10">
        <v>0.72242883585105711</v>
      </c>
    </row>
    <row r="95" spans="1:9" x14ac:dyDescent="0.2">
      <c r="A95" s="2">
        <v>92</v>
      </c>
      <c r="B95" s="2">
        <v>98</v>
      </c>
      <c r="C95" s="1" t="s">
        <v>102</v>
      </c>
      <c r="D95" s="2">
        <v>3294</v>
      </c>
      <c r="E95" s="9">
        <v>14223.864</v>
      </c>
      <c r="F95" s="9">
        <v>11335.948</v>
      </c>
      <c r="G95" s="10">
        <v>0.25475734362931091</v>
      </c>
      <c r="H95" s="10" t="s">
        <v>103</v>
      </c>
      <c r="I95" s="10">
        <v>6.7563915878415426E-2</v>
      </c>
    </row>
    <row r="96" spans="1:9" x14ac:dyDescent="0.2">
      <c r="A96" s="2">
        <v>93</v>
      </c>
      <c r="B96" s="2">
        <v>112</v>
      </c>
      <c r="C96" s="1" t="s">
        <v>104</v>
      </c>
      <c r="D96" s="2">
        <v>1920</v>
      </c>
      <c r="E96" s="9">
        <v>14214.257</v>
      </c>
      <c r="F96" s="9">
        <v>8928.3449999999993</v>
      </c>
      <c r="G96" s="10">
        <v>0.59203715806232848</v>
      </c>
      <c r="H96" s="10">
        <v>0.21718032817332625</v>
      </c>
      <c r="I96" s="10">
        <v>0.45911289841995861</v>
      </c>
    </row>
    <row r="97" spans="1:9" x14ac:dyDescent="0.2">
      <c r="A97" s="2">
        <v>94</v>
      </c>
      <c r="B97" s="2">
        <v>99</v>
      </c>
      <c r="C97" s="1" t="s">
        <v>105</v>
      </c>
      <c r="D97" s="2">
        <v>600</v>
      </c>
      <c r="E97" s="9">
        <v>13805.95</v>
      </c>
      <c r="F97" s="9">
        <v>11217.142</v>
      </c>
      <c r="G97" s="10">
        <v>0.23079033857287357</v>
      </c>
      <c r="H97" s="10">
        <v>5.8192590875673168E-2</v>
      </c>
      <c r="I97" s="10">
        <v>0.36901915044192246</v>
      </c>
    </row>
    <row r="98" spans="1:9" x14ac:dyDescent="0.2">
      <c r="A98" s="2">
        <v>95</v>
      </c>
      <c r="B98" s="2">
        <v>102</v>
      </c>
      <c r="C98" s="1" t="s">
        <v>106</v>
      </c>
      <c r="D98" s="2">
        <v>65</v>
      </c>
      <c r="E98" s="9">
        <v>12962.453</v>
      </c>
      <c r="F98" s="9">
        <v>10481.239</v>
      </c>
      <c r="G98" s="10">
        <v>0.23672907372878349</v>
      </c>
      <c r="H98" s="10">
        <v>0.47866742506221621</v>
      </c>
      <c r="I98" s="10">
        <v>0.3430305635584549</v>
      </c>
    </row>
    <row r="99" spans="1:9" x14ac:dyDescent="0.2">
      <c r="A99" s="2">
        <v>96</v>
      </c>
      <c r="B99" s="2">
        <v>91</v>
      </c>
      <c r="C99" s="1" t="s">
        <v>107</v>
      </c>
      <c r="D99" s="2">
        <v>3176</v>
      </c>
      <c r="E99" s="9">
        <v>12824.781000000001</v>
      </c>
      <c r="F99" s="9">
        <v>12855.946</v>
      </c>
      <c r="G99" s="10">
        <v>-2.4241701077462041E-3</v>
      </c>
      <c r="H99" s="10">
        <v>0.97731048974637458</v>
      </c>
      <c r="I99" s="10">
        <v>0.2486325075504148</v>
      </c>
    </row>
    <row r="100" spans="1:9" x14ac:dyDescent="0.2">
      <c r="A100" s="2">
        <v>97</v>
      </c>
      <c r="B100" s="2">
        <v>80</v>
      </c>
      <c r="C100" s="1" t="s">
        <v>108</v>
      </c>
      <c r="D100" s="2">
        <v>3470</v>
      </c>
      <c r="E100" s="9">
        <v>12643.094999999999</v>
      </c>
      <c r="F100" s="9">
        <v>16177.927</v>
      </c>
      <c r="G100" s="10">
        <v>-0.21849721537252587</v>
      </c>
      <c r="H100" s="10">
        <v>0.97049021620101728</v>
      </c>
      <c r="I100" s="10">
        <v>0.16672959036062021</v>
      </c>
    </row>
    <row r="101" spans="1:9" x14ac:dyDescent="0.2">
      <c r="A101" s="2">
        <v>98</v>
      </c>
      <c r="B101" s="2">
        <v>95</v>
      </c>
      <c r="C101" s="1" t="s">
        <v>109</v>
      </c>
      <c r="D101" s="2">
        <v>493</v>
      </c>
      <c r="E101" s="9">
        <v>12632.236000000001</v>
      </c>
      <c r="F101" s="9">
        <v>11760.272000000001</v>
      </c>
      <c r="G101" s="10">
        <v>7.4144883723777699E-2</v>
      </c>
      <c r="H101" s="10">
        <v>0.3019094165118511</v>
      </c>
      <c r="I101" s="10">
        <v>0.22826950839306653</v>
      </c>
    </row>
    <row r="102" spans="1:9" x14ac:dyDescent="0.2">
      <c r="A102" s="2">
        <v>99</v>
      </c>
      <c r="B102" s="2">
        <v>113</v>
      </c>
      <c r="C102" s="1" t="s">
        <v>110</v>
      </c>
      <c r="D102" s="2">
        <v>2241</v>
      </c>
      <c r="E102" s="9">
        <v>12553.751</v>
      </c>
      <c r="F102" s="9">
        <v>8768.9089999999997</v>
      </c>
      <c r="G102" s="10">
        <v>0.43162062692177572</v>
      </c>
      <c r="H102" s="10">
        <v>0.12126949148505495</v>
      </c>
      <c r="I102" s="10">
        <v>0.25351790330517449</v>
      </c>
    </row>
    <row r="103" spans="1:9" x14ac:dyDescent="0.2">
      <c r="A103" s="2">
        <v>100</v>
      </c>
      <c r="B103" s="2">
        <v>114</v>
      </c>
      <c r="C103" s="1" t="s">
        <v>111</v>
      </c>
      <c r="D103" s="2">
        <v>3073</v>
      </c>
      <c r="E103" s="9">
        <v>11148.620999999999</v>
      </c>
      <c r="F103" s="9">
        <v>8763.7340000000004</v>
      </c>
      <c r="G103" s="10">
        <v>0.27213137687656874</v>
      </c>
      <c r="H103" s="10">
        <v>0.85297356507141109</v>
      </c>
      <c r="I103" s="10">
        <v>0.21512246777496163</v>
      </c>
    </row>
    <row r="104" spans="1:9" x14ac:dyDescent="0.2">
      <c r="A104" s="2">
        <v>101</v>
      </c>
      <c r="B104" s="2">
        <v>109</v>
      </c>
      <c r="C104" s="1" t="s">
        <v>112</v>
      </c>
      <c r="D104" s="2">
        <v>3479</v>
      </c>
      <c r="E104" s="9">
        <v>11089.522999999999</v>
      </c>
      <c r="F104" s="9">
        <v>9083.0480000000007</v>
      </c>
      <c r="G104" s="10">
        <v>0.22090326947518046</v>
      </c>
      <c r="H104" s="10">
        <v>0.65453112816484538</v>
      </c>
      <c r="I104" s="10">
        <v>0.48819903070934806</v>
      </c>
    </row>
    <row r="105" spans="1:9" x14ac:dyDescent="0.2">
      <c r="A105" s="2">
        <v>102</v>
      </c>
      <c r="B105" s="2">
        <v>148</v>
      </c>
      <c r="C105" s="1" t="s">
        <v>113</v>
      </c>
      <c r="D105" s="2">
        <v>2776</v>
      </c>
      <c r="E105" s="9">
        <v>10837.303</v>
      </c>
      <c r="F105" s="9">
        <v>3676.3009999999999</v>
      </c>
      <c r="G105" s="10">
        <v>1.9478823959191591</v>
      </c>
      <c r="H105" s="10">
        <v>0.20308549091965039</v>
      </c>
      <c r="I105" s="10">
        <v>0.76498607611797464</v>
      </c>
    </row>
    <row r="106" spans="1:9" x14ac:dyDescent="0.2">
      <c r="A106" s="2">
        <v>103</v>
      </c>
      <c r="B106" s="2">
        <v>92</v>
      </c>
      <c r="C106" s="1" t="s">
        <v>114</v>
      </c>
      <c r="D106" s="2">
        <v>843</v>
      </c>
      <c r="E106" s="9">
        <v>10829.074000000001</v>
      </c>
      <c r="F106" s="9">
        <v>12318.493</v>
      </c>
      <c r="G106" s="10">
        <v>-0.12090918913539184</v>
      </c>
      <c r="H106" s="10">
        <v>0.18499356454670085</v>
      </c>
      <c r="I106" s="10">
        <v>0.29485780648202431</v>
      </c>
    </row>
    <row r="107" spans="1:9" x14ac:dyDescent="0.2">
      <c r="A107" s="2">
        <v>104</v>
      </c>
      <c r="B107" s="2">
        <v>108</v>
      </c>
      <c r="C107" s="1" t="s">
        <v>115</v>
      </c>
      <c r="D107" s="2">
        <v>3421</v>
      </c>
      <c r="E107" s="9">
        <v>10809.508</v>
      </c>
      <c r="F107" s="9">
        <v>9386.7099999999991</v>
      </c>
      <c r="G107" s="10">
        <v>0.15157579173107516</v>
      </c>
      <c r="H107" s="10">
        <v>0.76349515630128584</v>
      </c>
      <c r="I107" s="10">
        <v>0.33441122182932875</v>
      </c>
    </row>
    <row r="108" spans="1:9" x14ac:dyDescent="0.2">
      <c r="A108" s="2">
        <v>105</v>
      </c>
      <c r="B108" s="2">
        <v>104</v>
      </c>
      <c r="C108" s="1" t="s">
        <v>116</v>
      </c>
      <c r="D108" s="2">
        <v>705</v>
      </c>
      <c r="E108" s="9">
        <v>10777.647999999999</v>
      </c>
      <c r="F108" s="9">
        <v>10434.563</v>
      </c>
      <c r="G108" s="10">
        <v>3.2879671146745615E-2</v>
      </c>
      <c r="H108" s="10">
        <v>0.4265944666220311</v>
      </c>
      <c r="I108" s="10">
        <v>0.12948687330505482</v>
      </c>
    </row>
    <row r="109" spans="1:9" x14ac:dyDescent="0.2">
      <c r="A109" s="2">
        <v>106</v>
      </c>
      <c r="B109" s="2">
        <v>105</v>
      </c>
      <c r="C109" s="1" t="s">
        <v>117</v>
      </c>
      <c r="D109" s="2">
        <v>2707</v>
      </c>
      <c r="E109" s="9">
        <v>10454.727999999999</v>
      </c>
      <c r="F109" s="9">
        <v>10401.620999999999</v>
      </c>
      <c r="G109" s="10">
        <v>5.1056465141345875E-3</v>
      </c>
      <c r="H109" s="10">
        <v>0.36607370368698255</v>
      </c>
      <c r="I109" s="10">
        <v>0.11678210169375203</v>
      </c>
    </row>
    <row r="110" spans="1:9" x14ac:dyDescent="0.2">
      <c r="A110" s="2">
        <v>107</v>
      </c>
      <c r="B110" s="2">
        <v>73</v>
      </c>
      <c r="C110" s="1" t="s">
        <v>118</v>
      </c>
      <c r="D110" s="2">
        <v>121</v>
      </c>
      <c r="E110" s="9">
        <v>10370.287</v>
      </c>
      <c r="F110" s="9">
        <v>18872.983</v>
      </c>
      <c r="G110" s="10">
        <v>-0.45052210347458055</v>
      </c>
      <c r="H110" s="10">
        <v>0.40750636891727299</v>
      </c>
      <c r="I110" s="10">
        <v>0.10821232653506728</v>
      </c>
    </row>
    <row r="111" spans="1:9" x14ac:dyDescent="0.2">
      <c r="A111" s="2">
        <v>108</v>
      </c>
      <c r="B111" s="2">
        <v>107</v>
      </c>
      <c r="C111" s="1" t="s">
        <v>119</v>
      </c>
      <c r="D111" s="2">
        <v>485</v>
      </c>
      <c r="E111" s="9">
        <v>10312.259</v>
      </c>
      <c r="F111" s="9">
        <v>9557.7630000000008</v>
      </c>
      <c r="G111" s="10">
        <v>7.8940647513439988E-2</v>
      </c>
      <c r="H111" s="10">
        <v>0.44057999319062874</v>
      </c>
      <c r="I111" s="10">
        <v>0.18870153075331339</v>
      </c>
    </row>
    <row r="112" spans="1:9" x14ac:dyDescent="0.2">
      <c r="A112" s="2">
        <v>109</v>
      </c>
      <c r="B112" s="2">
        <v>110</v>
      </c>
      <c r="C112" s="1" t="s">
        <v>120</v>
      </c>
      <c r="D112" s="2">
        <v>2048</v>
      </c>
      <c r="E112" s="9">
        <v>9857.3230000000003</v>
      </c>
      <c r="F112" s="9">
        <v>9014.6460000000006</v>
      </c>
      <c r="G112" s="10">
        <v>9.3478656843541064E-2</v>
      </c>
      <c r="H112" s="10">
        <v>0.27015133824873144</v>
      </c>
      <c r="I112" s="10">
        <v>0.20971579728165576</v>
      </c>
    </row>
    <row r="113" spans="1:9" x14ac:dyDescent="0.2">
      <c r="A113" s="2">
        <v>110</v>
      </c>
      <c r="B113" s="2">
        <v>115</v>
      </c>
      <c r="C113" s="1" t="s">
        <v>121</v>
      </c>
      <c r="D113" s="2">
        <v>3124</v>
      </c>
      <c r="E113" s="9">
        <v>9800.9390000000003</v>
      </c>
      <c r="F113" s="9">
        <v>8743.5990000000002</v>
      </c>
      <c r="G113" s="10">
        <v>0.1209273206605197</v>
      </c>
      <c r="H113" s="10">
        <v>0.30521422488192201</v>
      </c>
      <c r="I113" s="10">
        <v>0.31565574983522254</v>
      </c>
    </row>
    <row r="114" spans="1:9" x14ac:dyDescent="0.2">
      <c r="A114" s="2">
        <v>111</v>
      </c>
      <c r="B114" s="2">
        <v>106</v>
      </c>
      <c r="C114" s="1" t="s">
        <v>122</v>
      </c>
      <c r="D114" s="2">
        <v>170</v>
      </c>
      <c r="E114" s="9">
        <v>9446.9210000000003</v>
      </c>
      <c r="F114" s="9">
        <v>9576.7219999999998</v>
      </c>
      <c r="G114" s="10">
        <v>-1.3553802647711777E-2</v>
      </c>
      <c r="H114" s="10">
        <v>0.92979352743608212</v>
      </c>
      <c r="I114" s="10">
        <v>0.10049687166696418</v>
      </c>
    </row>
    <row r="115" spans="1:9" x14ac:dyDescent="0.2">
      <c r="A115" s="2">
        <v>112</v>
      </c>
      <c r="B115" s="2">
        <v>117</v>
      </c>
      <c r="C115" s="1" t="s">
        <v>123</v>
      </c>
      <c r="D115" s="2">
        <v>3354</v>
      </c>
      <c r="E115" s="9">
        <v>7657.6909999999998</v>
      </c>
      <c r="F115" s="9">
        <v>7230.78</v>
      </c>
      <c r="G115" s="10">
        <v>5.9040795045624428E-2</v>
      </c>
      <c r="H115" s="10">
        <v>0.56323779583166778</v>
      </c>
      <c r="I115" s="10">
        <v>5.4578297962049792E-2</v>
      </c>
    </row>
    <row r="116" spans="1:9" x14ac:dyDescent="0.2">
      <c r="A116" s="2">
        <v>113</v>
      </c>
      <c r="B116" s="2">
        <v>120</v>
      </c>
      <c r="C116" s="1" t="s">
        <v>124</v>
      </c>
      <c r="D116" s="2">
        <v>2602</v>
      </c>
      <c r="E116" s="9">
        <v>7605.38</v>
      </c>
      <c r="F116" s="9">
        <v>7023.009</v>
      </c>
      <c r="G116" s="10">
        <v>8.2923288294233899E-2</v>
      </c>
      <c r="H116" s="10">
        <v>0.2768733449216213</v>
      </c>
      <c r="I116" s="10">
        <v>0.2548855311143548</v>
      </c>
    </row>
    <row r="117" spans="1:9" x14ac:dyDescent="0.2">
      <c r="A117" s="2">
        <v>114</v>
      </c>
      <c r="B117" s="2">
        <v>176</v>
      </c>
      <c r="C117" s="1" t="s">
        <v>125</v>
      </c>
      <c r="D117" s="2">
        <v>2629</v>
      </c>
      <c r="E117" s="9">
        <v>7440.8130000000001</v>
      </c>
      <c r="F117" s="9">
        <v>2312.7330000000002</v>
      </c>
      <c r="G117" s="10">
        <v>2.2173246976628946</v>
      </c>
      <c r="H117" s="10" t="s">
        <v>103</v>
      </c>
      <c r="I117" s="10">
        <v>0.15240732404315557</v>
      </c>
    </row>
    <row r="118" spans="1:9" x14ac:dyDescent="0.2">
      <c r="A118" s="2">
        <v>115</v>
      </c>
      <c r="B118" s="2">
        <v>127</v>
      </c>
      <c r="C118" s="1" t="s">
        <v>126</v>
      </c>
      <c r="D118" s="2">
        <v>77</v>
      </c>
      <c r="E118" s="9">
        <v>7439.2839999999997</v>
      </c>
      <c r="F118" s="9">
        <v>5946.2479999999996</v>
      </c>
      <c r="G118" s="10">
        <v>0.25108875378221707</v>
      </c>
      <c r="H118" s="10">
        <v>0.40691550423400963</v>
      </c>
      <c r="I118" s="10">
        <v>0.43663068968698782</v>
      </c>
    </row>
    <row r="119" spans="1:9" x14ac:dyDescent="0.2">
      <c r="A119" s="2">
        <v>116</v>
      </c>
      <c r="B119" s="2">
        <v>143</v>
      </c>
      <c r="C119" s="1" t="s">
        <v>127</v>
      </c>
      <c r="D119" s="2">
        <v>2584</v>
      </c>
      <c r="E119" s="9">
        <v>7116.9589999999998</v>
      </c>
      <c r="F119" s="9">
        <v>4104.3639999999996</v>
      </c>
      <c r="G119" s="10">
        <v>0.73399800797395187</v>
      </c>
      <c r="H119" s="10">
        <v>9.7876213703071771E-2</v>
      </c>
      <c r="I119" s="10">
        <v>0.18688365882971816</v>
      </c>
    </row>
    <row r="120" spans="1:9" x14ac:dyDescent="0.2">
      <c r="A120" s="2">
        <v>117</v>
      </c>
      <c r="B120" s="2">
        <v>131</v>
      </c>
      <c r="C120" s="1" t="s">
        <v>128</v>
      </c>
      <c r="D120" s="2">
        <v>2587</v>
      </c>
      <c r="E120" s="9">
        <v>7052.2839999999997</v>
      </c>
      <c r="F120" s="9">
        <v>5180.7550000000001</v>
      </c>
      <c r="G120" s="10">
        <v>0.3612463820427716</v>
      </c>
      <c r="H120" s="10">
        <v>0.39428205103481367</v>
      </c>
      <c r="I120" s="10">
        <v>0.28058170696060092</v>
      </c>
    </row>
    <row r="121" spans="1:9" x14ac:dyDescent="0.2">
      <c r="A121" s="2">
        <v>118</v>
      </c>
      <c r="B121" s="2">
        <v>151</v>
      </c>
      <c r="C121" s="1" t="s">
        <v>129</v>
      </c>
      <c r="D121" s="2">
        <v>2390</v>
      </c>
      <c r="E121" s="9">
        <v>6745.9179999999997</v>
      </c>
      <c r="F121" s="9">
        <v>3576.4850000000001</v>
      </c>
      <c r="G121" s="10">
        <v>0.88618657704422055</v>
      </c>
      <c r="H121" s="10">
        <v>0.18836858082176511</v>
      </c>
      <c r="I121" s="10">
        <v>0.71248352639062185</v>
      </c>
    </row>
    <row r="122" spans="1:9" x14ac:dyDescent="0.2">
      <c r="A122" s="2">
        <v>119</v>
      </c>
      <c r="B122" s="2">
        <v>185</v>
      </c>
      <c r="C122" s="1" t="s">
        <v>130</v>
      </c>
      <c r="D122" s="2">
        <v>3013</v>
      </c>
      <c r="E122" s="9">
        <v>6676.6229999999996</v>
      </c>
      <c r="F122" s="9">
        <v>2210.9969999999998</v>
      </c>
      <c r="G122" s="10">
        <v>2.0197340837640216</v>
      </c>
      <c r="H122" s="10">
        <v>8.7349547817811481E-3</v>
      </c>
      <c r="I122" s="10">
        <v>0.39781153762692167</v>
      </c>
    </row>
    <row r="123" spans="1:9" x14ac:dyDescent="0.2">
      <c r="A123" s="2">
        <v>120</v>
      </c>
      <c r="B123" s="2">
        <v>119</v>
      </c>
      <c r="C123" s="1" t="s">
        <v>131</v>
      </c>
      <c r="D123" s="2">
        <v>2507</v>
      </c>
      <c r="E123" s="9">
        <v>6650.7560000000003</v>
      </c>
      <c r="F123" s="9">
        <v>7077.0780000000004</v>
      </c>
      <c r="G123" s="10">
        <v>-6.0239833445385194E-2</v>
      </c>
      <c r="H123" s="10">
        <v>0.11905458567416997</v>
      </c>
      <c r="I123" s="10">
        <v>0.50459520170095262</v>
      </c>
    </row>
    <row r="124" spans="1:9" x14ac:dyDescent="0.2">
      <c r="A124" s="2">
        <v>121</v>
      </c>
      <c r="B124" s="2">
        <v>125</v>
      </c>
      <c r="C124" s="1" t="s">
        <v>132</v>
      </c>
      <c r="D124" s="2">
        <v>554</v>
      </c>
      <c r="E124" s="9">
        <v>6620.0590000000002</v>
      </c>
      <c r="F124" s="9">
        <v>6200.81</v>
      </c>
      <c r="G124" s="10">
        <v>6.7611973274459336E-2</v>
      </c>
      <c r="H124" s="10">
        <v>0.75263015027509572</v>
      </c>
      <c r="I124" s="10">
        <v>0.1549300152019627</v>
      </c>
    </row>
    <row r="125" spans="1:9" x14ac:dyDescent="0.2">
      <c r="A125" s="2">
        <v>122</v>
      </c>
      <c r="B125" s="2">
        <v>126</v>
      </c>
      <c r="C125" s="1" t="s">
        <v>133</v>
      </c>
      <c r="D125" s="2">
        <v>2738</v>
      </c>
      <c r="E125" s="9">
        <v>6484.98</v>
      </c>
      <c r="F125" s="9">
        <v>6193.2280000000001</v>
      </c>
      <c r="G125" s="10">
        <v>4.7108228536071994E-2</v>
      </c>
      <c r="H125" s="10">
        <v>0.59897224046951569</v>
      </c>
      <c r="I125" s="10">
        <v>0.19547452619963554</v>
      </c>
    </row>
    <row r="126" spans="1:9" x14ac:dyDescent="0.2">
      <c r="A126" s="2">
        <v>123</v>
      </c>
      <c r="B126" s="2">
        <v>136</v>
      </c>
      <c r="C126" s="1" t="s">
        <v>134</v>
      </c>
      <c r="D126" s="2">
        <v>254</v>
      </c>
      <c r="E126" s="9">
        <v>6423.1139999999996</v>
      </c>
      <c r="F126" s="9">
        <v>4531.8249999999998</v>
      </c>
      <c r="G126" s="10">
        <v>0.41733495887418415</v>
      </c>
      <c r="H126" s="10">
        <v>0.37495940442595288</v>
      </c>
      <c r="I126" s="10">
        <v>0.24531613194771709</v>
      </c>
    </row>
    <row r="127" spans="1:9" x14ac:dyDescent="0.2">
      <c r="A127" s="2">
        <v>124</v>
      </c>
      <c r="B127" s="2">
        <v>123</v>
      </c>
      <c r="C127" s="1" t="s">
        <v>135</v>
      </c>
      <c r="D127" s="2">
        <v>67</v>
      </c>
      <c r="E127" s="9">
        <v>6184.0649999999996</v>
      </c>
      <c r="F127" s="9">
        <v>6323.8590000000004</v>
      </c>
      <c r="G127" s="10">
        <v>-2.2105805964364622E-2</v>
      </c>
      <c r="H127" s="10">
        <v>0.40532837219531165</v>
      </c>
      <c r="I127" s="10">
        <v>0.34183874921499247</v>
      </c>
    </row>
    <row r="128" spans="1:9" x14ac:dyDescent="0.2">
      <c r="A128" s="2">
        <v>125</v>
      </c>
      <c r="B128" s="2">
        <v>147</v>
      </c>
      <c r="C128" s="1" t="s">
        <v>136</v>
      </c>
      <c r="D128" s="2">
        <v>1143</v>
      </c>
      <c r="E128" s="9">
        <v>6136.8379999999997</v>
      </c>
      <c r="F128" s="9">
        <v>4001.4259999999999</v>
      </c>
      <c r="G128" s="10">
        <v>0.53366274922989954</v>
      </c>
      <c r="H128" s="10">
        <v>3.3812201006446642E-2</v>
      </c>
      <c r="I128" s="10">
        <v>0.53791658189823033</v>
      </c>
    </row>
    <row r="129" spans="1:9" x14ac:dyDescent="0.2">
      <c r="A129" s="2">
        <v>126</v>
      </c>
      <c r="B129" s="2">
        <v>155</v>
      </c>
      <c r="C129" s="1" t="s">
        <v>137</v>
      </c>
      <c r="D129" s="2">
        <v>2494</v>
      </c>
      <c r="E129" s="9">
        <v>5976.15</v>
      </c>
      <c r="F129" s="9">
        <v>3231.9009999999998</v>
      </c>
      <c r="G129" s="10">
        <v>0.8491129524078862</v>
      </c>
      <c r="H129" s="10">
        <v>0.28234833463015485</v>
      </c>
      <c r="I129" s="10">
        <v>8.8016429438936297E-2</v>
      </c>
    </row>
    <row r="130" spans="1:9" x14ac:dyDescent="0.2">
      <c r="A130" s="2">
        <v>127</v>
      </c>
      <c r="B130" s="2">
        <v>124</v>
      </c>
      <c r="C130" s="1" t="s">
        <v>138</v>
      </c>
      <c r="D130" s="2">
        <v>567</v>
      </c>
      <c r="E130" s="9">
        <v>5923.3469999999998</v>
      </c>
      <c r="F130" s="9">
        <v>6309.567</v>
      </c>
      <c r="G130" s="10">
        <v>-6.1211807402948626E-2</v>
      </c>
      <c r="H130" s="10">
        <v>0.35165962757204666</v>
      </c>
      <c r="I130" s="10">
        <v>0.30466274888763206</v>
      </c>
    </row>
    <row r="131" spans="1:9" x14ac:dyDescent="0.2">
      <c r="A131" s="2">
        <v>128</v>
      </c>
      <c r="B131" s="2">
        <v>134</v>
      </c>
      <c r="C131" s="1" t="s">
        <v>139</v>
      </c>
      <c r="D131" s="2">
        <v>1573</v>
      </c>
      <c r="E131" s="9">
        <v>5820.6369999999997</v>
      </c>
      <c r="F131" s="9">
        <v>4895.7280000000001</v>
      </c>
      <c r="G131" s="10">
        <v>0.18892164760787367</v>
      </c>
      <c r="H131" s="10">
        <v>0.36353220446490653</v>
      </c>
      <c r="I131" s="10">
        <v>0.28531334319370294</v>
      </c>
    </row>
    <row r="132" spans="1:9" x14ac:dyDescent="0.2">
      <c r="A132" s="2">
        <v>129</v>
      </c>
      <c r="B132" s="2">
        <v>135</v>
      </c>
      <c r="C132" s="1" t="s">
        <v>140</v>
      </c>
      <c r="D132" s="2">
        <v>3330</v>
      </c>
      <c r="E132" s="9">
        <v>5725.8509999999997</v>
      </c>
      <c r="F132" s="9">
        <v>4736.9520000000002</v>
      </c>
      <c r="G132" s="10">
        <v>0.20876272337148438</v>
      </c>
      <c r="H132" s="10">
        <v>0.47313997517574241</v>
      </c>
      <c r="I132" s="10">
        <v>0.25790241954437737</v>
      </c>
    </row>
    <row r="133" spans="1:9" x14ac:dyDescent="0.2">
      <c r="A133" s="2">
        <v>130</v>
      </c>
      <c r="B133" s="2">
        <v>129</v>
      </c>
      <c r="C133" s="1" t="s">
        <v>141</v>
      </c>
      <c r="D133" s="2">
        <v>1557</v>
      </c>
      <c r="E133" s="9">
        <v>5534.1220000000003</v>
      </c>
      <c r="F133" s="9">
        <v>5732.4859999999999</v>
      </c>
      <c r="G133" s="10">
        <v>-3.4603486166385644E-2</v>
      </c>
      <c r="H133" s="10">
        <v>0.8820436195660305</v>
      </c>
      <c r="I133" s="10">
        <v>4.5328268124342708E-2</v>
      </c>
    </row>
    <row r="134" spans="1:9" x14ac:dyDescent="0.2">
      <c r="A134" s="2">
        <v>131</v>
      </c>
      <c r="B134" s="2">
        <v>137</v>
      </c>
      <c r="C134" s="1" t="s">
        <v>142</v>
      </c>
      <c r="D134" s="2">
        <v>708</v>
      </c>
      <c r="E134" s="9">
        <v>5461.0619999999999</v>
      </c>
      <c r="F134" s="9">
        <v>4459.5929999999998</v>
      </c>
      <c r="G134" s="10">
        <v>0.2245651116592926</v>
      </c>
      <c r="H134" s="10">
        <v>0.60474189818756863</v>
      </c>
      <c r="I134" s="10">
        <v>0.40719919405151439</v>
      </c>
    </row>
    <row r="135" spans="1:9" x14ac:dyDescent="0.2">
      <c r="A135" s="2">
        <v>132</v>
      </c>
      <c r="B135" s="2">
        <v>130</v>
      </c>
      <c r="C135" s="1" t="s">
        <v>143</v>
      </c>
      <c r="D135" s="2">
        <v>3001</v>
      </c>
      <c r="E135" s="9">
        <v>5394.5230000000001</v>
      </c>
      <c r="F135" s="9">
        <v>5412.4939999999997</v>
      </c>
      <c r="G135" s="10">
        <v>-3.3202808169393583E-3</v>
      </c>
      <c r="H135" s="10">
        <v>0.1814794375702912</v>
      </c>
      <c r="I135" s="10">
        <v>0.15326173649054478</v>
      </c>
    </row>
    <row r="136" spans="1:9" x14ac:dyDescent="0.2">
      <c r="A136" s="2">
        <v>133</v>
      </c>
      <c r="B136" s="2">
        <v>145</v>
      </c>
      <c r="C136" s="1" t="s">
        <v>144</v>
      </c>
      <c r="D136" s="2">
        <v>2506</v>
      </c>
      <c r="E136" s="9">
        <v>5343.6779999999999</v>
      </c>
      <c r="F136" s="9">
        <v>4065.752</v>
      </c>
      <c r="G136" s="10">
        <v>0.31431479342566893</v>
      </c>
      <c r="H136" s="10">
        <v>0.49493813062837994</v>
      </c>
      <c r="I136" s="10">
        <v>0.41170039194790631</v>
      </c>
    </row>
    <row r="137" spans="1:9" x14ac:dyDescent="0.2">
      <c r="A137" s="2">
        <v>134</v>
      </c>
      <c r="B137" s="2">
        <v>246</v>
      </c>
      <c r="C137" s="1" t="s">
        <v>145</v>
      </c>
      <c r="D137" s="2">
        <v>2799</v>
      </c>
      <c r="E137" s="9">
        <v>5319.4709999999995</v>
      </c>
      <c r="F137" s="9">
        <v>1097.04</v>
      </c>
      <c r="G137" s="10">
        <v>3.8489307591336681</v>
      </c>
      <c r="H137" s="10">
        <v>4.1991017527870725E-3</v>
      </c>
      <c r="I137" s="10">
        <v>0.51743753071374965</v>
      </c>
    </row>
    <row r="138" spans="1:9" x14ac:dyDescent="0.2">
      <c r="A138" s="2">
        <v>135</v>
      </c>
      <c r="B138" s="2">
        <v>146</v>
      </c>
      <c r="C138" s="1" t="s">
        <v>146</v>
      </c>
      <c r="D138" s="2">
        <v>480</v>
      </c>
      <c r="E138" s="9">
        <v>5293.6570000000002</v>
      </c>
      <c r="F138" s="9">
        <v>4008.973</v>
      </c>
      <c r="G138" s="10">
        <v>0.32045214572410452</v>
      </c>
      <c r="H138" s="10">
        <v>0.43200588931243561</v>
      </c>
      <c r="I138" s="10">
        <v>0.23525288991171223</v>
      </c>
    </row>
    <row r="139" spans="1:9" x14ac:dyDescent="0.2">
      <c r="A139" s="2">
        <v>136</v>
      </c>
      <c r="B139" s="2">
        <v>122</v>
      </c>
      <c r="C139" s="1" t="s">
        <v>147</v>
      </c>
      <c r="D139" s="2">
        <v>2684</v>
      </c>
      <c r="E139" s="9">
        <v>5035.7749999999996</v>
      </c>
      <c r="F139" s="9">
        <v>6606.3879999999999</v>
      </c>
      <c r="G139" s="10">
        <v>-0.23774156165214644</v>
      </c>
      <c r="H139" s="10">
        <v>0.87204491860736433</v>
      </c>
      <c r="I139" s="10">
        <v>0.49959824989937646</v>
      </c>
    </row>
    <row r="140" spans="1:9" x14ac:dyDescent="0.2">
      <c r="A140" s="2">
        <v>137</v>
      </c>
      <c r="B140" s="2">
        <v>168</v>
      </c>
      <c r="C140" s="1" t="s">
        <v>148</v>
      </c>
      <c r="D140" s="2">
        <v>1067</v>
      </c>
      <c r="E140" s="9">
        <v>4786.8270000000002</v>
      </c>
      <c r="F140" s="9">
        <v>2513.8319999999999</v>
      </c>
      <c r="G140" s="10">
        <v>0.90419526841889208</v>
      </c>
      <c r="H140" s="10">
        <v>0.58415794011356581</v>
      </c>
      <c r="I140" s="10">
        <v>0.26671331021623002</v>
      </c>
    </row>
    <row r="141" spans="1:9" x14ac:dyDescent="0.2">
      <c r="A141" s="2">
        <v>138</v>
      </c>
      <c r="B141" s="2">
        <v>140</v>
      </c>
      <c r="C141" s="1" t="s">
        <v>149</v>
      </c>
      <c r="D141" s="2">
        <v>53</v>
      </c>
      <c r="E141" s="9">
        <v>4701.4229999999998</v>
      </c>
      <c r="F141" s="9">
        <v>4275.5550000000003</v>
      </c>
      <c r="G141" s="10">
        <v>9.9605314397779754E-2</v>
      </c>
      <c r="H141" s="10">
        <v>0.56554813298016371</v>
      </c>
      <c r="I141" s="10">
        <v>0.25449889583616964</v>
      </c>
    </row>
    <row r="142" spans="1:9" x14ac:dyDescent="0.2">
      <c r="A142" s="2">
        <v>139</v>
      </c>
      <c r="B142" s="2">
        <v>121</v>
      </c>
      <c r="C142" s="1" t="s">
        <v>150</v>
      </c>
      <c r="D142" s="2">
        <v>650</v>
      </c>
      <c r="E142" s="9">
        <v>4649.8940000000002</v>
      </c>
      <c r="F142" s="9">
        <v>6898.13</v>
      </c>
      <c r="G142" s="10">
        <v>-0.32591963329192108</v>
      </c>
      <c r="H142" s="10">
        <v>7.4782349877223014E-2</v>
      </c>
      <c r="I142" s="10">
        <v>9.9973977148029372E-3</v>
      </c>
    </row>
    <row r="143" spans="1:9" x14ac:dyDescent="0.2">
      <c r="A143" s="2">
        <v>140</v>
      </c>
      <c r="B143" s="2">
        <v>158</v>
      </c>
      <c r="C143" s="1" t="s">
        <v>151</v>
      </c>
      <c r="D143" s="2">
        <v>212</v>
      </c>
      <c r="E143" s="9">
        <v>4368.8410000000003</v>
      </c>
      <c r="F143" s="9">
        <v>3002.752</v>
      </c>
      <c r="G143" s="10">
        <v>0.45494566317831131</v>
      </c>
      <c r="H143" s="10">
        <v>9.3709063799758338E-3</v>
      </c>
      <c r="I143" s="10">
        <v>0.25656211287088421</v>
      </c>
    </row>
    <row r="144" spans="1:9" x14ac:dyDescent="0.2">
      <c r="A144" s="2">
        <v>141</v>
      </c>
      <c r="B144" s="2">
        <v>189</v>
      </c>
      <c r="C144" s="1" t="s">
        <v>152</v>
      </c>
      <c r="D144" s="2">
        <v>481</v>
      </c>
      <c r="E144" s="9">
        <v>4203.7160000000003</v>
      </c>
      <c r="F144" s="9">
        <v>2065.9259999999999</v>
      </c>
      <c r="G144" s="10">
        <v>1.0347853698535188</v>
      </c>
      <c r="H144" s="10">
        <v>0.85031434093073843</v>
      </c>
      <c r="I144" s="10">
        <v>0.44734521943052424</v>
      </c>
    </row>
    <row r="145" spans="1:9" x14ac:dyDescent="0.2">
      <c r="A145" s="2">
        <v>142</v>
      </c>
      <c r="B145" s="2">
        <v>56</v>
      </c>
      <c r="C145" s="1" t="s">
        <v>153</v>
      </c>
      <c r="D145" s="2">
        <v>2289</v>
      </c>
      <c r="E145" s="9">
        <v>4115.5119999999997</v>
      </c>
      <c r="F145" s="9">
        <v>34206.152999999998</v>
      </c>
      <c r="G145" s="10">
        <v>-0.87968503795209008</v>
      </c>
      <c r="H145" s="10">
        <v>3.2219563446783776E-3</v>
      </c>
      <c r="I145" s="10">
        <v>1.5142224571483101E-2</v>
      </c>
    </row>
    <row r="146" spans="1:9" x14ac:dyDescent="0.2">
      <c r="A146" s="2">
        <v>143</v>
      </c>
      <c r="B146" s="2">
        <v>100</v>
      </c>
      <c r="C146" s="1" t="s">
        <v>154</v>
      </c>
      <c r="D146" s="2">
        <v>3390</v>
      </c>
      <c r="E146" s="9">
        <v>4030.5659999999998</v>
      </c>
      <c r="F146" s="9">
        <v>10912.906999999999</v>
      </c>
      <c r="G146" s="10">
        <v>-0.63066064798316335</v>
      </c>
      <c r="H146" s="10">
        <v>0.95475424543351972</v>
      </c>
      <c r="I146" s="10">
        <v>0.12497217201644019</v>
      </c>
    </row>
    <row r="147" spans="1:9" x14ac:dyDescent="0.2">
      <c r="A147" s="2">
        <v>144</v>
      </c>
      <c r="B147" s="2">
        <v>160</v>
      </c>
      <c r="C147" s="1" t="s">
        <v>155</v>
      </c>
      <c r="D147" s="2">
        <v>2559</v>
      </c>
      <c r="E147" s="9">
        <v>3979.6509999999998</v>
      </c>
      <c r="F147" s="9">
        <v>2995.7289999999998</v>
      </c>
      <c r="G147" s="10">
        <v>0.32844159134554562</v>
      </c>
      <c r="H147" s="10">
        <v>0.66181406359502382</v>
      </c>
      <c r="I147" s="10">
        <v>0.46208546544098777</v>
      </c>
    </row>
    <row r="148" spans="1:9" x14ac:dyDescent="0.2">
      <c r="A148" s="2">
        <v>145</v>
      </c>
      <c r="B148" s="2">
        <v>198</v>
      </c>
      <c r="C148" s="1" t="s">
        <v>156</v>
      </c>
      <c r="D148" s="2">
        <v>2156</v>
      </c>
      <c r="E148" s="9">
        <v>3971.098</v>
      </c>
      <c r="F148" s="9">
        <v>1830.5360000000001</v>
      </c>
      <c r="G148" s="10">
        <v>1.1693635088302003</v>
      </c>
      <c r="H148" s="10">
        <v>0.43593182540445991</v>
      </c>
      <c r="I148" s="10">
        <v>0.44242579273147231</v>
      </c>
    </row>
    <row r="149" spans="1:9" x14ac:dyDescent="0.2">
      <c r="A149" s="2">
        <v>146</v>
      </c>
      <c r="B149" s="2">
        <v>241</v>
      </c>
      <c r="C149" s="1" t="s">
        <v>157</v>
      </c>
      <c r="D149" s="2">
        <v>3185</v>
      </c>
      <c r="E149" s="9">
        <v>3918.7930000000001</v>
      </c>
      <c r="F149" s="9">
        <v>1158.8209999999999</v>
      </c>
      <c r="G149" s="10">
        <v>2.3817069245379576</v>
      </c>
      <c r="H149" s="10">
        <v>0.56153131844422499</v>
      </c>
      <c r="I149" s="10">
        <v>0.28834845164007122</v>
      </c>
    </row>
    <row r="150" spans="1:9" x14ac:dyDescent="0.2">
      <c r="A150" s="2">
        <v>147</v>
      </c>
      <c r="B150" s="2">
        <v>142</v>
      </c>
      <c r="C150" s="1" t="s">
        <v>158</v>
      </c>
      <c r="D150" s="2">
        <v>249</v>
      </c>
      <c r="E150" s="9">
        <v>3890.0169999999998</v>
      </c>
      <c r="F150" s="9">
        <v>4164.9799999999996</v>
      </c>
      <c r="G150" s="10">
        <v>-6.6017844023260608E-2</v>
      </c>
      <c r="H150" s="10">
        <v>0.42044109318802464</v>
      </c>
      <c r="I150" s="10">
        <v>0.16927891024196901</v>
      </c>
    </row>
    <row r="151" spans="1:9" x14ac:dyDescent="0.2">
      <c r="A151" s="2">
        <v>148</v>
      </c>
      <c r="B151" s="2">
        <v>150</v>
      </c>
      <c r="C151" s="1" t="s">
        <v>159</v>
      </c>
      <c r="D151" s="2">
        <v>1966</v>
      </c>
      <c r="E151" s="9">
        <v>3889.8180000000002</v>
      </c>
      <c r="F151" s="9">
        <v>3592.0349999999999</v>
      </c>
      <c r="G151" s="10">
        <v>8.2900918281698432E-2</v>
      </c>
      <c r="H151" s="10">
        <v>7.3216793176441669E-2</v>
      </c>
      <c r="I151" s="10">
        <v>0.16656048117592234</v>
      </c>
    </row>
    <row r="152" spans="1:9" x14ac:dyDescent="0.2">
      <c r="A152" s="2">
        <v>149</v>
      </c>
      <c r="B152" s="2">
        <v>144</v>
      </c>
      <c r="C152" s="1" t="s">
        <v>160</v>
      </c>
      <c r="D152" s="2">
        <v>3175</v>
      </c>
      <c r="E152" s="9">
        <v>3703.576</v>
      </c>
      <c r="F152" s="9">
        <v>4090.8969999999999</v>
      </c>
      <c r="G152" s="10">
        <v>-9.4678746494961885E-2</v>
      </c>
      <c r="H152" s="10">
        <v>0.48087389053174551</v>
      </c>
      <c r="I152" s="10">
        <v>0.61715970385607333</v>
      </c>
    </row>
    <row r="153" spans="1:9" x14ac:dyDescent="0.2">
      <c r="A153" s="2">
        <v>150</v>
      </c>
      <c r="B153" s="2">
        <v>174</v>
      </c>
      <c r="C153" s="1" t="s">
        <v>161</v>
      </c>
      <c r="D153" s="2">
        <v>3061</v>
      </c>
      <c r="E153" s="9">
        <v>3697.627</v>
      </c>
      <c r="F153" s="9">
        <v>2339.2979999999998</v>
      </c>
      <c r="G153" s="10">
        <v>0.58065667563516921</v>
      </c>
      <c r="H153" s="10">
        <v>0.36556743013830223</v>
      </c>
      <c r="I153" s="10">
        <v>0.16461457183584374</v>
      </c>
    </row>
    <row r="154" spans="1:9" x14ac:dyDescent="0.2">
      <c r="A154" s="2">
        <v>151</v>
      </c>
      <c r="B154" s="2">
        <v>138</v>
      </c>
      <c r="C154" s="1" t="s">
        <v>162</v>
      </c>
      <c r="D154" s="2">
        <v>2867</v>
      </c>
      <c r="E154" s="9">
        <v>3651.2959999999998</v>
      </c>
      <c r="F154" s="9">
        <v>4311.9930000000004</v>
      </c>
      <c r="G154" s="10">
        <v>-0.15322311515811837</v>
      </c>
      <c r="H154" s="10">
        <v>0.76699588310561506</v>
      </c>
      <c r="I154" s="10">
        <v>0.24686085849907649</v>
      </c>
    </row>
    <row r="155" spans="1:9" x14ac:dyDescent="0.2">
      <c r="A155" s="2">
        <v>152</v>
      </c>
      <c r="B155" s="2">
        <v>166</v>
      </c>
      <c r="C155" s="1" t="s">
        <v>163</v>
      </c>
      <c r="D155" s="2">
        <v>902</v>
      </c>
      <c r="E155" s="9">
        <v>3542.57</v>
      </c>
      <c r="F155" s="9">
        <v>2598.3229999999999</v>
      </c>
      <c r="G155" s="10">
        <v>0.36340632015342211</v>
      </c>
      <c r="H155" s="10">
        <v>0.19319166593744089</v>
      </c>
      <c r="I155" s="10">
        <v>0.21084964089905819</v>
      </c>
    </row>
    <row r="156" spans="1:9" x14ac:dyDescent="0.2">
      <c r="A156" s="2">
        <v>153</v>
      </c>
      <c r="B156" s="2">
        <v>157</v>
      </c>
      <c r="C156" s="1" t="s">
        <v>164</v>
      </c>
      <c r="D156" s="2">
        <v>1293</v>
      </c>
      <c r="E156" s="9">
        <v>3489.8629999999998</v>
      </c>
      <c r="F156" s="9">
        <v>3022.4140000000002</v>
      </c>
      <c r="G156" s="10">
        <v>0.15466081086178129</v>
      </c>
      <c r="H156" s="10">
        <v>0.25217093049211387</v>
      </c>
      <c r="I156" s="10">
        <v>0.40084612865644315</v>
      </c>
    </row>
    <row r="157" spans="1:9" x14ac:dyDescent="0.2">
      <c r="A157" s="2">
        <v>154</v>
      </c>
      <c r="B157" s="2">
        <v>141</v>
      </c>
      <c r="C157" s="1" t="s">
        <v>165</v>
      </c>
      <c r="D157" s="2">
        <v>3166</v>
      </c>
      <c r="E157" s="9">
        <v>3463.5129999999999</v>
      </c>
      <c r="F157" s="9">
        <v>4273.32</v>
      </c>
      <c r="G157" s="10">
        <v>-0.18950300936976394</v>
      </c>
      <c r="H157" s="10">
        <v>1.2262405251546623E-2</v>
      </c>
      <c r="I157" s="10">
        <v>7.4154628101751635E-2</v>
      </c>
    </row>
    <row r="158" spans="1:9" x14ac:dyDescent="0.2">
      <c r="A158" s="2">
        <v>155</v>
      </c>
      <c r="B158" s="2">
        <v>212</v>
      </c>
      <c r="C158" s="1" t="s">
        <v>166</v>
      </c>
      <c r="D158" s="2">
        <v>1352</v>
      </c>
      <c r="E158" s="9">
        <v>3416.2130000000002</v>
      </c>
      <c r="F158" s="9">
        <v>1600.607</v>
      </c>
      <c r="G158" s="10">
        <v>1.1343234160540345</v>
      </c>
      <c r="H158" s="10">
        <v>0.1666596901305627</v>
      </c>
      <c r="I158" s="10">
        <v>0.38697053135806408</v>
      </c>
    </row>
    <row r="159" spans="1:9" x14ac:dyDescent="0.2">
      <c r="A159" s="2">
        <v>156</v>
      </c>
      <c r="B159" s="2">
        <v>159</v>
      </c>
      <c r="C159" s="1" t="s">
        <v>167</v>
      </c>
      <c r="D159" s="2">
        <v>2208</v>
      </c>
      <c r="E159" s="9">
        <v>3308.9110000000001</v>
      </c>
      <c r="F159" s="9">
        <v>2997.2759999999998</v>
      </c>
      <c r="G159" s="10">
        <v>0.10397274058178163</v>
      </c>
      <c r="H159" s="10">
        <v>0.72865211545429898</v>
      </c>
      <c r="I159" s="10">
        <v>0.23378446682637069</v>
      </c>
    </row>
    <row r="160" spans="1:9" x14ac:dyDescent="0.2">
      <c r="A160" s="2">
        <v>157</v>
      </c>
      <c r="B160" s="2">
        <v>229</v>
      </c>
      <c r="C160" s="1" t="s">
        <v>168</v>
      </c>
      <c r="D160" s="2">
        <v>3473</v>
      </c>
      <c r="E160" s="9">
        <v>3161.0120000000002</v>
      </c>
      <c r="F160" s="9">
        <v>1313.8230000000001</v>
      </c>
      <c r="G160" s="10">
        <v>1.4059648826363977</v>
      </c>
      <c r="H160" s="10" t="s">
        <v>103</v>
      </c>
      <c r="I160" s="10">
        <v>0.11496480366442828</v>
      </c>
    </row>
    <row r="161" spans="1:9" x14ac:dyDescent="0.2">
      <c r="A161" s="2">
        <v>158</v>
      </c>
      <c r="B161" s="2">
        <v>163</v>
      </c>
      <c r="C161" s="1" t="s">
        <v>169</v>
      </c>
      <c r="D161" s="2">
        <v>3293</v>
      </c>
      <c r="E161" s="9">
        <v>3154.7820000000002</v>
      </c>
      <c r="F161" s="9">
        <v>2735.6149999999998</v>
      </c>
      <c r="G161" s="10">
        <v>0.15322587425496659</v>
      </c>
      <c r="H161" s="10">
        <v>2.4988097434307664E-2</v>
      </c>
      <c r="I161" s="10">
        <v>0.29207428735429997</v>
      </c>
    </row>
    <row r="162" spans="1:9" x14ac:dyDescent="0.2">
      <c r="A162" s="2">
        <v>159</v>
      </c>
      <c r="B162" s="2">
        <v>217</v>
      </c>
      <c r="C162" s="1" t="s">
        <v>170</v>
      </c>
      <c r="D162" s="2">
        <v>3527</v>
      </c>
      <c r="E162" s="9">
        <v>3138.4789999999998</v>
      </c>
      <c r="F162" s="9">
        <v>1495.4839999999999</v>
      </c>
      <c r="G162" s="10">
        <v>1.0986376316964943</v>
      </c>
      <c r="H162" s="10">
        <v>0.16924918089303767</v>
      </c>
      <c r="I162" s="10">
        <v>0.47884997728937517</v>
      </c>
    </row>
    <row r="163" spans="1:9" x14ac:dyDescent="0.2">
      <c r="A163" s="2">
        <v>160</v>
      </c>
      <c r="B163" s="2">
        <v>149</v>
      </c>
      <c r="C163" s="1" t="s">
        <v>171</v>
      </c>
      <c r="D163" s="2">
        <v>3403</v>
      </c>
      <c r="E163" s="9">
        <v>3125.6460000000002</v>
      </c>
      <c r="F163" s="9">
        <v>3643.7190000000001</v>
      </c>
      <c r="G163" s="10">
        <v>-0.14218247894527536</v>
      </c>
      <c r="H163" s="10">
        <v>0.6260990528038044</v>
      </c>
      <c r="I163" s="10">
        <v>0.28247872335522234</v>
      </c>
    </row>
    <row r="164" spans="1:9" x14ac:dyDescent="0.2">
      <c r="A164" s="2">
        <v>161</v>
      </c>
      <c r="B164" s="2">
        <v>187</v>
      </c>
      <c r="C164" s="1" t="s">
        <v>172</v>
      </c>
      <c r="D164" s="2">
        <v>2772</v>
      </c>
      <c r="E164" s="9">
        <v>3096.1030000000001</v>
      </c>
      <c r="F164" s="9">
        <v>2189.5309999999999</v>
      </c>
      <c r="G164" s="10">
        <v>0.41404848800953276</v>
      </c>
      <c r="H164" s="10">
        <v>0.13426459003463387</v>
      </c>
      <c r="I164" s="10">
        <v>0.2519725391622778</v>
      </c>
    </row>
    <row r="165" spans="1:9" x14ac:dyDescent="0.2">
      <c r="A165" s="2">
        <v>162</v>
      </c>
      <c r="B165" s="2">
        <v>152</v>
      </c>
      <c r="C165" s="1" t="s">
        <v>173</v>
      </c>
      <c r="D165" s="2">
        <v>2576</v>
      </c>
      <c r="E165" s="9">
        <v>3062.5590000000002</v>
      </c>
      <c r="F165" s="9">
        <v>3547.3890000000001</v>
      </c>
      <c r="G165" s="10">
        <v>-0.13667235253872634</v>
      </c>
      <c r="H165" s="10">
        <v>0.30287743027971054</v>
      </c>
      <c r="I165" s="10">
        <v>0.3400406375430941</v>
      </c>
    </row>
    <row r="166" spans="1:9" x14ac:dyDescent="0.2">
      <c r="A166" s="2">
        <v>163</v>
      </c>
      <c r="B166" s="2">
        <v>165</v>
      </c>
      <c r="C166" s="1" t="s">
        <v>174</v>
      </c>
      <c r="D166" s="2">
        <v>2764</v>
      </c>
      <c r="E166" s="9">
        <v>3019.3139999999999</v>
      </c>
      <c r="F166" s="9">
        <v>2652.4740000000002</v>
      </c>
      <c r="G166" s="10">
        <v>0.13830107288516302</v>
      </c>
      <c r="H166" s="10">
        <v>8.6161293591855634E-2</v>
      </c>
      <c r="I166" s="10">
        <v>0.2668789101229575</v>
      </c>
    </row>
    <row r="167" spans="1:9" x14ac:dyDescent="0.2">
      <c r="A167" s="2">
        <v>164</v>
      </c>
      <c r="B167" s="2">
        <v>278</v>
      </c>
      <c r="C167" s="1" t="s">
        <v>175</v>
      </c>
      <c r="D167" s="2">
        <v>3510</v>
      </c>
      <c r="E167" s="9">
        <v>2962.9769999999999</v>
      </c>
      <c r="F167" s="9">
        <v>786.22500000000002</v>
      </c>
      <c r="G167" s="10">
        <v>2.7686120385385862</v>
      </c>
      <c r="H167" s="10" t="s">
        <v>103</v>
      </c>
      <c r="I167" s="10">
        <v>0.16594138387339655</v>
      </c>
    </row>
    <row r="168" spans="1:9" x14ac:dyDescent="0.2">
      <c r="A168" s="2">
        <v>165</v>
      </c>
      <c r="B168" s="2">
        <v>175</v>
      </c>
      <c r="C168" s="1" t="s">
        <v>176</v>
      </c>
      <c r="D168" s="2">
        <v>1329</v>
      </c>
      <c r="E168" s="9">
        <v>2925.8310000000001</v>
      </c>
      <c r="F168" s="9">
        <v>2316.5929999999998</v>
      </c>
      <c r="G168" s="10">
        <v>0.26298879431993472</v>
      </c>
      <c r="H168" s="10">
        <v>0.50953045476652614</v>
      </c>
      <c r="I168" s="10">
        <v>0.29208976039469337</v>
      </c>
    </row>
    <row r="169" spans="1:9" x14ac:dyDescent="0.2">
      <c r="A169" s="2">
        <v>166</v>
      </c>
      <c r="B169" s="2">
        <v>170</v>
      </c>
      <c r="C169" s="1" t="s">
        <v>177</v>
      </c>
      <c r="D169" s="2">
        <v>1288</v>
      </c>
      <c r="E169" s="9">
        <v>2895.556</v>
      </c>
      <c r="F169" s="9">
        <v>2474.777</v>
      </c>
      <c r="G169" s="10">
        <v>0.17002703677947539</v>
      </c>
      <c r="H169" s="10">
        <v>0.27427547593622781</v>
      </c>
      <c r="I169" s="10">
        <v>0.43358719643493548</v>
      </c>
    </row>
    <row r="170" spans="1:9" x14ac:dyDescent="0.2">
      <c r="A170" s="2">
        <v>167</v>
      </c>
      <c r="B170" s="2">
        <v>179</v>
      </c>
      <c r="C170" s="1" t="s">
        <v>178</v>
      </c>
      <c r="D170" s="2">
        <v>646</v>
      </c>
      <c r="E170" s="9">
        <v>2857.44</v>
      </c>
      <c r="F170" s="9">
        <v>2262.9270000000001</v>
      </c>
      <c r="G170" s="10">
        <v>0.26271859410400777</v>
      </c>
      <c r="H170" s="10">
        <v>0.16261933758889074</v>
      </c>
      <c r="I170" s="10">
        <v>0.22350719285888324</v>
      </c>
    </row>
    <row r="171" spans="1:9" x14ac:dyDescent="0.2">
      <c r="A171" s="2">
        <v>168</v>
      </c>
      <c r="B171" s="2">
        <v>177</v>
      </c>
      <c r="C171" s="1" t="s">
        <v>179</v>
      </c>
      <c r="D171" s="2">
        <v>2721</v>
      </c>
      <c r="E171" s="9">
        <v>2768.89</v>
      </c>
      <c r="F171" s="9">
        <v>2312.4070000000002</v>
      </c>
      <c r="G171" s="10">
        <v>0.1974059929761498</v>
      </c>
      <c r="H171" s="10">
        <v>0.37111983502414325</v>
      </c>
      <c r="I171" s="10">
        <v>0.37076379841110219</v>
      </c>
    </row>
    <row r="172" spans="1:9" x14ac:dyDescent="0.2">
      <c r="A172" s="2">
        <v>169</v>
      </c>
      <c r="B172" s="2">
        <v>195</v>
      </c>
      <c r="C172" s="1" t="s">
        <v>180</v>
      </c>
      <c r="D172" s="2">
        <v>2860</v>
      </c>
      <c r="E172" s="9">
        <v>2738.8</v>
      </c>
      <c r="F172" s="9">
        <v>1852.277</v>
      </c>
      <c r="G172" s="10">
        <v>0.47861254013303633</v>
      </c>
      <c r="H172" s="10">
        <v>0.41885971958521978</v>
      </c>
      <c r="I172" s="10">
        <v>0.37423291339393916</v>
      </c>
    </row>
    <row r="173" spans="1:9" x14ac:dyDescent="0.2">
      <c r="A173" s="2">
        <v>170</v>
      </c>
      <c r="B173" s="2">
        <v>162</v>
      </c>
      <c r="C173" s="1" t="s">
        <v>181</v>
      </c>
      <c r="D173" s="2">
        <v>3077</v>
      </c>
      <c r="E173" s="9">
        <v>2712.5630000000001</v>
      </c>
      <c r="F173" s="9">
        <v>2838.2370000000001</v>
      </c>
      <c r="G173" s="10">
        <v>-4.4278895666570506E-2</v>
      </c>
      <c r="H173" s="10">
        <v>0.50776848316518364</v>
      </c>
      <c r="I173" s="10">
        <v>0.20620276973489515</v>
      </c>
    </row>
    <row r="174" spans="1:9" x14ac:dyDescent="0.2">
      <c r="A174" s="2">
        <v>171</v>
      </c>
      <c r="B174" s="2">
        <v>228</v>
      </c>
      <c r="C174" s="1" t="s">
        <v>182</v>
      </c>
      <c r="D174" s="2">
        <v>3269</v>
      </c>
      <c r="E174" s="9">
        <v>2705.5</v>
      </c>
      <c r="F174" s="9">
        <v>1340.6420000000001</v>
      </c>
      <c r="G174" s="10">
        <v>1.0180629877327427</v>
      </c>
      <c r="H174" s="10">
        <v>0.26585510996119016</v>
      </c>
      <c r="I174" s="10">
        <v>0.16364068992439079</v>
      </c>
    </row>
    <row r="175" spans="1:9" x14ac:dyDescent="0.2">
      <c r="A175" s="2">
        <v>172</v>
      </c>
      <c r="B175" s="2">
        <v>215</v>
      </c>
      <c r="C175" s="1" t="s">
        <v>183</v>
      </c>
      <c r="D175" s="2">
        <v>3495</v>
      </c>
      <c r="E175" s="9">
        <v>2649.0030000000002</v>
      </c>
      <c r="F175" s="9">
        <v>1522.5640000000001</v>
      </c>
      <c r="G175" s="10">
        <v>0.73983031255172205</v>
      </c>
      <c r="H175" s="10">
        <v>0.37768926649007195</v>
      </c>
      <c r="I175" s="10">
        <v>0.56217538069353135</v>
      </c>
    </row>
    <row r="176" spans="1:9" x14ac:dyDescent="0.2">
      <c r="A176" s="2">
        <v>173</v>
      </c>
      <c r="B176" s="2">
        <v>201</v>
      </c>
      <c r="C176" s="1" t="s">
        <v>184</v>
      </c>
      <c r="D176" s="2">
        <v>1829</v>
      </c>
      <c r="E176" s="9">
        <v>2545.9380000000001</v>
      </c>
      <c r="F176" s="9">
        <v>1768.366</v>
      </c>
      <c r="G176" s="10">
        <v>0.4397121410386764</v>
      </c>
      <c r="H176" s="10">
        <v>0.31679718830544973</v>
      </c>
      <c r="I176" s="10">
        <v>0.1326947568397969</v>
      </c>
    </row>
    <row r="177" spans="1:9" x14ac:dyDescent="0.2">
      <c r="A177" s="2">
        <v>174</v>
      </c>
      <c r="B177" s="2">
        <v>204</v>
      </c>
      <c r="C177" s="1" t="s">
        <v>185</v>
      </c>
      <c r="D177" s="2">
        <v>3468</v>
      </c>
      <c r="E177" s="9">
        <v>2515.8310000000001</v>
      </c>
      <c r="F177" s="9">
        <v>1664.4870000000001</v>
      </c>
      <c r="G177" s="10">
        <v>0.51147530740702685</v>
      </c>
      <c r="H177" s="10">
        <v>0.4577215242200291</v>
      </c>
      <c r="I177" s="10">
        <v>0.68087534624539414</v>
      </c>
    </row>
    <row r="178" spans="1:9" x14ac:dyDescent="0.2">
      <c r="A178" s="2">
        <v>175</v>
      </c>
      <c r="B178" s="2">
        <v>190</v>
      </c>
      <c r="C178" s="1" t="s">
        <v>186</v>
      </c>
      <c r="D178" s="2">
        <v>3194</v>
      </c>
      <c r="E178" s="9">
        <v>2457.7829999999999</v>
      </c>
      <c r="F178" s="9">
        <v>1991.876</v>
      </c>
      <c r="G178" s="10">
        <v>0.2339036164901831</v>
      </c>
      <c r="H178" s="10">
        <v>0.4253984180051697</v>
      </c>
      <c r="I178" s="10">
        <v>0.52219536887819007</v>
      </c>
    </row>
    <row r="179" spans="1:9" x14ac:dyDescent="0.2">
      <c r="A179" s="2">
        <v>176</v>
      </c>
      <c r="B179" s="2">
        <v>89</v>
      </c>
      <c r="C179" s="1" t="s">
        <v>187</v>
      </c>
      <c r="D179" s="2">
        <v>3279</v>
      </c>
      <c r="E179" s="9">
        <v>2454.058</v>
      </c>
      <c r="F179" s="9">
        <v>12965.040999999999</v>
      </c>
      <c r="G179" s="10">
        <v>-0.810717297384559</v>
      </c>
      <c r="H179" s="10">
        <v>5.7007617586870402E-4</v>
      </c>
      <c r="I179" s="10">
        <v>1.1743463602193419E-2</v>
      </c>
    </row>
    <row r="180" spans="1:9" x14ac:dyDescent="0.2">
      <c r="A180" s="2">
        <v>177</v>
      </c>
      <c r="B180" s="2">
        <v>209</v>
      </c>
      <c r="C180" s="1" t="s">
        <v>188</v>
      </c>
      <c r="D180" s="2">
        <v>435</v>
      </c>
      <c r="E180" s="9">
        <v>2448.4830000000002</v>
      </c>
      <c r="F180" s="9">
        <v>1639.902</v>
      </c>
      <c r="G180" s="10">
        <v>0.49306665886132217</v>
      </c>
      <c r="H180" s="10">
        <v>0.29142697743868345</v>
      </c>
      <c r="I180" s="10">
        <v>0.59887659412101379</v>
      </c>
    </row>
    <row r="181" spans="1:9" x14ac:dyDescent="0.2">
      <c r="A181" s="2">
        <v>178</v>
      </c>
      <c r="B181" s="2">
        <v>183</v>
      </c>
      <c r="C181" s="1" t="s">
        <v>189</v>
      </c>
      <c r="D181" s="2">
        <v>2755</v>
      </c>
      <c r="E181" s="9">
        <v>2440.788</v>
      </c>
      <c r="F181" s="9">
        <v>2220.3820000000001</v>
      </c>
      <c r="G181" s="10">
        <v>9.9264901264737304E-2</v>
      </c>
      <c r="H181" s="10">
        <v>0.18436668813514323</v>
      </c>
      <c r="I181" s="10">
        <v>0.15044734079874197</v>
      </c>
    </row>
    <row r="182" spans="1:9" x14ac:dyDescent="0.2">
      <c r="A182" s="2">
        <v>179</v>
      </c>
      <c r="B182" s="2">
        <v>290</v>
      </c>
      <c r="C182" s="1" t="s">
        <v>190</v>
      </c>
      <c r="D182" s="2">
        <v>2034</v>
      </c>
      <c r="E182" s="9">
        <v>2396.3409999999999</v>
      </c>
      <c r="F182" s="9">
        <v>677.97400000000005</v>
      </c>
      <c r="G182" s="10">
        <v>2.5345617973550603</v>
      </c>
      <c r="H182" s="10">
        <v>0.63430121172237175</v>
      </c>
      <c r="I182" s="10">
        <v>0.70826835886007489</v>
      </c>
    </row>
    <row r="183" spans="1:9" x14ac:dyDescent="0.2">
      <c r="A183" s="2">
        <v>180</v>
      </c>
      <c r="B183" s="2">
        <v>191</v>
      </c>
      <c r="C183" s="1" t="s">
        <v>191</v>
      </c>
      <c r="D183" s="2">
        <v>2880</v>
      </c>
      <c r="E183" s="9">
        <v>2350.335</v>
      </c>
      <c r="F183" s="9">
        <v>1933.6959999999999</v>
      </c>
      <c r="G183" s="10">
        <v>0.21546251323889587</v>
      </c>
      <c r="H183" s="10">
        <v>7.9645667532500686E-2</v>
      </c>
      <c r="I183" s="10">
        <v>0.12045553994469264</v>
      </c>
    </row>
    <row r="184" spans="1:9" x14ac:dyDescent="0.2">
      <c r="A184" s="2">
        <v>181</v>
      </c>
      <c r="B184" s="2">
        <v>207</v>
      </c>
      <c r="C184" s="1" t="s">
        <v>192</v>
      </c>
      <c r="D184" s="2">
        <v>3417</v>
      </c>
      <c r="E184" s="9">
        <v>2287.4209999999998</v>
      </c>
      <c r="F184" s="9">
        <v>1652.0909999999999</v>
      </c>
      <c r="G184" s="10">
        <v>0.38456114100252337</v>
      </c>
      <c r="H184" s="10">
        <v>0.16459672268463041</v>
      </c>
      <c r="I184" s="10">
        <v>0.59921574031044511</v>
      </c>
    </row>
    <row r="185" spans="1:9" x14ac:dyDescent="0.2">
      <c r="A185" s="2">
        <v>182</v>
      </c>
      <c r="B185" s="2">
        <v>192</v>
      </c>
      <c r="C185" s="1" t="s">
        <v>193</v>
      </c>
      <c r="D185" s="2">
        <v>609</v>
      </c>
      <c r="E185" s="9">
        <v>2243.9699999999998</v>
      </c>
      <c r="F185" s="9">
        <v>1909.421</v>
      </c>
      <c r="G185" s="10">
        <v>0.17520965779678743</v>
      </c>
      <c r="H185" s="10">
        <v>0.35397933127448228</v>
      </c>
      <c r="I185" s="10">
        <v>0.35599116229019601</v>
      </c>
    </row>
    <row r="186" spans="1:9" x14ac:dyDescent="0.2">
      <c r="A186" s="2">
        <v>183</v>
      </c>
      <c r="B186" s="2">
        <v>199</v>
      </c>
      <c r="C186" s="1" t="s">
        <v>194</v>
      </c>
      <c r="D186" s="2">
        <v>2905</v>
      </c>
      <c r="E186" s="9">
        <v>2209.6410000000001</v>
      </c>
      <c r="F186" s="9">
        <v>1789.681</v>
      </c>
      <c r="G186" s="10">
        <v>0.23465634378417155</v>
      </c>
      <c r="H186" s="10">
        <v>0.40747569401545319</v>
      </c>
      <c r="I186" s="10">
        <v>0.51016584007142562</v>
      </c>
    </row>
    <row r="187" spans="1:9" x14ac:dyDescent="0.2">
      <c r="A187" s="2">
        <v>184</v>
      </c>
      <c r="B187" s="2">
        <v>203</v>
      </c>
      <c r="C187" s="1" t="s">
        <v>195</v>
      </c>
      <c r="D187" s="2">
        <v>52</v>
      </c>
      <c r="E187" s="9">
        <v>2168.8380000000002</v>
      </c>
      <c r="F187" s="9">
        <v>1703.788</v>
      </c>
      <c r="G187" s="10">
        <v>0.27295062531253889</v>
      </c>
      <c r="H187" s="10">
        <v>0.21226942722324121</v>
      </c>
      <c r="I187" s="10">
        <v>0.13191727895088917</v>
      </c>
    </row>
    <row r="188" spans="1:9" x14ac:dyDescent="0.2">
      <c r="A188" s="2">
        <v>185</v>
      </c>
      <c r="B188" s="2">
        <v>133</v>
      </c>
      <c r="C188" s="1" t="s">
        <v>196</v>
      </c>
      <c r="D188" s="2">
        <v>2997</v>
      </c>
      <c r="E188" s="9">
        <v>2081.2600000000002</v>
      </c>
      <c r="F188" s="9">
        <v>4950.2969999999996</v>
      </c>
      <c r="G188" s="10">
        <v>-0.57956866022382081</v>
      </c>
      <c r="H188" s="10">
        <v>0.62007437802100651</v>
      </c>
      <c r="I188" s="10">
        <v>0.26966623481405783</v>
      </c>
    </row>
    <row r="189" spans="1:9" x14ac:dyDescent="0.2">
      <c r="A189" s="2">
        <v>186</v>
      </c>
      <c r="B189" s="2">
        <v>206</v>
      </c>
      <c r="C189" s="1" t="s">
        <v>197</v>
      </c>
      <c r="D189" s="2">
        <v>857</v>
      </c>
      <c r="E189" s="9">
        <v>2024.9110000000001</v>
      </c>
      <c r="F189" s="9">
        <v>1657.133</v>
      </c>
      <c r="G189" s="10">
        <v>0.2219363201384561</v>
      </c>
      <c r="H189" s="10">
        <v>0.20362327035607986</v>
      </c>
      <c r="I189" s="10">
        <v>0.50998031263544985</v>
      </c>
    </row>
    <row r="190" spans="1:9" x14ac:dyDescent="0.2">
      <c r="A190" s="2">
        <v>187</v>
      </c>
      <c r="B190" s="2">
        <v>205</v>
      </c>
      <c r="C190" s="1" t="s">
        <v>198</v>
      </c>
      <c r="D190" s="2">
        <v>3300</v>
      </c>
      <c r="E190" s="9">
        <v>2015.0070000000001</v>
      </c>
      <c r="F190" s="9">
        <v>1664.432</v>
      </c>
      <c r="G190" s="10">
        <v>0.21062740923029599</v>
      </c>
      <c r="H190" s="10">
        <v>0.34997049638040961</v>
      </c>
      <c r="I190" s="10">
        <v>0.10506111250728647</v>
      </c>
    </row>
    <row r="191" spans="1:9" x14ac:dyDescent="0.2">
      <c r="A191" s="2">
        <v>188</v>
      </c>
      <c r="B191" s="2">
        <v>193</v>
      </c>
      <c r="C191" s="1" t="s">
        <v>199</v>
      </c>
      <c r="D191" s="2">
        <v>1319</v>
      </c>
      <c r="E191" s="9">
        <v>1995.2860000000001</v>
      </c>
      <c r="F191" s="9">
        <v>1899.9259999999999</v>
      </c>
      <c r="G191" s="10">
        <v>5.0191428508268299E-2</v>
      </c>
      <c r="H191" s="10">
        <v>1</v>
      </c>
      <c r="I191" s="10">
        <v>0.18438415233289221</v>
      </c>
    </row>
    <row r="192" spans="1:9" x14ac:dyDescent="0.2">
      <c r="A192" s="2">
        <v>189</v>
      </c>
      <c r="B192" s="2">
        <v>211</v>
      </c>
      <c r="C192" s="1" t="s">
        <v>200</v>
      </c>
      <c r="D192" s="2">
        <v>2119</v>
      </c>
      <c r="E192" s="9">
        <v>1987.52</v>
      </c>
      <c r="F192" s="9">
        <v>1605.3610000000001</v>
      </c>
      <c r="G192" s="10">
        <v>0.23805175284562163</v>
      </c>
      <c r="H192" s="10">
        <v>0.22393736918370633</v>
      </c>
      <c r="I192" s="10">
        <v>0.1229489232937583</v>
      </c>
    </row>
    <row r="193" spans="1:9" x14ac:dyDescent="0.2">
      <c r="A193" s="2">
        <v>190</v>
      </c>
      <c r="B193" s="2">
        <v>173</v>
      </c>
      <c r="C193" s="1" t="s">
        <v>201</v>
      </c>
      <c r="D193" s="2">
        <v>3161</v>
      </c>
      <c r="E193" s="9">
        <v>1975.8050000000001</v>
      </c>
      <c r="F193" s="9">
        <v>2367.4299999999998</v>
      </c>
      <c r="G193" s="10">
        <v>-0.16542199769370147</v>
      </c>
      <c r="H193" s="10">
        <v>0.68214525218834854</v>
      </c>
      <c r="I193" s="10">
        <v>0.19547180876854753</v>
      </c>
    </row>
    <row r="194" spans="1:9" x14ac:dyDescent="0.2">
      <c r="A194" s="2">
        <v>191</v>
      </c>
      <c r="B194" s="2">
        <v>220</v>
      </c>
      <c r="C194" s="1" t="s">
        <v>202</v>
      </c>
      <c r="D194" s="2">
        <v>937</v>
      </c>
      <c r="E194" s="9">
        <v>1953.912</v>
      </c>
      <c r="F194" s="9">
        <v>1449.0550000000001</v>
      </c>
      <c r="G194" s="10">
        <v>0.3484043048745562</v>
      </c>
      <c r="H194" s="10">
        <v>0.36407473826866305</v>
      </c>
      <c r="I194" s="10">
        <v>0.63650794840079139</v>
      </c>
    </row>
    <row r="195" spans="1:9" x14ac:dyDescent="0.2">
      <c r="A195" s="2">
        <v>192</v>
      </c>
      <c r="B195" s="2">
        <v>225</v>
      </c>
      <c r="C195" s="1" t="s">
        <v>203</v>
      </c>
      <c r="D195" s="2">
        <v>604</v>
      </c>
      <c r="E195" s="9">
        <v>1944.761</v>
      </c>
      <c r="F195" s="9">
        <v>1363.6</v>
      </c>
      <c r="G195" s="10">
        <v>0.4261960985626283</v>
      </c>
      <c r="H195" s="10">
        <v>0.2785560796416629</v>
      </c>
      <c r="I195" s="10">
        <v>0.58831994501482021</v>
      </c>
    </row>
    <row r="196" spans="1:9" x14ac:dyDescent="0.2">
      <c r="A196" s="2">
        <v>193</v>
      </c>
      <c r="B196" s="2">
        <v>226</v>
      </c>
      <c r="C196" s="1" t="s">
        <v>204</v>
      </c>
      <c r="D196" s="2">
        <v>760</v>
      </c>
      <c r="E196" s="9">
        <v>1937.95</v>
      </c>
      <c r="F196" s="9">
        <v>1351.866</v>
      </c>
      <c r="G196" s="10">
        <v>0.43353705174921187</v>
      </c>
      <c r="H196" s="10">
        <v>0.2032044170386233</v>
      </c>
      <c r="I196" s="10">
        <v>0.23501424189095058</v>
      </c>
    </row>
    <row r="197" spans="1:9" x14ac:dyDescent="0.2">
      <c r="A197" s="2">
        <v>194</v>
      </c>
      <c r="B197" s="2">
        <v>344</v>
      </c>
      <c r="C197" s="1" t="s">
        <v>205</v>
      </c>
      <c r="D197" s="2">
        <v>2877</v>
      </c>
      <c r="E197" s="9">
        <v>1898.711</v>
      </c>
      <c r="F197" s="9">
        <v>397.13499999999999</v>
      </c>
      <c r="G197" s="10">
        <v>3.7810215669734477</v>
      </c>
      <c r="H197" s="10">
        <v>8.9534426250229768E-2</v>
      </c>
      <c r="I197" s="10">
        <v>0.86895778757773301</v>
      </c>
    </row>
    <row r="198" spans="1:9" x14ac:dyDescent="0.2">
      <c r="A198" s="2">
        <v>195</v>
      </c>
      <c r="B198" s="2">
        <v>197</v>
      </c>
      <c r="C198" s="1" t="s">
        <v>206</v>
      </c>
      <c r="D198" s="2">
        <v>2015</v>
      </c>
      <c r="E198" s="9">
        <v>1885.3630000000001</v>
      </c>
      <c r="F198" s="9">
        <v>1839.0509999999999</v>
      </c>
      <c r="G198" s="10">
        <v>2.5182553393027218E-2</v>
      </c>
      <c r="H198" s="10">
        <v>0.10019290714838469</v>
      </c>
      <c r="I198" s="10">
        <v>0.25762565167765361</v>
      </c>
    </row>
    <row r="199" spans="1:9" x14ac:dyDescent="0.2">
      <c r="A199" s="2">
        <v>196</v>
      </c>
      <c r="B199" s="2">
        <v>218</v>
      </c>
      <c r="C199" s="1" t="s">
        <v>207</v>
      </c>
      <c r="D199" s="2">
        <v>1049</v>
      </c>
      <c r="E199" s="9">
        <v>1875.557</v>
      </c>
      <c r="F199" s="9">
        <v>1475.55</v>
      </c>
      <c r="G199" s="10">
        <v>0.27109010199586603</v>
      </c>
      <c r="H199" s="10">
        <v>0.30297026430015189</v>
      </c>
      <c r="I199" s="10">
        <v>0.21621639381152266</v>
      </c>
    </row>
    <row r="200" spans="1:9" x14ac:dyDescent="0.2">
      <c r="A200" s="2">
        <v>197</v>
      </c>
      <c r="B200" s="2">
        <v>214</v>
      </c>
      <c r="C200" s="1" t="s">
        <v>208</v>
      </c>
      <c r="D200" s="2">
        <v>2529</v>
      </c>
      <c r="E200" s="9">
        <v>1827.8530000000001</v>
      </c>
      <c r="F200" s="9">
        <v>1550.0909999999999</v>
      </c>
      <c r="G200" s="10">
        <v>0.17919077009027218</v>
      </c>
      <c r="H200" s="10">
        <v>0.56739190733609324</v>
      </c>
      <c r="I200" s="10">
        <v>0.17743537503322326</v>
      </c>
    </row>
    <row r="201" spans="1:9" x14ac:dyDescent="0.2">
      <c r="A201" s="2">
        <v>198</v>
      </c>
      <c r="B201" s="2">
        <v>194</v>
      </c>
      <c r="C201" s="1" t="s">
        <v>209</v>
      </c>
      <c r="D201" s="2">
        <v>1376</v>
      </c>
      <c r="E201" s="9">
        <v>1813.44</v>
      </c>
      <c r="F201" s="9">
        <v>1859.9359999999999</v>
      </c>
      <c r="G201" s="10">
        <v>-2.4998709633019534E-2</v>
      </c>
      <c r="H201" s="10">
        <v>0.29509716340215281</v>
      </c>
      <c r="I201" s="10">
        <v>0.17249838625202776</v>
      </c>
    </row>
    <row r="202" spans="1:9" x14ac:dyDescent="0.2">
      <c r="A202" s="2">
        <v>199</v>
      </c>
      <c r="B202" s="2">
        <v>260</v>
      </c>
      <c r="C202" s="1" t="s">
        <v>210</v>
      </c>
      <c r="D202" s="2">
        <v>1948</v>
      </c>
      <c r="E202" s="9">
        <v>1806.8920000000001</v>
      </c>
      <c r="F202" s="9">
        <v>935.755</v>
      </c>
      <c r="G202" s="10">
        <v>0.93094560007694338</v>
      </c>
      <c r="H202" s="10">
        <v>0.19941202905320296</v>
      </c>
      <c r="I202" s="10">
        <v>0.50093831048664894</v>
      </c>
    </row>
    <row r="203" spans="1:9" x14ac:dyDescent="0.2">
      <c r="A203" s="2">
        <v>200</v>
      </c>
      <c r="B203" s="2">
        <v>265</v>
      </c>
      <c r="C203" s="1" t="s">
        <v>211</v>
      </c>
      <c r="D203" s="2">
        <v>3500</v>
      </c>
      <c r="E203" s="9">
        <v>1773.67</v>
      </c>
      <c r="F203" s="9">
        <v>888.50400000000002</v>
      </c>
      <c r="G203" s="10">
        <v>0.99624312327237696</v>
      </c>
      <c r="H203" s="10" t="s">
        <v>103</v>
      </c>
      <c r="I203" s="10">
        <v>4.0103476270717447E-2</v>
      </c>
    </row>
    <row r="204" spans="1:9" x14ac:dyDescent="0.2">
      <c r="A204" s="2">
        <v>201</v>
      </c>
      <c r="B204" s="2">
        <v>216</v>
      </c>
      <c r="C204" s="1" t="s">
        <v>212</v>
      </c>
      <c r="D204" s="2">
        <v>2063</v>
      </c>
      <c r="E204" s="9">
        <v>1766.1990000000001</v>
      </c>
      <c r="F204" s="9">
        <v>1500.5820000000001</v>
      </c>
      <c r="G204" s="10">
        <v>0.1770093203836911</v>
      </c>
      <c r="H204" s="10">
        <v>0.34515702930417241</v>
      </c>
      <c r="I204" s="10">
        <v>0.28425017828010035</v>
      </c>
    </row>
    <row r="205" spans="1:9" x14ac:dyDescent="0.2">
      <c r="A205" s="2">
        <v>202</v>
      </c>
      <c r="B205" s="2">
        <v>227</v>
      </c>
      <c r="C205" s="1" t="s">
        <v>213</v>
      </c>
      <c r="D205" s="2">
        <v>3172</v>
      </c>
      <c r="E205" s="9">
        <v>1752.828</v>
      </c>
      <c r="F205" s="9">
        <v>1349.9159999999999</v>
      </c>
      <c r="G205" s="10">
        <v>0.29847190491852826</v>
      </c>
      <c r="H205" s="10">
        <v>5.0946242301012995E-2</v>
      </c>
      <c r="I205" s="10">
        <v>0.39794031490088771</v>
      </c>
    </row>
    <row r="206" spans="1:9" x14ac:dyDescent="0.2">
      <c r="A206" s="2">
        <v>203</v>
      </c>
      <c r="B206" s="2">
        <v>240</v>
      </c>
      <c r="C206" s="1" t="s">
        <v>214</v>
      </c>
      <c r="D206" s="2">
        <v>2170</v>
      </c>
      <c r="E206" s="9">
        <v>1747.7539999999999</v>
      </c>
      <c r="F206" s="9">
        <v>1168.1300000000001</v>
      </c>
      <c r="G206" s="10">
        <v>0.49619819711847124</v>
      </c>
      <c r="H206" s="10" t="s">
        <v>103</v>
      </c>
      <c r="I206" s="10">
        <v>0.13028716634653109</v>
      </c>
    </row>
    <row r="207" spans="1:9" x14ac:dyDescent="0.2">
      <c r="A207" s="2">
        <v>204</v>
      </c>
      <c r="B207" s="2">
        <v>181</v>
      </c>
      <c r="C207" s="1" t="s">
        <v>215</v>
      </c>
      <c r="D207" s="2">
        <v>3463</v>
      </c>
      <c r="E207" s="9">
        <v>1732.9639999999999</v>
      </c>
      <c r="F207" s="9">
        <v>2223.9070000000002</v>
      </c>
      <c r="G207" s="10">
        <v>-0.22075698309326797</v>
      </c>
      <c r="H207" s="10" t="s">
        <v>103</v>
      </c>
      <c r="I207" s="10">
        <v>0.25303132864502631</v>
      </c>
    </row>
    <row r="208" spans="1:9" x14ac:dyDescent="0.2">
      <c r="A208" s="2">
        <v>205</v>
      </c>
      <c r="B208" s="2">
        <v>208</v>
      </c>
      <c r="C208" s="1" t="s">
        <v>216</v>
      </c>
      <c r="D208" s="2">
        <v>2838</v>
      </c>
      <c r="E208" s="9">
        <v>1678.0840000000001</v>
      </c>
      <c r="F208" s="9">
        <v>1643.6959999999999</v>
      </c>
      <c r="G208" s="10">
        <v>2.0921143569127221E-2</v>
      </c>
      <c r="H208" s="10">
        <v>0.62921879953566096</v>
      </c>
      <c r="I208" s="10">
        <v>0.51414754131511009</v>
      </c>
    </row>
    <row r="209" spans="1:9" x14ac:dyDescent="0.2">
      <c r="A209" s="2">
        <v>206</v>
      </c>
      <c r="B209" s="2">
        <v>178</v>
      </c>
      <c r="C209" s="1" t="s">
        <v>217</v>
      </c>
      <c r="D209" s="2">
        <v>1745</v>
      </c>
      <c r="E209" s="9">
        <v>1661.4549999999999</v>
      </c>
      <c r="F209" s="9">
        <v>2268.3090000000002</v>
      </c>
      <c r="G209" s="10">
        <v>-0.26753586041407951</v>
      </c>
      <c r="H209" s="10">
        <v>5.6575110370127385E-2</v>
      </c>
      <c r="I209" s="10">
        <v>4.5122060448306266E-2</v>
      </c>
    </row>
    <row r="210" spans="1:9" x14ac:dyDescent="0.2">
      <c r="A210" s="2">
        <v>207</v>
      </c>
      <c r="B210" s="2">
        <v>255</v>
      </c>
      <c r="C210" s="1" t="s">
        <v>218</v>
      </c>
      <c r="D210" s="2">
        <v>3446</v>
      </c>
      <c r="E210" s="9">
        <v>1648.9390000000001</v>
      </c>
      <c r="F210" s="9">
        <v>979.32399999999996</v>
      </c>
      <c r="G210" s="10">
        <v>0.68375226176423753</v>
      </c>
      <c r="H210" s="10">
        <v>0.38737939972309465</v>
      </c>
      <c r="I210" s="10">
        <v>0.28393316217505327</v>
      </c>
    </row>
    <row r="211" spans="1:9" x14ac:dyDescent="0.2">
      <c r="A211" s="2">
        <v>208</v>
      </c>
      <c r="B211" s="2">
        <v>277</v>
      </c>
      <c r="C211" s="1" t="s">
        <v>219</v>
      </c>
      <c r="D211" s="2">
        <v>1973</v>
      </c>
      <c r="E211" s="9">
        <v>1640.39</v>
      </c>
      <c r="F211" s="9">
        <v>787.904</v>
      </c>
      <c r="G211" s="10">
        <v>1.0819668385996266</v>
      </c>
      <c r="H211" s="10">
        <v>0.63572382177409026</v>
      </c>
      <c r="I211" s="10">
        <v>0.64001307813287023</v>
      </c>
    </row>
    <row r="212" spans="1:9" x14ac:dyDescent="0.2">
      <c r="A212" s="2">
        <v>209</v>
      </c>
      <c r="B212" s="2">
        <v>219</v>
      </c>
      <c r="C212" s="1" t="s">
        <v>220</v>
      </c>
      <c r="D212" s="2">
        <v>1752</v>
      </c>
      <c r="E212" s="9">
        <v>1611.5920000000001</v>
      </c>
      <c r="F212" s="9">
        <v>1474.1310000000001</v>
      </c>
      <c r="G212" s="10">
        <v>9.3248836093942744E-2</v>
      </c>
      <c r="H212" s="10">
        <v>0.22064083217092167</v>
      </c>
      <c r="I212" s="10">
        <v>0.12945468589571504</v>
      </c>
    </row>
    <row r="213" spans="1:9" x14ac:dyDescent="0.2">
      <c r="A213" s="2">
        <v>210</v>
      </c>
      <c r="B213" s="2">
        <v>188</v>
      </c>
      <c r="C213" s="1" t="s">
        <v>221</v>
      </c>
      <c r="D213" s="2">
        <v>1399</v>
      </c>
      <c r="E213" s="9">
        <v>1576.643</v>
      </c>
      <c r="F213" s="9">
        <v>2089.8130000000001</v>
      </c>
      <c r="G213" s="10">
        <v>-0.2455578561335392</v>
      </c>
      <c r="H213" s="10">
        <v>0.5756674148808576</v>
      </c>
      <c r="I213" s="10">
        <v>0.57823891699237406</v>
      </c>
    </row>
    <row r="214" spans="1:9" x14ac:dyDescent="0.2">
      <c r="A214" s="2">
        <v>211</v>
      </c>
      <c r="B214" s="2">
        <v>231</v>
      </c>
      <c r="C214" s="1" t="s">
        <v>222</v>
      </c>
      <c r="D214" s="2">
        <v>524</v>
      </c>
      <c r="E214" s="9">
        <v>1574.192</v>
      </c>
      <c r="F214" s="9">
        <v>1302.68</v>
      </c>
      <c r="G214" s="10">
        <v>0.20842570700402252</v>
      </c>
      <c r="H214" s="10">
        <v>0.19311494404748594</v>
      </c>
      <c r="I214" s="10">
        <v>0.24598779399300441</v>
      </c>
    </row>
    <row r="215" spans="1:9" x14ac:dyDescent="0.2">
      <c r="A215" s="2">
        <v>212</v>
      </c>
      <c r="B215" s="2">
        <v>184</v>
      </c>
      <c r="C215" s="1" t="s">
        <v>223</v>
      </c>
      <c r="D215" s="2">
        <v>3247</v>
      </c>
      <c r="E215" s="9">
        <v>1563.8910000000001</v>
      </c>
      <c r="F215" s="9">
        <v>2213.6880000000001</v>
      </c>
      <c r="G215" s="10">
        <v>-0.29353594544488659</v>
      </c>
      <c r="H215" s="10">
        <v>0.87304869712786892</v>
      </c>
      <c r="I215" s="10">
        <v>0.35927210625087441</v>
      </c>
    </row>
    <row r="216" spans="1:9" x14ac:dyDescent="0.2">
      <c r="A216" s="2">
        <v>213</v>
      </c>
      <c r="B216" s="2">
        <v>200</v>
      </c>
      <c r="C216" s="1" t="s">
        <v>224</v>
      </c>
      <c r="D216" s="2">
        <v>3436</v>
      </c>
      <c r="E216" s="9">
        <v>1550.6389999999999</v>
      </c>
      <c r="F216" s="9">
        <v>1787.92</v>
      </c>
      <c r="G216" s="10">
        <v>-0.13271343236833877</v>
      </c>
      <c r="H216" s="10">
        <v>0.41647540143128092</v>
      </c>
      <c r="I216" s="10">
        <v>0.44688277850002062</v>
      </c>
    </row>
    <row r="217" spans="1:9" x14ac:dyDescent="0.2">
      <c r="A217" s="2">
        <v>214</v>
      </c>
      <c r="B217" s="2">
        <v>210</v>
      </c>
      <c r="C217" s="1" t="s">
        <v>225</v>
      </c>
      <c r="D217" s="2">
        <v>3528</v>
      </c>
      <c r="E217" s="9">
        <v>1506.229</v>
      </c>
      <c r="F217" s="9">
        <v>1624.088</v>
      </c>
      <c r="G217" s="10">
        <v>-7.2569343533108954E-2</v>
      </c>
      <c r="H217" s="10">
        <v>0.50327672618174257</v>
      </c>
      <c r="I217" s="10">
        <v>0.50999260860158335</v>
      </c>
    </row>
    <row r="218" spans="1:9" x14ac:dyDescent="0.2">
      <c r="A218" s="2">
        <v>215</v>
      </c>
      <c r="B218" s="2">
        <v>172</v>
      </c>
      <c r="C218" s="1" t="s">
        <v>226</v>
      </c>
      <c r="D218" s="2">
        <v>1370</v>
      </c>
      <c r="E218" s="9">
        <v>1451.11</v>
      </c>
      <c r="F218" s="9">
        <v>2448.3090000000002</v>
      </c>
      <c r="G218" s="10">
        <v>-0.40730112089609616</v>
      </c>
      <c r="H218" s="10">
        <v>6.8499286752899499E-2</v>
      </c>
      <c r="I218" s="10">
        <v>0.50945170160119313</v>
      </c>
    </row>
    <row r="219" spans="1:9" x14ac:dyDescent="0.2">
      <c r="A219" s="2">
        <v>216</v>
      </c>
      <c r="B219" s="2">
        <v>245</v>
      </c>
      <c r="C219" s="1" t="s">
        <v>227</v>
      </c>
      <c r="D219" s="2">
        <v>2664</v>
      </c>
      <c r="E219" s="9">
        <v>1441.944</v>
      </c>
      <c r="F219" s="9">
        <v>1116.8340000000001</v>
      </c>
      <c r="G219" s="10">
        <v>0.29109966208048821</v>
      </c>
      <c r="H219" s="10">
        <v>0.3616007279062155</v>
      </c>
      <c r="I219" s="10">
        <v>0.20494429548373067</v>
      </c>
    </row>
    <row r="220" spans="1:9" x14ac:dyDescent="0.2">
      <c r="A220" s="2">
        <v>217</v>
      </c>
      <c r="B220" s="2">
        <v>180</v>
      </c>
      <c r="C220" s="1" t="s">
        <v>228</v>
      </c>
      <c r="D220" s="2">
        <v>702</v>
      </c>
      <c r="E220" s="9">
        <v>1440.1869999999999</v>
      </c>
      <c r="F220" s="9">
        <v>2243.3539999999998</v>
      </c>
      <c r="G220" s="10">
        <v>-0.35802062447567351</v>
      </c>
      <c r="H220" s="10">
        <v>0.3597262022223503</v>
      </c>
      <c r="I220" s="10">
        <v>0.11814983013655117</v>
      </c>
    </row>
    <row r="221" spans="1:9" x14ac:dyDescent="0.2">
      <c r="A221" s="2">
        <v>218</v>
      </c>
      <c r="B221" s="2">
        <v>264</v>
      </c>
      <c r="C221" s="1" t="s">
        <v>229</v>
      </c>
      <c r="D221" s="2">
        <v>3245</v>
      </c>
      <c r="E221" s="9">
        <v>1440.0889999999999</v>
      </c>
      <c r="F221" s="9">
        <v>890.64700000000005</v>
      </c>
      <c r="G221" s="10">
        <v>0.61690209476930802</v>
      </c>
      <c r="H221" s="10">
        <v>9.0958267162654524E-2</v>
      </c>
      <c r="I221" s="10">
        <v>0.25965753648188306</v>
      </c>
    </row>
    <row r="222" spans="1:9" x14ac:dyDescent="0.2">
      <c r="A222" s="2">
        <v>219</v>
      </c>
      <c r="B222" s="2">
        <v>257</v>
      </c>
      <c r="C222" s="1" t="s">
        <v>230</v>
      </c>
      <c r="D222" s="2">
        <v>2659</v>
      </c>
      <c r="E222" s="9">
        <v>1431.415</v>
      </c>
      <c r="F222" s="9">
        <v>964.06700000000001</v>
      </c>
      <c r="G222" s="10">
        <v>0.4847671375537177</v>
      </c>
      <c r="H222" s="10">
        <v>0.50444140937463977</v>
      </c>
      <c r="I222" s="10">
        <v>0.37133506970566416</v>
      </c>
    </row>
    <row r="223" spans="1:9" x14ac:dyDescent="0.2">
      <c r="A223" s="2">
        <v>220</v>
      </c>
      <c r="B223" s="2">
        <v>235</v>
      </c>
      <c r="C223" s="1" t="s">
        <v>231</v>
      </c>
      <c r="D223" s="2">
        <v>3138</v>
      </c>
      <c r="E223" s="9">
        <v>1397.502</v>
      </c>
      <c r="F223" s="9">
        <v>1251.3689999999999</v>
      </c>
      <c r="G223" s="10">
        <v>0.11677850418221958</v>
      </c>
      <c r="H223" s="10">
        <v>0.78525826796670062</v>
      </c>
      <c r="I223" s="10">
        <v>0.12128388024546607</v>
      </c>
    </row>
    <row r="224" spans="1:9" x14ac:dyDescent="0.2">
      <c r="A224" s="2">
        <v>221</v>
      </c>
      <c r="B224" s="2">
        <v>232</v>
      </c>
      <c r="C224" s="1" t="s">
        <v>232</v>
      </c>
      <c r="D224" s="2">
        <v>1720</v>
      </c>
      <c r="E224" s="9">
        <v>1387.318</v>
      </c>
      <c r="F224" s="9">
        <v>1270.26</v>
      </c>
      <c r="G224" s="10">
        <v>9.2152787618282828E-2</v>
      </c>
      <c r="H224" s="10">
        <v>6.4233290420797534E-2</v>
      </c>
      <c r="I224" s="10">
        <v>0.15885968782466736</v>
      </c>
    </row>
    <row r="225" spans="1:9" x14ac:dyDescent="0.2">
      <c r="A225" s="2">
        <v>222</v>
      </c>
      <c r="B225" s="2">
        <v>224</v>
      </c>
      <c r="C225" s="1" t="s">
        <v>233</v>
      </c>
      <c r="D225" s="2">
        <v>1317</v>
      </c>
      <c r="E225" s="9">
        <v>1379.08</v>
      </c>
      <c r="F225" s="9">
        <v>1379.7539999999999</v>
      </c>
      <c r="G225" s="10">
        <v>-4.8849287626628879E-4</v>
      </c>
      <c r="H225" s="10">
        <v>4.8293064941845286E-3</v>
      </c>
      <c r="I225" s="10">
        <v>0.18012160572426955</v>
      </c>
    </row>
    <row r="226" spans="1:9" x14ac:dyDescent="0.2">
      <c r="A226" s="2">
        <v>223</v>
      </c>
      <c r="B226" s="2">
        <v>271</v>
      </c>
      <c r="C226" s="1" t="s">
        <v>234</v>
      </c>
      <c r="D226" s="2">
        <v>3341</v>
      </c>
      <c r="E226" s="9">
        <v>1367.3240000000001</v>
      </c>
      <c r="F226" s="9">
        <v>872.471</v>
      </c>
      <c r="G226" s="10">
        <v>0.56718561419233415</v>
      </c>
      <c r="H226" s="10" t="s">
        <v>103</v>
      </c>
      <c r="I226" s="10">
        <v>0.926024328283509</v>
      </c>
    </row>
    <row r="227" spans="1:9" x14ac:dyDescent="0.2">
      <c r="A227" s="2">
        <v>224</v>
      </c>
      <c r="B227" s="2">
        <v>236</v>
      </c>
      <c r="C227" s="1" t="s">
        <v>235</v>
      </c>
      <c r="D227" s="2">
        <v>1732</v>
      </c>
      <c r="E227" s="9">
        <v>1309.3589999999999</v>
      </c>
      <c r="F227" s="9">
        <v>1210.9559999999999</v>
      </c>
      <c r="G227" s="10">
        <v>8.1260590805941835E-2</v>
      </c>
      <c r="H227" s="10">
        <v>0.67993728228850914</v>
      </c>
      <c r="I227" s="10">
        <v>0.55845158967919806</v>
      </c>
    </row>
    <row r="228" spans="1:9" x14ac:dyDescent="0.2">
      <c r="A228" s="2">
        <v>225</v>
      </c>
      <c r="B228" s="2">
        <v>248</v>
      </c>
      <c r="C228" s="1" t="s">
        <v>236</v>
      </c>
      <c r="D228" s="2">
        <v>2964</v>
      </c>
      <c r="E228" s="9">
        <v>1302.117</v>
      </c>
      <c r="F228" s="9">
        <v>1036.711</v>
      </c>
      <c r="G228" s="10">
        <v>0.25600770127836969</v>
      </c>
      <c r="H228" s="10">
        <v>0.41776199834577077</v>
      </c>
      <c r="I228" s="10">
        <v>0.34761635892568965</v>
      </c>
    </row>
    <row r="229" spans="1:9" x14ac:dyDescent="0.2">
      <c r="A229" s="2">
        <v>226</v>
      </c>
      <c r="B229" s="2">
        <v>222</v>
      </c>
      <c r="C229" s="1" t="s">
        <v>237</v>
      </c>
      <c r="D229" s="2">
        <v>2645</v>
      </c>
      <c r="E229" s="9">
        <v>1296.346</v>
      </c>
      <c r="F229" s="9">
        <v>1413.75</v>
      </c>
      <c r="G229" s="10">
        <v>-8.3044385499557949E-2</v>
      </c>
      <c r="H229" s="10">
        <v>2.094348268132119E-2</v>
      </c>
      <c r="I229" s="10">
        <v>0.21493555975437564</v>
      </c>
    </row>
    <row r="230" spans="1:9" x14ac:dyDescent="0.2">
      <c r="A230" s="2">
        <v>227</v>
      </c>
      <c r="B230" s="2">
        <v>230</v>
      </c>
      <c r="C230" s="1" t="s">
        <v>238</v>
      </c>
      <c r="D230" s="2">
        <v>1614</v>
      </c>
      <c r="E230" s="9">
        <v>1290.4749999999999</v>
      </c>
      <c r="F230" s="9">
        <v>1306.4659999999999</v>
      </c>
      <c r="G230" s="10">
        <v>-1.22398899014593E-2</v>
      </c>
      <c r="H230" s="10">
        <v>0.51415719018190975</v>
      </c>
      <c r="I230" s="10">
        <v>0.2868199618114215</v>
      </c>
    </row>
    <row r="231" spans="1:9" x14ac:dyDescent="0.2">
      <c r="A231" s="2">
        <v>228</v>
      </c>
      <c r="B231" s="2">
        <v>253</v>
      </c>
      <c r="C231" s="1" t="s">
        <v>239</v>
      </c>
      <c r="D231" s="2">
        <v>1144</v>
      </c>
      <c r="E231" s="9">
        <v>1270.154</v>
      </c>
      <c r="F231" s="9">
        <v>987.52800000000002</v>
      </c>
      <c r="G231" s="10">
        <v>0.28619542939541964</v>
      </c>
      <c r="H231" s="10">
        <v>6.3548199667126978E-2</v>
      </c>
      <c r="I231" s="10">
        <v>0.28468167930171345</v>
      </c>
    </row>
    <row r="232" spans="1:9" x14ac:dyDescent="0.2">
      <c r="A232" s="2">
        <v>229</v>
      </c>
      <c r="B232" s="2">
        <v>262</v>
      </c>
      <c r="C232" s="1" t="s">
        <v>240</v>
      </c>
      <c r="D232" s="2">
        <v>3173</v>
      </c>
      <c r="E232" s="9">
        <v>1256.6880000000001</v>
      </c>
      <c r="F232" s="9">
        <v>914.27700000000004</v>
      </c>
      <c r="G232" s="10">
        <v>0.37451560085182067</v>
      </c>
      <c r="H232" s="10">
        <v>0.7252762817819538</v>
      </c>
      <c r="I232" s="10">
        <v>0.35719284163588894</v>
      </c>
    </row>
    <row r="233" spans="1:9" x14ac:dyDescent="0.2">
      <c r="A233" s="2">
        <v>230</v>
      </c>
      <c r="B233" s="2">
        <v>247</v>
      </c>
      <c r="C233" s="1" t="s">
        <v>241</v>
      </c>
      <c r="D233" s="2">
        <v>1189</v>
      </c>
      <c r="E233" s="9">
        <v>1253.3430000000001</v>
      </c>
      <c r="F233" s="9">
        <v>1045.336</v>
      </c>
      <c r="G233" s="10">
        <v>0.19898578064851891</v>
      </c>
      <c r="H233" s="10">
        <v>0.42913711569777785</v>
      </c>
      <c r="I233" s="10">
        <v>5.2366097196715415E-2</v>
      </c>
    </row>
    <row r="234" spans="1:9" x14ac:dyDescent="0.2">
      <c r="A234" s="2">
        <v>231</v>
      </c>
      <c r="B234" s="2">
        <v>250</v>
      </c>
      <c r="C234" s="1" t="s">
        <v>242</v>
      </c>
      <c r="D234" s="2">
        <v>2807</v>
      </c>
      <c r="E234" s="9">
        <v>1227.0630000000001</v>
      </c>
      <c r="F234" s="9">
        <v>1033.5429999999999</v>
      </c>
      <c r="G234" s="10">
        <v>0.18723942787092573</v>
      </c>
      <c r="H234" s="10">
        <v>0.28411010681603144</v>
      </c>
      <c r="I234" s="10">
        <v>0.16389736197565388</v>
      </c>
    </row>
    <row r="235" spans="1:9" x14ac:dyDescent="0.2">
      <c r="A235" s="2">
        <v>232</v>
      </c>
      <c r="B235" s="2">
        <v>258</v>
      </c>
      <c r="C235" s="1" t="s">
        <v>243</v>
      </c>
      <c r="D235" s="2">
        <v>875</v>
      </c>
      <c r="E235" s="9">
        <v>1206.203</v>
      </c>
      <c r="F235" s="9">
        <v>950.57399999999996</v>
      </c>
      <c r="G235" s="10">
        <v>0.26892067319324964</v>
      </c>
      <c r="H235" s="10">
        <v>0.33249544230946199</v>
      </c>
      <c r="I235" s="10">
        <v>0.47830710951666994</v>
      </c>
    </row>
    <row r="236" spans="1:9" x14ac:dyDescent="0.2">
      <c r="A236" s="2">
        <v>233</v>
      </c>
      <c r="B236" s="2">
        <v>238</v>
      </c>
      <c r="C236" s="1" t="s">
        <v>244</v>
      </c>
      <c r="D236" s="2">
        <v>3265</v>
      </c>
      <c r="E236" s="9">
        <v>1194.6610000000001</v>
      </c>
      <c r="F236" s="9">
        <v>1204.1120000000001</v>
      </c>
      <c r="G236" s="10">
        <v>-7.848937640352438E-3</v>
      </c>
      <c r="H236" s="10">
        <v>0.4117979912293111</v>
      </c>
      <c r="I236" s="10">
        <v>0.26516520595754467</v>
      </c>
    </row>
    <row r="237" spans="1:9" x14ac:dyDescent="0.2">
      <c r="A237" s="2">
        <v>234</v>
      </c>
      <c r="B237" s="2">
        <v>154</v>
      </c>
      <c r="C237" s="1" t="s">
        <v>245</v>
      </c>
      <c r="D237" s="2">
        <v>3344</v>
      </c>
      <c r="E237" s="9">
        <v>1152.5709999999999</v>
      </c>
      <c r="F237" s="9">
        <v>3394.4189999999999</v>
      </c>
      <c r="G237" s="10">
        <v>-0.6604511699940403</v>
      </c>
      <c r="H237" s="10">
        <v>9.7516769032016254E-2</v>
      </c>
      <c r="I237" s="10">
        <v>7.8272429815687078E-2</v>
      </c>
    </row>
    <row r="238" spans="1:9" x14ac:dyDescent="0.2">
      <c r="A238" s="2">
        <v>235</v>
      </c>
      <c r="B238" s="2">
        <v>244</v>
      </c>
      <c r="C238" s="1" t="s">
        <v>246</v>
      </c>
      <c r="D238" s="2">
        <v>330</v>
      </c>
      <c r="E238" s="9">
        <v>1147.865</v>
      </c>
      <c r="F238" s="9">
        <v>1135.3040000000001</v>
      </c>
      <c r="G238" s="10">
        <v>1.106399695588145E-2</v>
      </c>
      <c r="H238" s="10">
        <v>0.66434990177416331</v>
      </c>
      <c r="I238" s="10">
        <v>0.59137114810076952</v>
      </c>
    </row>
    <row r="239" spans="1:9" x14ac:dyDescent="0.2">
      <c r="A239" s="2">
        <v>236</v>
      </c>
      <c r="B239" s="2">
        <v>314</v>
      </c>
      <c r="C239" s="1" t="s">
        <v>247</v>
      </c>
      <c r="D239" s="2">
        <v>779</v>
      </c>
      <c r="E239" s="9">
        <v>1138.9960000000001</v>
      </c>
      <c r="F239" s="9">
        <v>539.19100000000003</v>
      </c>
      <c r="G239" s="10">
        <v>1.1124165648165492</v>
      </c>
      <c r="H239" s="10" t="s">
        <v>103</v>
      </c>
      <c r="I239" s="10">
        <v>0.62473384270254562</v>
      </c>
    </row>
    <row r="240" spans="1:9" x14ac:dyDescent="0.2">
      <c r="A240" s="2">
        <v>237</v>
      </c>
      <c r="B240" s="2">
        <v>263</v>
      </c>
      <c r="C240" s="1" t="s">
        <v>248</v>
      </c>
      <c r="D240" s="2">
        <v>3296</v>
      </c>
      <c r="E240" s="9">
        <v>1124.5930000000001</v>
      </c>
      <c r="F240" s="9">
        <v>903.02599999999995</v>
      </c>
      <c r="G240" s="10">
        <v>0.24536059869815507</v>
      </c>
      <c r="H240" s="10">
        <v>0.68161370380217556</v>
      </c>
      <c r="I240" s="10">
        <v>0.37277703048066196</v>
      </c>
    </row>
    <row r="241" spans="1:9" x14ac:dyDescent="0.2">
      <c r="A241" s="2">
        <v>238</v>
      </c>
      <c r="B241" s="2">
        <v>281</v>
      </c>
      <c r="C241" s="1" t="s">
        <v>249</v>
      </c>
      <c r="D241" s="2">
        <v>356</v>
      </c>
      <c r="E241" s="9">
        <v>1122.711</v>
      </c>
      <c r="F241" s="9">
        <v>763.476</v>
      </c>
      <c r="G241" s="10">
        <v>0.47052559608946454</v>
      </c>
      <c r="H241" s="10">
        <v>0.46969968228689307</v>
      </c>
      <c r="I241" s="10">
        <v>0.5069629392815439</v>
      </c>
    </row>
    <row r="242" spans="1:9" x14ac:dyDescent="0.2">
      <c r="A242" s="2">
        <v>239</v>
      </c>
      <c r="B242" s="2">
        <v>300</v>
      </c>
      <c r="C242" s="1" t="s">
        <v>250</v>
      </c>
      <c r="D242" s="2">
        <v>2650</v>
      </c>
      <c r="E242" s="9">
        <v>1102.4449999999999</v>
      </c>
      <c r="F242" s="9">
        <v>587.303</v>
      </c>
      <c r="G242" s="10">
        <v>0.8771315658186658</v>
      </c>
      <c r="H242" s="10">
        <v>9.0253935570481975E-2</v>
      </c>
      <c r="I242" s="10">
        <v>0.59523186045017429</v>
      </c>
    </row>
    <row r="243" spans="1:9" x14ac:dyDescent="0.2">
      <c r="A243" s="2">
        <v>240</v>
      </c>
      <c r="B243" s="2">
        <v>254</v>
      </c>
      <c r="C243" s="1" t="s">
        <v>251</v>
      </c>
      <c r="D243" s="2">
        <v>1158</v>
      </c>
      <c r="E243" s="9">
        <v>1086.922</v>
      </c>
      <c r="F243" s="9">
        <v>979.50599999999997</v>
      </c>
      <c r="G243" s="10">
        <v>0.1096634425924905</v>
      </c>
      <c r="H243" s="10">
        <v>4.8945554510811264E-2</v>
      </c>
      <c r="I243" s="10">
        <v>0.14045794384793994</v>
      </c>
    </row>
    <row r="244" spans="1:9" x14ac:dyDescent="0.2">
      <c r="A244" s="2">
        <v>241</v>
      </c>
      <c r="B244" s="2">
        <v>239</v>
      </c>
      <c r="C244" s="1" t="s">
        <v>252</v>
      </c>
      <c r="D244" s="2">
        <v>256</v>
      </c>
      <c r="E244" s="9">
        <v>1071.7829999999999</v>
      </c>
      <c r="F244" s="9">
        <v>1187.7370000000001</v>
      </c>
      <c r="G244" s="10">
        <v>-9.7625989591972107E-2</v>
      </c>
      <c r="H244" s="10">
        <v>0.19005712910169317</v>
      </c>
      <c r="I244" s="10">
        <v>0.1861295995215223</v>
      </c>
    </row>
    <row r="245" spans="1:9" x14ac:dyDescent="0.2">
      <c r="A245" s="2">
        <v>242</v>
      </c>
      <c r="B245" s="2">
        <v>169</v>
      </c>
      <c r="C245" s="1" t="s">
        <v>253</v>
      </c>
      <c r="D245" s="2">
        <v>3266</v>
      </c>
      <c r="E245" s="9">
        <v>1069.097</v>
      </c>
      <c r="F245" s="9">
        <v>2511.7739999999999</v>
      </c>
      <c r="G245" s="10">
        <v>-0.57436576698381303</v>
      </c>
      <c r="H245" s="10">
        <v>0.19133998131133095</v>
      </c>
      <c r="I245" s="10">
        <v>5.2111143324909869E-2</v>
      </c>
    </row>
    <row r="246" spans="1:9" x14ac:dyDescent="0.2">
      <c r="A246" s="2">
        <v>243</v>
      </c>
      <c r="B246" s="2">
        <v>295</v>
      </c>
      <c r="C246" s="1" t="s">
        <v>254</v>
      </c>
      <c r="D246" s="2">
        <v>3257</v>
      </c>
      <c r="E246" s="9">
        <v>1034.635</v>
      </c>
      <c r="F246" s="9">
        <v>614.98500000000001</v>
      </c>
      <c r="G246" s="10">
        <v>0.68237436685447617</v>
      </c>
      <c r="H246" s="10" t="s">
        <v>103</v>
      </c>
      <c r="I246" s="10">
        <v>0.36452437449684055</v>
      </c>
    </row>
    <row r="247" spans="1:9" x14ac:dyDescent="0.2">
      <c r="A247" s="2">
        <v>244</v>
      </c>
      <c r="B247" s="2">
        <v>259</v>
      </c>
      <c r="C247" s="1" t="s">
        <v>255</v>
      </c>
      <c r="D247" s="2">
        <v>3365</v>
      </c>
      <c r="E247" s="9">
        <v>998.74400000000003</v>
      </c>
      <c r="F247" s="9">
        <v>943.93600000000004</v>
      </c>
      <c r="G247" s="10">
        <v>5.8063258526001693E-2</v>
      </c>
      <c r="H247" s="10">
        <v>0.2017033393942792</v>
      </c>
      <c r="I247" s="10">
        <v>4.7040630820650693E-2</v>
      </c>
    </row>
    <row r="248" spans="1:9" x14ac:dyDescent="0.2">
      <c r="A248" s="2">
        <v>245</v>
      </c>
      <c r="B248" s="2">
        <v>221</v>
      </c>
      <c r="C248" s="1" t="s">
        <v>256</v>
      </c>
      <c r="D248" s="2">
        <v>1659</v>
      </c>
      <c r="E248" s="9">
        <v>984.94899999999996</v>
      </c>
      <c r="F248" s="9">
        <v>1415.9290000000001</v>
      </c>
      <c r="G248" s="10">
        <v>-0.30437966875457745</v>
      </c>
      <c r="H248" s="10">
        <v>0.37202636887798252</v>
      </c>
      <c r="I248" s="10">
        <v>0.14223776280328901</v>
      </c>
    </row>
    <row r="249" spans="1:9" x14ac:dyDescent="0.2">
      <c r="A249" s="2">
        <v>246</v>
      </c>
      <c r="B249" s="2">
        <v>287</v>
      </c>
      <c r="C249" s="1" t="s">
        <v>257</v>
      </c>
      <c r="D249" s="2">
        <v>3416</v>
      </c>
      <c r="E249" s="9">
        <v>969.56299999999999</v>
      </c>
      <c r="F249" s="9">
        <v>694.26700000000005</v>
      </c>
      <c r="G249" s="10">
        <v>0.39652756072231554</v>
      </c>
      <c r="H249" s="10">
        <v>0.49197215652825038</v>
      </c>
      <c r="I249" s="10">
        <v>0.31052746203932347</v>
      </c>
    </row>
    <row r="250" spans="1:9" x14ac:dyDescent="0.2">
      <c r="A250" s="2">
        <v>247</v>
      </c>
      <c r="B250" s="2">
        <v>167</v>
      </c>
      <c r="C250" s="1" t="s">
        <v>258</v>
      </c>
      <c r="D250" s="2">
        <v>3312</v>
      </c>
      <c r="E250" s="9">
        <v>958.15499999999997</v>
      </c>
      <c r="F250" s="9">
        <v>2591.556</v>
      </c>
      <c r="G250" s="10">
        <v>-0.63027810319360267</v>
      </c>
      <c r="H250" s="10">
        <v>0.76699490165996109</v>
      </c>
      <c r="I250" s="10">
        <v>0.5643811748656572</v>
      </c>
    </row>
    <row r="251" spans="1:9" x14ac:dyDescent="0.2">
      <c r="A251" s="2">
        <v>248</v>
      </c>
      <c r="B251" s="2">
        <v>280</v>
      </c>
      <c r="C251" s="1" t="s">
        <v>259</v>
      </c>
      <c r="D251" s="2">
        <v>903</v>
      </c>
      <c r="E251" s="9">
        <v>946.56299999999999</v>
      </c>
      <c r="F251" s="9">
        <v>771.83600000000001</v>
      </c>
      <c r="G251" s="10">
        <v>0.22637840162936174</v>
      </c>
      <c r="H251" s="10">
        <v>0.31260571140008642</v>
      </c>
      <c r="I251" s="10">
        <v>0.26568943996169164</v>
      </c>
    </row>
    <row r="252" spans="1:9" x14ac:dyDescent="0.2">
      <c r="A252" s="2">
        <v>249</v>
      </c>
      <c r="B252" s="2">
        <v>266</v>
      </c>
      <c r="C252" s="1" t="s">
        <v>260</v>
      </c>
      <c r="D252" s="2">
        <v>1115</v>
      </c>
      <c r="E252" s="9">
        <v>945.05899999999997</v>
      </c>
      <c r="F252" s="9">
        <v>882.37</v>
      </c>
      <c r="G252" s="10">
        <v>7.1046159774244222E-2</v>
      </c>
      <c r="H252" s="10">
        <v>0.68228227020746857</v>
      </c>
      <c r="I252" s="10">
        <v>0.45113681767429381</v>
      </c>
    </row>
    <row r="253" spans="1:9" x14ac:dyDescent="0.2">
      <c r="A253" s="2">
        <v>250</v>
      </c>
      <c r="B253" s="2">
        <v>313</v>
      </c>
      <c r="C253" s="1" t="s">
        <v>261</v>
      </c>
      <c r="D253" s="2">
        <v>783</v>
      </c>
      <c r="E253" s="9">
        <v>920.96299999999997</v>
      </c>
      <c r="F253" s="9">
        <v>549.56799999999998</v>
      </c>
      <c r="G253" s="10">
        <v>0.67579444218003948</v>
      </c>
      <c r="H253" s="10">
        <v>0.58642963941005233</v>
      </c>
      <c r="I253" s="10">
        <v>0.18092686999656205</v>
      </c>
    </row>
    <row r="254" spans="1:9" x14ac:dyDescent="0.2">
      <c r="A254" s="2">
        <v>251</v>
      </c>
      <c r="B254" s="2">
        <v>270</v>
      </c>
      <c r="C254" s="1" t="s">
        <v>262</v>
      </c>
      <c r="D254" s="2">
        <v>2564</v>
      </c>
      <c r="E254" s="9">
        <v>916.25900000000001</v>
      </c>
      <c r="F254" s="9">
        <v>872.71500000000003</v>
      </c>
      <c r="G254" s="10">
        <v>4.9894868313252294E-2</v>
      </c>
      <c r="H254" s="10">
        <v>0.15065718317637261</v>
      </c>
      <c r="I254" s="10">
        <v>0.34233514926413144</v>
      </c>
    </row>
    <row r="255" spans="1:9" x14ac:dyDescent="0.2">
      <c r="A255" s="2">
        <v>252</v>
      </c>
      <c r="B255" s="2">
        <v>252</v>
      </c>
      <c r="C255" s="1" t="s">
        <v>263</v>
      </c>
      <c r="D255" s="2">
        <v>2368</v>
      </c>
      <c r="E255" s="9">
        <v>910.20899999999995</v>
      </c>
      <c r="F255" s="9">
        <v>987.58699999999999</v>
      </c>
      <c r="G255" s="10">
        <v>-7.8350565570425745E-2</v>
      </c>
      <c r="H255" s="10">
        <v>1.6150136946569413E-4</v>
      </c>
      <c r="I255" s="10">
        <v>0.16708609107405262</v>
      </c>
    </row>
    <row r="256" spans="1:9" x14ac:dyDescent="0.2">
      <c r="A256" s="2">
        <v>253</v>
      </c>
      <c r="B256" s="2">
        <v>267</v>
      </c>
      <c r="C256" s="1" t="s">
        <v>264</v>
      </c>
      <c r="D256" s="2">
        <v>965</v>
      </c>
      <c r="E256" s="9">
        <v>907.53499999999997</v>
      </c>
      <c r="F256" s="9">
        <v>881.01</v>
      </c>
      <c r="G256" s="10">
        <v>3.0107490266852777E-2</v>
      </c>
      <c r="H256" s="10">
        <v>0.32477645490256574</v>
      </c>
      <c r="I256" s="10">
        <v>0.26622212952475827</v>
      </c>
    </row>
    <row r="257" spans="1:9" x14ac:dyDescent="0.2">
      <c r="A257" s="2">
        <v>254</v>
      </c>
      <c r="B257" s="2">
        <v>283</v>
      </c>
      <c r="C257" s="1" t="s">
        <v>265</v>
      </c>
      <c r="D257" s="2">
        <v>3209</v>
      </c>
      <c r="E257" s="9">
        <v>904.71900000000005</v>
      </c>
      <c r="F257" s="9">
        <v>758.70600000000002</v>
      </c>
      <c r="G257" s="10">
        <v>0.19245003993641818</v>
      </c>
      <c r="H257" s="10">
        <v>0.14546726663195975</v>
      </c>
      <c r="I257" s="10">
        <v>0.49355748348251038</v>
      </c>
    </row>
    <row r="258" spans="1:9" x14ac:dyDescent="0.2">
      <c r="A258" s="2">
        <v>255</v>
      </c>
      <c r="B258" s="2">
        <v>233</v>
      </c>
      <c r="C258" s="1" t="s">
        <v>266</v>
      </c>
      <c r="D258" s="2">
        <v>3519</v>
      </c>
      <c r="E258" s="9">
        <v>890.18899999999996</v>
      </c>
      <c r="F258" s="9">
        <v>1270.098</v>
      </c>
      <c r="G258" s="10">
        <v>-0.29911786334597801</v>
      </c>
      <c r="H258" s="10">
        <v>0.97732054653562328</v>
      </c>
      <c r="I258" s="10">
        <v>0.47705862019994694</v>
      </c>
    </row>
    <row r="259" spans="1:9" x14ac:dyDescent="0.2">
      <c r="A259" s="2">
        <v>256</v>
      </c>
      <c r="B259" s="2">
        <v>291</v>
      </c>
      <c r="C259" s="1" t="s">
        <v>267</v>
      </c>
      <c r="D259" s="2">
        <v>1455</v>
      </c>
      <c r="E259" s="9">
        <v>882.16600000000005</v>
      </c>
      <c r="F259" s="9">
        <v>662.72799999999995</v>
      </c>
      <c r="G259" s="10">
        <v>0.33111321688535877</v>
      </c>
      <c r="H259" s="10">
        <v>0.16216562415690472</v>
      </c>
      <c r="I259" s="10">
        <v>0.14279255837894578</v>
      </c>
    </row>
    <row r="260" spans="1:9" x14ac:dyDescent="0.2">
      <c r="A260" s="2">
        <v>257</v>
      </c>
      <c r="B260" s="2">
        <v>328</v>
      </c>
      <c r="C260" s="1" t="s">
        <v>268</v>
      </c>
      <c r="D260" s="2">
        <v>2374</v>
      </c>
      <c r="E260" s="9">
        <v>857.29600000000005</v>
      </c>
      <c r="F260" s="9">
        <v>430.81599999999997</v>
      </c>
      <c r="G260" s="10">
        <v>0.98993537844462631</v>
      </c>
      <c r="H260" s="10">
        <v>8.1652078162035045E-6</v>
      </c>
      <c r="I260" s="10">
        <v>0.51479417144353212</v>
      </c>
    </row>
    <row r="261" spans="1:9" x14ac:dyDescent="0.2">
      <c r="A261" s="2">
        <v>258</v>
      </c>
      <c r="B261" s="2">
        <v>261</v>
      </c>
      <c r="C261" s="1" t="s">
        <v>269</v>
      </c>
      <c r="D261" s="2">
        <v>106</v>
      </c>
      <c r="E261" s="9">
        <v>854.38699999999994</v>
      </c>
      <c r="F261" s="9">
        <v>932.48800000000006</v>
      </c>
      <c r="G261" s="10">
        <v>-8.3755501411278299E-2</v>
      </c>
      <c r="H261" s="10">
        <v>0.24344939705309188</v>
      </c>
      <c r="I261" s="10">
        <v>0.46767421047301827</v>
      </c>
    </row>
    <row r="262" spans="1:9" x14ac:dyDescent="0.2">
      <c r="A262" s="2">
        <v>259</v>
      </c>
      <c r="B262" s="2">
        <v>251</v>
      </c>
      <c r="C262" s="1" t="s">
        <v>270</v>
      </c>
      <c r="D262" s="2">
        <v>2530</v>
      </c>
      <c r="E262" s="9">
        <v>852.16200000000003</v>
      </c>
      <c r="F262" s="9">
        <v>996.11300000000006</v>
      </c>
      <c r="G262" s="10">
        <v>-0.1445127209463184</v>
      </c>
      <c r="H262" s="10">
        <v>1.4081829511290108E-5</v>
      </c>
      <c r="I262" s="10">
        <v>0.41011600418893318</v>
      </c>
    </row>
    <row r="263" spans="1:9" x14ac:dyDescent="0.2">
      <c r="A263" s="2">
        <v>260</v>
      </c>
      <c r="B263" s="2">
        <v>335</v>
      </c>
      <c r="C263" s="1" t="s">
        <v>271</v>
      </c>
      <c r="D263" s="2">
        <v>3351</v>
      </c>
      <c r="E263" s="9">
        <v>843.78300000000002</v>
      </c>
      <c r="F263" s="9">
        <v>417.98099999999999</v>
      </c>
      <c r="G263" s="10">
        <v>1.0187113768329183</v>
      </c>
      <c r="H263" s="10" t="s">
        <v>103</v>
      </c>
      <c r="I263" s="10">
        <v>0.25081230283208406</v>
      </c>
    </row>
    <row r="264" spans="1:9" x14ac:dyDescent="0.2">
      <c r="A264" s="2">
        <v>261</v>
      </c>
      <c r="B264" s="2">
        <v>301</v>
      </c>
      <c r="C264" s="1" t="s">
        <v>272</v>
      </c>
      <c r="D264" s="2">
        <v>2438</v>
      </c>
      <c r="E264" s="9">
        <v>826.13400000000001</v>
      </c>
      <c r="F264" s="9">
        <v>581.38300000000004</v>
      </c>
      <c r="G264" s="10">
        <v>0.42098066162925285</v>
      </c>
      <c r="H264" s="10">
        <v>0.29747111243454449</v>
      </c>
      <c r="I264" s="10">
        <v>0.33156487282776953</v>
      </c>
    </row>
    <row r="265" spans="1:9" x14ac:dyDescent="0.2">
      <c r="A265" s="2">
        <v>262</v>
      </c>
      <c r="B265" s="2">
        <v>282</v>
      </c>
      <c r="C265" s="1" t="s">
        <v>273</v>
      </c>
      <c r="D265" s="2">
        <v>1809</v>
      </c>
      <c r="E265" s="9">
        <v>810.59400000000005</v>
      </c>
      <c r="F265" s="9">
        <v>760.23099999999999</v>
      </c>
      <c r="G265" s="10">
        <v>6.6246969671060585E-2</v>
      </c>
      <c r="H265" s="10">
        <v>0.12443960848464213</v>
      </c>
      <c r="I265" s="10">
        <v>0.35604885627352978</v>
      </c>
    </row>
    <row r="266" spans="1:9" x14ac:dyDescent="0.2">
      <c r="A266" s="2">
        <v>263</v>
      </c>
      <c r="B266" s="2">
        <v>307</v>
      </c>
      <c r="C266" s="1" t="s">
        <v>274</v>
      </c>
      <c r="D266" s="2">
        <v>2682</v>
      </c>
      <c r="E266" s="9">
        <v>801.94500000000005</v>
      </c>
      <c r="F266" s="9">
        <v>570.51499999999999</v>
      </c>
      <c r="G266" s="10">
        <v>0.40565103459155338</v>
      </c>
      <c r="H266" s="10">
        <v>0.28252685657994003</v>
      </c>
      <c r="I266" s="10">
        <v>0.16970279870111318</v>
      </c>
    </row>
    <row r="267" spans="1:9" x14ac:dyDescent="0.2">
      <c r="A267" s="2">
        <v>264</v>
      </c>
      <c r="B267" s="2">
        <v>297</v>
      </c>
      <c r="C267" s="1" t="s">
        <v>275</v>
      </c>
      <c r="D267" s="2">
        <v>2995</v>
      </c>
      <c r="E267" s="9">
        <v>785.00400000000002</v>
      </c>
      <c r="F267" s="9">
        <v>605.07000000000005</v>
      </c>
      <c r="G267" s="10">
        <v>0.29737716297287919</v>
      </c>
      <c r="H267" s="10">
        <v>0.50983561867200677</v>
      </c>
      <c r="I267" s="10">
        <v>0.15238449459756043</v>
      </c>
    </row>
    <row r="268" spans="1:9" x14ac:dyDescent="0.2">
      <c r="A268" s="2">
        <v>265</v>
      </c>
      <c r="B268" s="2">
        <v>324</v>
      </c>
      <c r="C268" s="1" t="s">
        <v>276</v>
      </c>
      <c r="D268" s="2">
        <v>2756</v>
      </c>
      <c r="E268" s="9">
        <v>770.745</v>
      </c>
      <c r="F268" s="9">
        <v>499.02699999999999</v>
      </c>
      <c r="G268" s="10">
        <v>0.54449558841505574</v>
      </c>
      <c r="H268" s="10">
        <v>0.2221590798513127</v>
      </c>
      <c r="I268" s="10">
        <v>0.42910996198531526</v>
      </c>
    </row>
    <row r="269" spans="1:9" x14ac:dyDescent="0.2">
      <c r="A269" s="2">
        <v>266</v>
      </c>
      <c r="B269" s="2">
        <v>285</v>
      </c>
      <c r="C269" s="1" t="s">
        <v>277</v>
      </c>
      <c r="D269" s="2">
        <v>438</v>
      </c>
      <c r="E269" s="9">
        <v>764.17600000000004</v>
      </c>
      <c r="F269" s="9">
        <v>731.048</v>
      </c>
      <c r="G269" s="10">
        <v>4.5315765859423873E-2</v>
      </c>
      <c r="H269" s="10">
        <v>0.20571177320407863</v>
      </c>
      <c r="I269" s="10">
        <v>0.18513450655089542</v>
      </c>
    </row>
    <row r="270" spans="1:9" x14ac:dyDescent="0.2">
      <c r="A270" s="2">
        <v>267</v>
      </c>
      <c r="B270" s="2">
        <v>296</v>
      </c>
      <c r="C270" s="1" t="s">
        <v>278</v>
      </c>
      <c r="D270" s="2">
        <v>2</v>
      </c>
      <c r="E270" s="9">
        <v>759.75699999999995</v>
      </c>
      <c r="F270" s="9">
        <v>608.38099999999997</v>
      </c>
      <c r="G270" s="10">
        <v>0.24881776386836529</v>
      </c>
      <c r="H270" s="10">
        <v>0.2557014940303281</v>
      </c>
      <c r="I270" s="10">
        <v>0.43249004954733411</v>
      </c>
    </row>
    <row r="271" spans="1:9" x14ac:dyDescent="0.2">
      <c r="A271" s="2">
        <v>268</v>
      </c>
      <c r="B271" s="2">
        <v>288</v>
      </c>
      <c r="C271" s="1" t="s">
        <v>279</v>
      </c>
      <c r="D271" s="2">
        <v>3271</v>
      </c>
      <c r="E271" s="9">
        <v>755.48099999999999</v>
      </c>
      <c r="F271" s="9">
        <v>694.14499999999998</v>
      </c>
      <c r="G271" s="10">
        <v>8.8361941669247823E-2</v>
      </c>
      <c r="H271" s="10">
        <v>0.32532916115693183</v>
      </c>
      <c r="I271" s="10">
        <v>0.35418091669295937</v>
      </c>
    </row>
    <row r="272" spans="1:9" x14ac:dyDescent="0.2">
      <c r="A272" s="2">
        <v>269</v>
      </c>
      <c r="B272" s="2">
        <v>320</v>
      </c>
      <c r="C272" s="1" t="s">
        <v>280</v>
      </c>
      <c r="D272" s="2">
        <v>3524</v>
      </c>
      <c r="E272" s="9">
        <v>737.38400000000001</v>
      </c>
      <c r="F272" s="9">
        <v>519.77800000000002</v>
      </c>
      <c r="G272" s="10">
        <v>0.4186518090415523</v>
      </c>
      <c r="H272" s="10">
        <v>7.1862150521302334E-3</v>
      </c>
      <c r="I272" s="10">
        <v>0.20265223500804003</v>
      </c>
    </row>
    <row r="273" spans="1:9" x14ac:dyDescent="0.2">
      <c r="A273" s="2">
        <v>270</v>
      </c>
      <c r="B273" s="2">
        <v>234</v>
      </c>
      <c r="C273" s="1" t="s">
        <v>281</v>
      </c>
      <c r="D273" s="2">
        <v>1747</v>
      </c>
      <c r="E273" s="9">
        <v>720.76099999999997</v>
      </c>
      <c r="F273" s="9">
        <v>1255.2470000000001</v>
      </c>
      <c r="G273" s="10">
        <v>-0.42580145580909579</v>
      </c>
      <c r="H273" s="10">
        <v>0.63561985179553282</v>
      </c>
      <c r="I273" s="10">
        <v>0.46771865797455442</v>
      </c>
    </row>
    <row r="274" spans="1:9" x14ac:dyDescent="0.2">
      <c r="A274" s="2">
        <v>271</v>
      </c>
      <c r="B274" s="2">
        <v>272</v>
      </c>
      <c r="C274" s="1" t="s">
        <v>282</v>
      </c>
      <c r="D274" s="2">
        <v>478</v>
      </c>
      <c r="E274" s="9">
        <v>719.93700000000001</v>
      </c>
      <c r="F274" s="9">
        <v>852.827</v>
      </c>
      <c r="G274" s="10">
        <v>-0.15582292774501749</v>
      </c>
      <c r="H274" s="10">
        <v>0.70255869610813171</v>
      </c>
      <c r="I274" s="10">
        <v>0.13841569755984456</v>
      </c>
    </row>
    <row r="275" spans="1:9" x14ac:dyDescent="0.2">
      <c r="A275" s="2">
        <v>272</v>
      </c>
      <c r="B275" s="2">
        <v>274</v>
      </c>
      <c r="C275" s="1" t="s">
        <v>283</v>
      </c>
      <c r="D275" s="2">
        <v>2932</v>
      </c>
      <c r="E275" s="9">
        <v>708.51700000000005</v>
      </c>
      <c r="F275" s="9">
        <v>837.13400000000001</v>
      </c>
      <c r="G275" s="10">
        <v>-0.15363968014678653</v>
      </c>
      <c r="H275" s="10">
        <v>0.30859386577880277</v>
      </c>
      <c r="I275" s="10">
        <v>0.42760570690550048</v>
      </c>
    </row>
    <row r="276" spans="1:9" x14ac:dyDescent="0.2">
      <c r="A276" s="2">
        <v>273</v>
      </c>
      <c r="B276" s="2">
        <v>293</v>
      </c>
      <c r="C276" s="1" t="s">
        <v>284</v>
      </c>
      <c r="D276" s="2">
        <v>1052</v>
      </c>
      <c r="E276" s="9">
        <v>700.971</v>
      </c>
      <c r="F276" s="9">
        <v>624.149</v>
      </c>
      <c r="G276" s="10">
        <v>0.12308278952621898</v>
      </c>
      <c r="H276" s="10">
        <v>3.02437618674667E-2</v>
      </c>
      <c r="I276" s="10">
        <v>0.48846791727059874</v>
      </c>
    </row>
    <row r="277" spans="1:9" x14ac:dyDescent="0.2">
      <c r="A277" s="2">
        <v>274</v>
      </c>
      <c r="B277" s="2">
        <v>321</v>
      </c>
      <c r="C277" s="1" t="s">
        <v>285</v>
      </c>
      <c r="D277" s="2">
        <v>2883</v>
      </c>
      <c r="E277" s="9">
        <v>690.81200000000001</v>
      </c>
      <c r="F277" s="9">
        <v>512.548</v>
      </c>
      <c r="G277" s="10">
        <v>0.34779962071844972</v>
      </c>
      <c r="H277" s="10">
        <v>0.71279885120698538</v>
      </c>
      <c r="I277" s="10">
        <v>0.20096787566274174</v>
      </c>
    </row>
    <row r="278" spans="1:9" x14ac:dyDescent="0.2">
      <c r="A278" s="2">
        <v>275</v>
      </c>
      <c r="B278" s="2">
        <v>319</v>
      </c>
      <c r="C278" s="1" t="s">
        <v>286</v>
      </c>
      <c r="D278" s="2">
        <v>2065</v>
      </c>
      <c r="E278" s="9">
        <v>686.91099999999994</v>
      </c>
      <c r="F278" s="9">
        <v>521.17700000000002</v>
      </c>
      <c r="G278" s="10">
        <v>0.31799945124209228</v>
      </c>
      <c r="H278" s="10">
        <v>3.7268292398869723E-2</v>
      </c>
      <c r="I278" s="10">
        <v>0.25611684020489017</v>
      </c>
    </row>
    <row r="279" spans="1:9" x14ac:dyDescent="0.2">
      <c r="A279" s="2">
        <v>276</v>
      </c>
      <c r="B279" s="2">
        <v>275</v>
      </c>
      <c r="C279" s="1" t="s">
        <v>287</v>
      </c>
      <c r="D279" s="2">
        <v>933</v>
      </c>
      <c r="E279" s="9">
        <v>682.13300000000004</v>
      </c>
      <c r="F279" s="9">
        <v>800.84799999999996</v>
      </c>
      <c r="G279" s="10">
        <v>-0.14823661918366526</v>
      </c>
      <c r="H279" s="10">
        <v>2.9319795406467655E-5</v>
      </c>
      <c r="I279" s="10">
        <v>0.45122315844899458</v>
      </c>
    </row>
    <row r="280" spans="1:9" x14ac:dyDescent="0.2">
      <c r="A280" s="2">
        <v>277</v>
      </c>
      <c r="B280" s="2">
        <v>292</v>
      </c>
      <c r="C280" s="1" t="s">
        <v>288</v>
      </c>
      <c r="D280" s="2">
        <v>2347</v>
      </c>
      <c r="E280" s="9">
        <v>681.57899999999995</v>
      </c>
      <c r="F280" s="9">
        <v>626.73800000000006</v>
      </c>
      <c r="G280" s="10">
        <v>8.7502273677357856E-2</v>
      </c>
      <c r="H280" s="10" t="s">
        <v>103</v>
      </c>
      <c r="I280" s="10">
        <v>0.19013997869228427</v>
      </c>
    </row>
    <row r="281" spans="1:9" x14ac:dyDescent="0.2">
      <c r="A281" s="2">
        <v>278</v>
      </c>
      <c r="B281" s="2">
        <v>379</v>
      </c>
      <c r="C281" s="1" t="s">
        <v>289</v>
      </c>
      <c r="D281" s="2">
        <v>3303</v>
      </c>
      <c r="E281" s="9">
        <v>649.79399999999998</v>
      </c>
      <c r="F281" s="9">
        <v>242.47399999999999</v>
      </c>
      <c r="G281" s="10">
        <v>1.6798502107442448</v>
      </c>
      <c r="H281" s="10" t="s">
        <v>103</v>
      </c>
      <c r="I281" s="10">
        <v>0.11130095367196335</v>
      </c>
    </row>
    <row r="282" spans="1:9" x14ac:dyDescent="0.2">
      <c r="A282" s="2">
        <v>279</v>
      </c>
      <c r="B282" s="2">
        <v>237</v>
      </c>
      <c r="C282" s="1" t="s">
        <v>290</v>
      </c>
      <c r="D282" s="2">
        <v>492</v>
      </c>
      <c r="E282" s="9">
        <v>628.15700000000004</v>
      </c>
      <c r="F282" s="9">
        <v>1206.79</v>
      </c>
      <c r="G282" s="10">
        <v>-0.47948110276021505</v>
      </c>
      <c r="H282" s="10">
        <v>3.3080901749085019E-2</v>
      </c>
      <c r="I282" s="10">
        <v>0.16885505105244597</v>
      </c>
    </row>
    <row r="283" spans="1:9" x14ac:dyDescent="0.2">
      <c r="A283" s="2">
        <v>280</v>
      </c>
      <c r="B283" s="2">
        <v>302</v>
      </c>
      <c r="C283" s="1" t="s">
        <v>291</v>
      </c>
      <c r="D283" s="2">
        <v>2900</v>
      </c>
      <c r="E283" s="9">
        <v>612.39200000000005</v>
      </c>
      <c r="F283" s="9">
        <v>577.38499999999999</v>
      </c>
      <c r="G283" s="10">
        <v>6.0630255375529352E-2</v>
      </c>
      <c r="H283" s="10">
        <v>0.53972782139544606</v>
      </c>
      <c r="I283" s="10">
        <v>9.0647992107423123E-2</v>
      </c>
    </row>
    <row r="284" spans="1:9" x14ac:dyDescent="0.2">
      <c r="A284" s="2">
        <v>281</v>
      </c>
      <c r="B284" s="2">
        <v>289</v>
      </c>
      <c r="C284" s="1" t="s">
        <v>292</v>
      </c>
      <c r="D284" s="2">
        <v>2103</v>
      </c>
      <c r="E284" s="9">
        <v>603.88499999999999</v>
      </c>
      <c r="F284" s="9">
        <v>682.86599999999999</v>
      </c>
      <c r="G284" s="10">
        <v>-0.11566105209514022</v>
      </c>
      <c r="H284" s="10">
        <v>4.9678332795151395E-2</v>
      </c>
      <c r="I284" s="10">
        <v>0.15856463277551192</v>
      </c>
    </row>
    <row r="285" spans="1:9" x14ac:dyDescent="0.2">
      <c r="A285" s="2">
        <v>282</v>
      </c>
      <c r="B285" s="2">
        <v>325</v>
      </c>
      <c r="C285" s="1" t="s">
        <v>293</v>
      </c>
      <c r="D285" s="2">
        <v>1312</v>
      </c>
      <c r="E285" s="9">
        <v>598.29899999999998</v>
      </c>
      <c r="F285" s="9">
        <v>498.77300000000002</v>
      </c>
      <c r="G285" s="10">
        <v>0.19954167527111522</v>
      </c>
      <c r="H285" s="10">
        <v>2.5071076501882839E-2</v>
      </c>
      <c r="I285" s="10">
        <v>0.22477638788286813</v>
      </c>
    </row>
    <row r="286" spans="1:9" x14ac:dyDescent="0.2">
      <c r="A286" s="2">
        <v>283</v>
      </c>
      <c r="B286" s="2">
        <v>347</v>
      </c>
      <c r="C286" s="1" t="s">
        <v>294</v>
      </c>
      <c r="D286" s="2">
        <v>2252</v>
      </c>
      <c r="E286" s="9">
        <v>594.93299999999999</v>
      </c>
      <c r="F286" s="9">
        <v>385.435</v>
      </c>
      <c r="G286" s="10">
        <v>0.54353652366806338</v>
      </c>
      <c r="H286" s="10">
        <v>0.68778501108528189</v>
      </c>
      <c r="I286" s="10">
        <v>0.17686867939134862</v>
      </c>
    </row>
    <row r="287" spans="1:9" x14ac:dyDescent="0.2">
      <c r="A287" s="2">
        <v>284</v>
      </c>
      <c r="B287" s="2">
        <v>309</v>
      </c>
      <c r="C287" s="1" t="s">
        <v>295</v>
      </c>
      <c r="D287" s="2">
        <v>2070</v>
      </c>
      <c r="E287" s="9">
        <v>583.71299999999997</v>
      </c>
      <c r="F287" s="9">
        <v>558.42999999999995</v>
      </c>
      <c r="G287" s="10">
        <v>4.5275146392564913E-2</v>
      </c>
      <c r="H287" s="10">
        <v>8.5315900108443705E-4</v>
      </c>
      <c r="I287" s="10">
        <v>0.36620717692362709</v>
      </c>
    </row>
    <row r="288" spans="1:9" x14ac:dyDescent="0.2">
      <c r="A288" s="2">
        <v>285</v>
      </c>
      <c r="B288" s="2">
        <v>366</v>
      </c>
      <c r="C288" s="1" t="s">
        <v>296</v>
      </c>
      <c r="D288" s="2">
        <v>2524</v>
      </c>
      <c r="E288" s="9">
        <v>564.553</v>
      </c>
      <c r="F288" s="9">
        <v>297.37599999999998</v>
      </c>
      <c r="G288" s="10">
        <v>0.89844842892499743</v>
      </c>
      <c r="H288" s="10">
        <v>8.3841552520312529E-2</v>
      </c>
      <c r="I288" s="10">
        <v>0.22917857444417741</v>
      </c>
    </row>
    <row r="289" spans="1:9" x14ac:dyDescent="0.2">
      <c r="A289" s="2">
        <v>286</v>
      </c>
      <c r="B289" s="2">
        <v>306</v>
      </c>
      <c r="C289" s="1" t="s">
        <v>297</v>
      </c>
      <c r="D289" s="2">
        <v>2846</v>
      </c>
      <c r="E289" s="9">
        <v>563.62800000000004</v>
      </c>
      <c r="F289" s="9">
        <v>570.83500000000004</v>
      </c>
      <c r="G289" s="10">
        <v>-1.2625364597475652E-2</v>
      </c>
      <c r="H289" s="10">
        <v>0.35443413031290144</v>
      </c>
      <c r="I289" s="10">
        <v>0.24269799939113215</v>
      </c>
    </row>
    <row r="290" spans="1:9" x14ac:dyDescent="0.2">
      <c r="A290" s="2">
        <v>287</v>
      </c>
      <c r="B290" s="2">
        <v>323</v>
      </c>
      <c r="C290" s="1" t="s">
        <v>298</v>
      </c>
      <c r="D290" s="2">
        <v>2881</v>
      </c>
      <c r="E290" s="9">
        <v>547.72199999999998</v>
      </c>
      <c r="F290" s="9">
        <v>499.39800000000002</v>
      </c>
      <c r="G290" s="10">
        <v>9.6764504463373813E-2</v>
      </c>
      <c r="H290" s="10">
        <v>3.9076392768594287E-2</v>
      </c>
      <c r="I290" s="10">
        <v>0.24090421879927462</v>
      </c>
    </row>
    <row r="291" spans="1:9" x14ac:dyDescent="0.2">
      <c r="A291" s="2">
        <v>288</v>
      </c>
      <c r="B291" s="2">
        <v>402</v>
      </c>
      <c r="C291" s="1" t="s">
        <v>299</v>
      </c>
      <c r="D291" s="2">
        <v>1071</v>
      </c>
      <c r="E291" s="9">
        <v>545.07500000000005</v>
      </c>
      <c r="F291" s="9">
        <v>126.39700000000001</v>
      </c>
      <c r="G291" s="10">
        <v>3.31240456656408</v>
      </c>
      <c r="H291" s="10">
        <v>7.3384396642663857E-2</v>
      </c>
      <c r="I291" s="10">
        <v>0.25979643341428016</v>
      </c>
    </row>
    <row r="292" spans="1:9" x14ac:dyDescent="0.2">
      <c r="A292" s="2">
        <v>289</v>
      </c>
      <c r="B292" s="2">
        <v>298</v>
      </c>
      <c r="C292" s="1" t="s">
        <v>300</v>
      </c>
      <c r="D292" s="2">
        <v>1896</v>
      </c>
      <c r="E292" s="9">
        <v>540.37699999999995</v>
      </c>
      <c r="F292" s="9">
        <v>604.88499999999999</v>
      </c>
      <c r="G292" s="10">
        <v>-0.10664506476437674</v>
      </c>
      <c r="H292" s="10">
        <v>0.20503278266839634</v>
      </c>
      <c r="I292" s="10">
        <v>0.14483839806845325</v>
      </c>
    </row>
    <row r="293" spans="1:9" x14ac:dyDescent="0.2">
      <c r="A293" s="2">
        <v>290</v>
      </c>
      <c r="B293" s="2">
        <v>315</v>
      </c>
      <c r="C293" s="1" t="s">
        <v>301</v>
      </c>
      <c r="D293" s="2">
        <v>21</v>
      </c>
      <c r="E293" s="9">
        <v>540.303</v>
      </c>
      <c r="F293" s="9">
        <v>538.64099999999996</v>
      </c>
      <c r="G293" s="10">
        <v>3.0855430611484991E-3</v>
      </c>
      <c r="H293" s="10">
        <v>0.11104880039533373</v>
      </c>
      <c r="I293" s="10">
        <v>0.32293218162996468</v>
      </c>
    </row>
    <row r="294" spans="1:9" x14ac:dyDescent="0.2">
      <c r="A294" s="2">
        <v>291</v>
      </c>
      <c r="B294" s="2">
        <v>338</v>
      </c>
      <c r="C294" s="1" t="s">
        <v>302</v>
      </c>
      <c r="D294" s="2">
        <v>1291</v>
      </c>
      <c r="E294" s="9">
        <v>524.96500000000003</v>
      </c>
      <c r="F294" s="9">
        <v>413.40199999999999</v>
      </c>
      <c r="G294" s="10">
        <v>0.26986565135146923</v>
      </c>
      <c r="H294" s="10">
        <v>0.38097777947101236</v>
      </c>
      <c r="I294" s="10">
        <v>0.33091716181478248</v>
      </c>
    </row>
    <row r="295" spans="1:9" x14ac:dyDescent="0.2">
      <c r="A295" s="2">
        <v>292</v>
      </c>
      <c r="B295" s="2">
        <v>171</v>
      </c>
      <c r="C295" s="1" t="s">
        <v>303</v>
      </c>
      <c r="D295" s="2">
        <v>3437</v>
      </c>
      <c r="E295" s="9">
        <v>518.82000000000005</v>
      </c>
      <c r="F295" s="9">
        <v>2452.009</v>
      </c>
      <c r="G295" s="10">
        <v>-0.78841023829847279</v>
      </c>
      <c r="H295" s="10">
        <v>4.6137388689718978E-2</v>
      </c>
      <c r="I295" s="10">
        <v>4.7413448432323063E-2</v>
      </c>
    </row>
    <row r="296" spans="1:9" x14ac:dyDescent="0.2">
      <c r="A296" s="2">
        <v>293</v>
      </c>
      <c r="B296" s="2">
        <v>352</v>
      </c>
      <c r="C296" s="1" t="s">
        <v>304</v>
      </c>
      <c r="D296" s="2">
        <v>817</v>
      </c>
      <c r="E296" s="9">
        <v>511.74700000000001</v>
      </c>
      <c r="F296" s="9">
        <v>354.71300000000002</v>
      </c>
      <c r="G296" s="10">
        <v>0.44270720272445607</v>
      </c>
      <c r="H296" s="10">
        <v>5.6168380078437198E-2</v>
      </c>
      <c r="I296" s="10">
        <v>0.16944193264598167</v>
      </c>
    </row>
    <row r="297" spans="1:9" x14ac:dyDescent="0.2">
      <c r="A297" s="2">
        <v>294</v>
      </c>
      <c r="B297" s="2">
        <v>304</v>
      </c>
      <c r="C297" s="1" t="s">
        <v>305</v>
      </c>
      <c r="D297" s="2">
        <v>537</v>
      </c>
      <c r="E297" s="9">
        <v>494.24400000000003</v>
      </c>
      <c r="F297" s="9">
        <v>576.65599999999995</v>
      </c>
      <c r="G297" s="10">
        <v>-0.14291362614799796</v>
      </c>
      <c r="H297" s="10">
        <v>0.14365374187648206</v>
      </c>
      <c r="I297" s="10">
        <v>0.23505308197923519</v>
      </c>
    </row>
    <row r="298" spans="1:9" x14ac:dyDescent="0.2">
      <c r="A298" s="2">
        <v>295</v>
      </c>
      <c r="B298" s="2">
        <v>317</v>
      </c>
      <c r="C298" s="1" t="s">
        <v>306</v>
      </c>
      <c r="D298" s="2">
        <v>2499</v>
      </c>
      <c r="E298" s="9">
        <v>493.89100000000002</v>
      </c>
      <c r="F298" s="9">
        <v>529.00900000000001</v>
      </c>
      <c r="G298" s="10">
        <v>-6.6384503855321908E-2</v>
      </c>
      <c r="H298" s="10">
        <v>0.40150559536415931</v>
      </c>
      <c r="I298" s="10">
        <v>0.33286806888519854</v>
      </c>
    </row>
    <row r="299" spans="1:9" x14ac:dyDescent="0.2">
      <c r="A299" s="2">
        <v>296</v>
      </c>
      <c r="B299" s="2">
        <v>355</v>
      </c>
      <c r="C299" s="1" t="s">
        <v>307</v>
      </c>
      <c r="D299" s="2">
        <v>3202</v>
      </c>
      <c r="E299" s="9">
        <v>485.76900000000001</v>
      </c>
      <c r="F299" s="9">
        <v>331.18900000000002</v>
      </c>
      <c r="G299" s="10">
        <v>0.46674255485538452</v>
      </c>
      <c r="H299" s="10">
        <v>1.5480609096092999E-2</v>
      </c>
      <c r="I299" s="10">
        <v>0.12178809775058723</v>
      </c>
    </row>
    <row r="300" spans="1:9" x14ac:dyDescent="0.2">
      <c r="A300" s="2">
        <v>297</v>
      </c>
      <c r="B300" s="2">
        <v>316</v>
      </c>
      <c r="C300" s="1" t="s">
        <v>308</v>
      </c>
      <c r="D300" s="2">
        <v>1151</v>
      </c>
      <c r="E300" s="9">
        <v>484.71300000000002</v>
      </c>
      <c r="F300" s="9">
        <v>533.63199999999995</v>
      </c>
      <c r="G300" s="10">
        <v>-9.1671788798272869E-2</v>
      </c>
      <c r="H300" s="10">
        <v>0.34382614041711279</v>
      </c>
      <c r="I300" s="10">
        <v>0.30803474401455039</v>
      </c>
    </row>
    <row r="301" spans="1:9" x14ac:dyDescent="0.2">
      <c r="A301" s="2">
        <v>298</v>
      </c>
      <c r="B301" s="2">
        <v>331</v>
      </c>
      <c r="C301" s="1" t="s">
        <v>309</v>
      </c>
      <c r="D301" s="2">
        <v>3231</v>
      </c>
      <c r="E301" s="9">
        <v>484.101</v>
      </c>
      <c r="F301" s="9">
        <v>425.03699999999998</v>
      </c>
      <c r="G301" s="10">
        <v>0.13896201977710176</v>
      </c>
      <c r="H301" s="10">
        <v>0.21069983329924954</v>
      </c>
      <c r="I301" s="10">
        <v>0.41665963771945375</v>
      </c>
    </row>
    <row r="302" spans="1:9" x14ac:dyDescent="0.2">
      <c r="A302" s="2">
        <v>299</v>
      </c>
      <c r="B302" s="2">
        <v>305</v>
      </c>
      <c r="C302" s="1" t="s">
        <v>310</v>
      </c>
      <c r="D302" s="2">
        <v>2897</v>
      </c>
      <c r="E302" s="9">
        <v>482.988</v>
      </c>
      <c r="F302" s="9">
        <v>574.25</v>
      </c>
      <c r="G302" s="10">
        <v>-0.1589238136700043</v>
      </c>
      <c r="H302" s="10">
        <v>0.35611650807059386</v>
      </c>
      <c r="I302" s="10">
        <v>0.28011158345270754</v>
      </c>
    </row>
    <row r="303" spans="1:9" x14ac:dyDescent="0.2">
      <c r="A303" s="2">
        <v>300</v>
      </c>
      <c r="B303" s="2">
        <v>330</v>
      </c>
      <c r="C303" s="1" t="s">
        <v>311</v>
      </c>
      <c r="D303" s="2">
        <v>2168</v>
      </c>
      <c r="E303" s="9">
        <v>473.38299999999998</v>
      </c>
      <c r="F303" s="9">
        <v>426.91399999999999</v>
      </c>
      <c r="G303" s="10">
        <v>0.10884862056526612</v>
      </c>
      <c r="H303" s="10" t="s">
        <v>103</v>
      </c>
      <c r="I303" s="10">
        <v>3.2751097443313522E-3</v>
      </c>
    </row>
    <row r="304" spans="1:9" x14ac:dyDescent="0.2">
      <c r="A304" s="2">
        <v>301</v>
      </c>
      <c r="B304" s="2">
        <v>361</v>
      </c>
      <c r="C304" s="1" t="s">
        <v>312</v>
      </c>
      <c r="D304" s="2">
        <v>2802</v>
      </c>
      <c r="E304" s="9">
        <v>468.46499999999997</v>
      </c>
      <c r="F304" s="9">
        <v>318.72899999999998</v>
      </c>
      <c r="G304" s="10">
        <v>0.46979095093323786</v>
      </c>
      <c r="H304" s="10">
        <v>2.0597056343590235E-2</v>
      </c>
      <c r="I304" s="10">
        <v>0.20694951733204692</v>
      </c>
    </row>
    <row r="305" spans="1:9" x14ac:dyDescent="0.2">
      <c r="A305" s="2">
        <v>302</v>
      </c>
      <c r="B305" s="2">
        <v>337</v>
      </c>
      <c r="C305" s="1" t="s">
        <v>313</v>
      </c>
      <c r="D305" s="2">
        <v>842</v>
      </c>
      <c r="E305" s="9">
        <v>455.82600000000002</v>
      </c>
      <c r="F305" s="9">
        <v>416.70299999999997</v>
      </c>
      <c r="G305" s="10">
        <v>9.3887013052462054E-2</v>
      </c>
      <c r="H305" s="10">
        <v>2.7159486295209138E-2</v>
      </c>
      <c r="I305" s="10">
        <v>0.1895816714343585</v>
      </c>
    </row>
    <row r="306" spans="1:9" x14ac:dyDescent="0.2">
      <c r="A306" s="2">
        <v>303</v>
      </c>
      <c r="B306" s="2">
        <v>360</v>
      </c>
      <c r="C306" s="1" t="s">
        <v>314</v>
      </c>
      <c r="D306" s="2">
        <v>2853</v>
      </c>
      <c r="E306" s="9">
        <v>455.16899999999998</v>
      </c>
      <c r="F306" s="9">
        <v>320.56200000000001</v>
      </c>
      <c r="G306" s="10">
        <v>0.41990940910026753</v>
      </c>
      <c r="H306" s="10">
        <v>8.9786430973989875E-2</v>
      </c>
      <c r="I306" s="10">
        <v>0.36407432677256363</v>
      </c>
    </row>
    <row r="307" spans="1:9" x14ac:dyDescent="0.2">
      <c r="A307" s="2">
        <v>304</v>
      </c>
      <c r="B307" s="2">
        <v>334</v>
      </c>
      <c r="C307" s="1" t="s">
        <v>315</v>
      </c>
      <c r="D307" s="2">
        <v>2574</v>
      </c>
      <c r="E307" s="9">
        <v>440.03</v>
      </c>
      <c r="F307" s="9">
        <v>421.26900000000001</v>
      </c>
      <c r="G307" s="10">
        <v>4.4534489839033853E-2</v>
      </c>
      <c r="H307" s="10" t="s">
        <v>103</v>
      </c>
      <c r="I307" s="10">
        <v>0.30447541424861629</v>
      </c>
    </row>
    <row r="308" spans="1:9" x14ac:dyDescent="0.2">
      <c r="A308" s="2">
        <v>305</v>
      </c>
      <c r="B308" s="2">
        <v>425</v>
      </c>
      <c r="C308" s="1" t="s">
        <v>316</v>
      </c>
      <c r="D308" s="2">
        <v>2152</v>
      </c>
      <c r="E308" s="9">
        <v>433.91699999999997</v>
      </c>
      <c r="F308" s="9">
        <v>59.106999999999999</v>
      </c>
      <c r="G308" s="10">
        <v>6.3412117008137781</v>
      </c>
      <c r="H308" s="10" t="s">
        <v>103</v>
      </c>
      <c r="I308" s="10">
        <v>0.45882233517567056</v>
      </c>
    </row>
    <row r="309" spans="1:9" x14ac:dyDescent="0.2">
      <c r="A309" s="2">
        <v>306</v>
      </c>
      <c r="B309" s="2">
        <v>339</v>
      </c>
      <c r="C309" s="1" t="s">
        <v>317</v>
      </c>
      <c r="D309" s="2">
        <v>784</v>
      </c>
      <c r="E309" s="9">
        <v>433.404</v>
      </c>
      <c r="F309" s="9">
        <v>410.94</v>
      </c>
      <c r="G309" s="10">
        <v>5.4664914586070923E-2</v>
      </c>
      <c r="H309" s="10">
        <v>0.33914546243228028</v>
      </c>
      <c r="I309" s="10">
        <v>0.26962542692372299</v>
      </c>
    </row>
    <row r="310" spans="1:9" x14ac:dyDescent="0.2">
      <c r="A310" s="2">
        <v>307</v>
      </c>
      <c r="B310" s="2">
        <v>345</v>
      </c>
      <c r="C310" s="1" t="s">
        <v>318</v>
      </c>
      <c r="D310" s="2">
        <v>2609</v>
      </c>
      <c r="E310" s="9">
        <v>432.04199999999997</v>
      </c>
      <c r="F310" s="9">
        <v>394.67099999999999</v>
      </c>
      <c r="G310" s="10">
        <v>9.4688994124219938E-2</v>
      </c>
      <c r="H310" s="10">
        <v>0.10061290337513483</v>
      </c>
      <c r="I310" s="10">
        <v>0.18291479412443348</v>
      </c>
    </row>
    <row r="311" spans="1:9" x14ac:dyDescent="0.2">
      <c r="A311" s="2">
        <v>308</v>
      </c>
      <c r="B311" s="2">
        <v>311</v>
      </c>
      <c r="C311" s="1" t="s">
        <v>319</v>
      </c>
      <c r="D311" s="2">
        <v>3017</v>
      </c>
      <c r="E311" s="9">
        <v>430.53300000000002</v>
      </c>
      <c r="F311" s="9">
        <v>552.54</v>
      </c>
      <c r="G311" s="10">
        <v>-0.22081116299272441</v>
      </c>
      <c r="H311" s="10" t="s">
        <v>103</v>
      </c>
      <c r="I311" s="10">
        <v>0.34122786647084885</v>
      </c>
    </row>
    <row r="312" spans="1:9" x14ac:dyDescent="0.2">
      <c r="A312" s="2">
        <v>309</v>
      </c>
      <c r="B312" s="2">
        <v>354</v>
      </c>
      <c r="C312" s="1" t="s">
        <v>320</v>
      </c>
      <c r="D312" s="2">
        <v>665</v>
      </c>
      <c r="E312" s="9">
        <v>419.63099999999997</v>
      </c>
      <c r="F312" s="9">
        <v>345.82600000000002</v>
      </c>
      <c r="G312" s="10">
        <v>0.21341657365264588</v>
      </c>
      <c r="H312" s="10">
        <v>0.694691288298529</v>
      </c>
      <c r="I312" s="10">
        <v>6.5216600719256751E-2</v>
      </c>
    </row>
    <row r="313" spans="1:9" x14ac:dyDescent="0.2">
      <c r="A313" s="2">
        <v>310</v>
      </c>
      <c r="B313" s="2">
        <v>383</v>
      </c>
      <c r="C313" s="1" t="s">
        <v>321</v>
      </c>
      <c r="D313" s="2">
        <v>1281</v>
      </c>
      <c r="E313" s="9">
        <v>417.48500000000001</v>
      </c>
      <c r="F313" s="9">
        <v>202.285</v>
      </c>
      <c r="G313" s="10">
        <v>1.063845564426428</v>
      </c>
      <c r="H313" s="10">
        <v>0.88241254176796768</v>
      </c>
      <c r="I313" s="10">
        <v>0.18767790706665299</v>
      </c>
    </row>
    <row r="314" spans="1:9" x14ac:dyDescent="0.2">
      <c r="A314" s="2">
        <v>311</v>
      </c>
      <c r="B314" s="2">
        <v>327</v>
      </c>
      <c r="C314" s="1" t="s">
        <v>322</v>
      </c>
      <c r="D314" s="2">
        <v>3379</v>
      </c>
      <c r="E314" s="9">
        <v>411.22399999999999</v>
      </c>
      <c r="F314" s="9">
        <v>480.12700000000001</v>
      </c>
      <c r="G314" s="10">
        <v>-0.14350994632670111</v>
      </c>
      <c r="H314" s="10" t="s">
        <v>103</v>
      </c>
      <c r="I314" s="10">
        <v>0.54961921844217709</v>
      </c>
    </row>
    <row r="315" spans="1:9" x14ac:dyDescent="0.2">
      <c r="A315" s="2">
        <v>312</v>
      </c>
      <c r="B315" s="2">
        <v>342</v>
      </c>
      <c r="C315" s="1" t="s">
        <v>323</v>
      </c>
      <c r="D315" s="2">
        <v>3415</v>
      </c>
      <c r="E315" s="9">
        <v>401.91399999999999</v>
      </c>
      <c r="F315" s="9">
        <v>405.77300000000002</v>
      </c>
      <c r="G315" s="10">
        <v>-9.5102434119570534E-3</v>
      </c>
      <c r="H315" s="10" t="s">
        <v>103</v>
      </c>
      <c r="I315" s="10">
        <v>0.38494522934523279</v>
      </c>
    </row>
    <row r="316" spans="1:9" x14ac:dyDescent="0.2">
      <c r="A316" s="2">
        <v>313</v>
      </c>
      <c r="B316" s="2">
        <v>322</v>
      </c>
      <c r="C316" s="1" t="s">
        <v>324</v>
      </c>
      <c r="D316" s="2">
        <v>3397</v>
      </c>
      <c r="E316" s="9">
        <v>400.303</v>
      </c>
      <c r="F316" s="9">
        <v>501.54399999999998</v>
      </c>
      <c r="G316" s="10">
        <v>-0.20185866045651024</v>
      </c>
      <c r="H316" s="10">
        <v>0.27786201952021344</v>
      </c>
      <c r="I316" s="10">
        <v>0.14485420423240331</v>
      </c>
    </row>
    <row r="317" spans="1:9" x14ac:dyDescent="0.2">
      <c r="A317" s="2">
        <v>314</v>
      </c>
      <c r="B317" s="2">
        <v>353</v>
      </c>
      <c r="C317" s="1" t="s">
        <v>325</v>
      </c>
      <c r="D317" s="2">
        <v>3027</v>
      </c>
      <c r="E317" s="9">
        <v>378.73399999999998</v>
      </c>
      <c r="F317" s="9">
        <v>350.46800000000002</v>
      </c>
      <c r="G317" s="10">
        <v>8.0652156544962716E-2</v>
      </c>
      <c r="H317" s="10">
        <v>0.37137146387702186</v>
      </c>
      <c r="I317" s="10">
        <v>0.26612280461369281</v>
      </c>
    </row>
    <row r="318" spans="1:9" x14ac:dyDescent="0.2">
      <c r="A318" s="2">
        <v>315</v>
      </c>
      <c r="B318" s="2">
        <v>362</v>
      </c>
      <c r="C318" s="1" t="s">
        <v>326</v>
      </c>
      <c r="D318" s="2">
        <v>503</v>
      </c>
      <c r="E318" s="9">
        <v>376.97399999999999</v>
      </c>
      <c r="F318" s="9">
        <v>318.37799999999999</v>
      </c>
      <c r="G318" s="10">
        <v>0.18404538001997617</v>
      </c>
      <c r="H318" s="10">
        <v>0.30715646171884531</v>
      </c>
      <c r="I318" s="10">
        <v>0.72768722347908676</v>
      </c>
    </row>
    <row r="319" spans="1:9" x14ac:dyDescent="0.2">
      <c r="A319" s="2">
        <v>316</v>
      </c>
      <c r="B319" s="2">
        <v>359</v>
      </c>
      <c r="C319" s="1" t="s">
        <v>327</v>
      </c>
      <c r="D319" s="2">
        <v>85</v>
      </c>
      <c r="E319" s="9">
        <v>374.86200000000002</v>
      </c>
      <c r="F319" s="9">
        <v>323.55700000000002</v>
      </c>
      <c r="G319" s="10">
        <v>0.15856556959052037</v>
      </c>
      <c r="H319" s="10">
        <v>0.40021928069529589</v>
      </c>
      <c r="I319" s="10">
        <v>0.30593387436913616</v>
      </c>
    </row>
    <row r="320" spans="1:9" x14ac:dyDescent="0.2">
      <c r="A320" s="2">
        <v>317</v>
      </c>
      <c r="B320" s="2">
        <v>364</v>
      </c>
      <c r="C320" s="1" t="s">
        <v>328</v>
      </c>
      <c r="D320" s="2">
        <v>3223</v>
      </c>
      <c r="E320" s="9">
        <v>368.21600000000001</v>
      </c>
      <c r="F320" s="9">
        <v>308.19900000000001</v>
      </c>
      <c r="G320" s="10">
        <v>0.1947345708454602</v>
      </c>
      <c r="H320" s="10">
        <v>1.710952267147544E-2</v>
      </c>
      <c r="I320" s="10">
        <v>0.14138884505077989</v>
      </c>
    </row>
    <row r="321" spans="1:9" x14ac:dyDescent="0.2">
      <c r="A321" s="2">
        <v>318</v>
      </c>
      <c r="B321" s="2">
        <v>367</v>
      </c>
      <c r="C321" s="1" t="s">
        <v>329</v>
      </c>
      <c r="D321" s="2">
        <v>685</v>
      </c>
      <c r="E321" s="9">
        <v>366.03</v>
      </c>
      <c r="F321" s="9">
        <v>295.04000000000002</v>
      </c>
      <c r="G321" s="10">
        <v>0.24061144251626887</v>
      </c>
      <c r="H321" s="10">
        <v>0.34150206267245853</v>
      </c>
      <c r="I321" s="10">
        <v>0.4745482761437167</v>
      </c>
    </row>
    <row r="322" spans="1:9" x14ac:dyDescent="0.2">
      <c r="A322" s="2">
        <v>319</v>
      </c>
      <c r="B322" s="2">
        <v>349</v>
      </c>
      <c r="C322" s="1" t="s">
        <v>330</v>
      </c>
      <c r="D322" s="2">
        <v>272</v>
      </c>
      <c r="E322" s="9">
        <v>364.90800000000002</v>
      </c>
      <c r="F322" s="9">
        <v>360.62099999999998</v>
      </c>
      <c r="G322" s="10">
        <v>1.1887826832048143E-2</v>
      </c>
      <c r="H322" s="10" t="s">
        <v>103</v>
      </c>
      <c r="I322" s="10">
        <v>0.22843914192902579</v>
      </c>
    </row>
    <row r="323" spans="1:9" x14ac:dyDescent="0.2">
      <c r="A323" s="2">
        <v>320</v>
      </c>
      <c r="B323" s="2">
        <v>358</v>
      </c>
      <c r="C323" s="1" t="s">
        <v>331</v>
      </c>
      <c r="D323" s="2">
        <v>2996</v>
      </c>
      <c r="E323" s="9">
        <v>356.738</v>
      </c>
      <c r="F323" s="9">
        <v>326.721</v>
      </c>
      <c r="G323" s="10">
        <v>9.1873494510607001E-2</v>
      </c>
      <c r="H323" s="10">
        <v>9.6886230230589399E-2</v>
      </c>
      <c r="I323" s="10">
        <v>0.48755347209883965</v>
      </c>
    </row>
    <row r="324" spans="1:9" x14ac:dyDescent="0.2">
      <c r="A324" s="2">
        <v>321</v>
      </c>
      <c r="B324" s="2">
        <v>303</v>
      </c>
      <c r="C324" s="1" t="s">
        <v>332</v>
      </c>
      <c r="D324" s="2">
        <v>1781</v>
      </c>
      <c r="E324" s="9">
        <v>344.28800000000001</v>
      </c>
      <c r="F324" s="9">
        <v>577.048</v>
      </c>
      <c r="G324" s="10">
        <v>-0.40336332506134664</v>
      </c>
      <c r="H324" s="10">
        <v>1.1850543730830003E-3</v>
      </c>
      <c r="I324" s="10">
        <v>0.15797484152639391</v>
      </c>
    </row>
    <row r="325" spans="1:9" x14ac:dyDescent="0.2">
      <c r="A325" s="2">
        <v>322</v>
      </c>
      <c r="B325" s="2">
        <v>368</v>
      </c>
      <c r="C325" s="1" t="s">
        <v>333</v>
      </c>
      <c r="D325" s="2">
        <v>3512</v>
      </c>
      <c r="E325" s="9">
        <v>340.70299999999997</v>
      </c>
      <c r="F325" s="9">
        <v>294.09899999999999</v>
      </c>
      <c r="G325" s="10">
        <v>0.15846364659519407</v>
      </c>
      <c r="H325" s="10" t="s">
        <v>103</v>
      </c>
      <c r="I325" s="10">
        <v>0.36643990685818462</v>
      </c>
    </row>
    <row r="326" spans="1:9" x14ac:dyDescent="0.2">
      <c r="A326" s="2">
        <v>323</v>
      </c>
      <c r="B326" s="2">
        <v>370</v>
      </c>
      <c r="C326" s="1" t="s">
        <v>334</v>
      </c>
      <c r="D326" s="2">
        <v>598</v>
      </c>
      <c r="E326" s="9">
        <v>324.76799999999997</v>
      </c>
      <c r="F326" s="9">
        <v>279.69200000000001</v>
      </c>
      <c r="G326" s="10">
        <v>0.16116299357865072</v>
      </c>
      <c r="H326" s="10">
        <v>1</v>
      </c>
      <c r="I326" s="10">
        <v>0.15482763716801504</v>
      </c>
    </row>
    <row r="327" spans="1:9" x14ac:dyDescent="0.2">
      <c r="A327" s="2">
        <v>324</v>
      </c>
      <c r="B327" s="2">
        <v>182</v>
      </c>
      <c r="C327" s="1" t="s">
        <v>335</v>
      </c>
      <c r="D327" s="2">
        <v>1792</v>
      </c>
      <c r="E327" s="9">
        <v>320.96899999999999</v>
      </c>
      <c r="F327" s="9">
        <v>2222.7979999999998</v>
      </c>
      <c r="G327" s="10">
        <v>-0.85560136368666884</v>
      </c>
      <c r="H327" s="10">
        <v>0.31332620907315034</v>
      </c>
      <c r="I327" s="10">
        <v>2.2026462856228383E-3</v>
      </c>
    </row>
    <row r="328" spans="1:9" x14ac:dyDescent="0.2">
      <c r="A328" s="2">
        <v>325</v>
      </c>
      <c r="B328" s="2">
        <v>372</v>
      </c>
      <c r="C328" s="1" t="s">
        <v>336</v>
      </c>
      <c r="D328" s="2">
        <v>2568</v>
      </c>
      <c r="E328" s="9">
        <v>316.81400000000002</v>
      </c>
      <c r="F328" s="9">
        <v>267.51499999999999</v>
      </c>
      <c r="G328" s="10">
        <v>0.18428499336485826</v>
      </c>
      <c r="H328" s="10" t="s">
        <v>103</v>
      </c>
      <c r="I328" s="10">
        <v>0.23871359552492066</v>
      </c>
    </row>
    <row r="329" spans="1:9" x14ac:dyDescent="0.2">
      <c r="A329" s="2">
        <v>326</v>
      </c>
      <c r="B329" s="2">
        <v>411</v>
      </c>
      <c r="C329" s="1" t="s">
        <v>337</v>
      </c>
      <c r="D329" s="2">
        <v>969</v>
      </c>
      <c r="E329" s="9">
        <v>311.15600000000001</v>
      </c>
      <c r="F329" s="9">
        <v>94.224000000000004</v>
      </c>
      <c r="G329" s="10">
        <v>2.302300899983019</v>
      </c>
      <c r="H329" s="10" t="s">
        <v>103</v>
      </c>
      <c r="I329" s="10">
        <v>0.11149719408020978</v>
      </c>
    </row>
    <row r="330" spans="1:9" x14ac:dyDescent="0.2">
      <c r="A330" s="2">
        <v>327</v>
      </c>
      <c r="B330" s="2">
        <v>380</v>
      </c>
      <c r="C330" s="1" t="s">
        <v>338</v>
      </c>
      <c r="D330" s="2">
        <v>1949</v>
      </c>
      <c r="E330" s="9">
        <v>310.42700000000002</v>
      </c>
      <c r="F330" s="9">
        <v>221.38200000000001</v>
      </c>
      <c r="G330" s="10">
        <v>0.40222330632120062</v>
      </c>
      <c r="H330" s="10">
        <v>0.62172427011825648</v>
      </c>
      <c r="I330" s="10">
        <v>0.32642955613016927</v>
      </c>
    </row>
    <row r="331" spans="1:9" x14ac:dyDescent="0.2">
      <c r="A331" s="2">
        <v>328</v>
      </c>
      <c r="B331" s="2">
        <v>332</v>
      </c>
      <c r="C331" s="1" t="s">
        <v>339</v>
      </c>
      <c r="D331" s="2">
        <v>2749</v>
      </c>
      <c r="E331" s="9">
        <v>307.14699999999999</v>
      </c>
      <c r="F331" s="9">
        <v>424.48</v>
      </c>
      <c r="G331" s="10">
        <v>-0.27641584998115343</v>
      </c>
      <c r="H331" s="10" t="s">
        <v>103</v>
      </c>
      <c r="I331" s="10">
        <v>0.17799989104897812</v>
      </c>
    </row>
    <row r="332" spans="1:9" x14ac:dyDescent="0.2">
      <c r="A332" s="2">
        <v>329</v>
      </c>
      <c r="B332" s="2">
        <v>371</v>
      </c>
      <c r="C332" s="1" t="s">
        <v>340</v>
      </c>
      <c r="D332" s="2">
        <v>3207</v>
      </c>
      <c r="E332" s="9">
        <v>306.30900000000003</v>
      </c>
      <c r="F332" s="9">
        <v>279.64800000000002</v>
      </c>
      <c r="G332" s="10">
        <v>9.5337710264332243E-2</v>
      </c>
      <c r="H332" s="10">
        <v>0.12106402358402789</v>
      </c>
      <c r="I332" s="10">
        <v>0.21656921456196046</v>
      </c>
    </row>
    <row r="333" spans="1:9" x14ac:dyDescent="0.2">
      <c r="A333" s="2">
        <v>330</v>
      </c>
      <c r="B333" s="2">
        <v>394</v>
      </c>
      <c r="C333" s="1" t="s">
        <v>341</v>
      </c>
      <c r="D333" s="2">
        <v>2484</v>
      </c>
      <c r="E333" s="9">
        <v>305.04500000000002</v>
      </c>
      <c r="F333" s="9">
        <v>154.97</v>
      </c>
      <c r="G333" s="10">
        <v>0.96841324127250439</v>
      </c>
      <c r="H333" s="10">
        <v>0.19669229130128341</v>
      </c>
      <c r="I333" s="10">
        <v>0.15496435075705428</v>
      </c>
    </row>
    <row r="334" spans="1:9" x14ac:dyDescent="0.2">
      <c r="A334" s="2">
        <v>331</v>
      </c>
      <c r="B334" s="2">
        <v>348</v>
      </c>
      <c r="C334" s="1" t="s">
        <v>342</v>
      </c>
      <c r="D334" s="2">
        <v>538</v>
      </c>
      <c r="E334" s="9">
        <v>300.392</v>
      </c>
      <c r="F334" s="9">
        <v>382.41199999999998</v>
      </c>
      <c r="G334" s="10">
        <v>-0.21448071713230754</v>
      </c>
      <c r="H334" s="10">
        <v>0.552611254627287</v>
      </c>
      <c r="I334" s="10">
        <v>0.2002566606779175</v>
      </c>
    </row>
    <row r="335" spans="1:9" x14ac:dyDescent="0.2">
      <c r="A335" s="2">
        <v>332</v>
      </c>
      <c r="B335" s="2">
        <v>329</v>
      </c>
      <c r="C335" s="1" t="s">
        <v>343</v>
      </c>
      <c r="D335" s="2">
        <v>3467</v>
      </c>
      <c r="E335" s="9">
        <v>283.15100000000001</v>
      </c>
      <c r="F335" s="9">
        <v>430.75799999999998</v>
      </c>
      <c r="G335" s="10">
        <v>-0.34266804098821146</v>
      </c>
      <c r="H335" s="10">
        <v>0.3106222474933869</v>
      </c>
      <c r="I335" s="10">
        <v>8.9049567868173765E-2</v>
      </c>
    </row>
    <row r="336" spans="1:9" x14ac:dyDescent="0.2">
      <c r="A336" s="2">
        <v>333</v>
      </c>
      <c r="B336" s="2">
        <v>374</v>
      </c>
      <c r="C336" s="1" t="s">
        <v>344</v>
      </c>
      <c r="D336" s="2">
        <v>804</v>
      </c>
      <c r="E336" s="9">
        <v>281.53800000000001</v>
      </c>
      <c r="F336" s="9">
        <v>266.00099999999998</v>
      </c>
      <c r="G336" s="10">
        <v>5.8409554851297729E-2</v>
      </c>
      <c r="H336" s="10">
        <v>2.6284196094310538E-2</v>
      </c>
      <c r="I336" s="10">
        <v>0.42985066423193841</v>
      </c>
    </row>
    <row r="337" spans="1:9" x14ac:dyDescent="0.2">
      <c r="A337" s="2">
        <v>334</v>
      </c>
      <c r="B337" s="2">
        <v>365</v>
      </c>
      <c r="C337" s="1" t="s">
        <v>345</v>
      </c>
      <c r="D337" s="2">
        <v>2607</v>
      </c>
      <c r="E337" s="9">
        <v>276.97000000000003</v>
      </c>
      <c r="F337" s="9">
        <v>305.46699999999998</v>
      </c>
      <c r="G337" s="10">
        <v>-9.3289946213502506E-2</v>
      </c>
      <c r="H337" s="10">
        <v>0.6314330071848937</v>
      </c>
      <c r="I337" s="10">
        <v>8.325450351946187E-2</v>
      </c>
    </row>
    <row r="338" spans="1:9" x14ac:dyDescent="0.2">
      <c r="A338" s="2">
        <v>335</v>
      </c>
      <c r="B338" s="2">
        <v>377</v>
      </c>
      <c r="C338" s="1" t="s">
        <v>346</v>
      </c>
      <c r="D338" s="2">
        <v>2638</v>
      </c>
      <c r="E338" s="9">
        <v>275.44099999999997</v>
      </c>
      <c r="F338" s="9">
        <v>251.65799999999999</v>
      </c>
      <c r="G338" s="10">
        <v>9.4505241240095739E-2</v>
      </c>
      <c r="H338" s="10">
        <v>0.1089525524522493</v>
      </c>
      <c r="I338" s="10">
        <v>1.9888235224460996E-2</v>
      </c>
    </row>
    <row r="339" spans="1:9" x14ac:dyDescent="0.2">
      <c r="A339" s="2">
        <v>336</v>
      </c>
      <c r="B339" s="2">
        <v>336</v>
      </c>
      <c r="C339" s="1" t="s">
        <v>347</v>
      </c>
      <c r="D339" s="2">
        <v>695</v>
      </c>
      <c r="E339" s="9">
        <v>273.233</v>
      </c>
      <c r="F339" s="9">
        <v>417.91199999999998</v>
      </c>
      <c r="G339" s="10">
        <v>-0.34619489270468418</v>
      </c>
      <c r="H339" s="10">
        <v>0.25619160203928515</v>
      </c>
      <c r="I339" s="10">
        <v>0.20162817966944943</v>
      </c>
    </row>
    <row r="340" spans="1:9" x14ac:dyDescent="0.2">
      <c r="A340" s="2">
        <v>337</v>
      </c>
      <c r="B340" s="2">
        <v>373</v>
      </c>
      <c r="C340" s="1" t="s">
        <v>348</v>
      </c>
      <c r="D340" s="2">
        <v>1136</v>
      </c>
      <c r="E340" s="9">
        <v>273.09500000000003</v>
      </c>
      <c r="F340" s="9">
        <v>266.791</v>
      </c>
      <c r="G340" s="10">
        <v>2.3628982986682479E-2</v>
      </c>
      <c r="H340" s="10">
        <v>0.1298412640290009</v>
      </c>
      <c r="I340" s="10">
        <v>0.15590897854628058</v>
      </c>
    </row>
    <row r="341" spans="1:9" x14ac:dyDescent="0.2">
      <c r="A341" s="2">
        <v>338</v>
      </c>
      <c r="B341" s="2">
        <v>249</v>
      </c>
      <c r="C341" s="1" t="s">
        <v>349</v>
      </c>
      <c r="D341" s="2">
        <v>3460</v>
      </c>
      <c r="E341" s="9">
        <v>272.50799999999998</v>
      </c>
      <c r="F341" s="9">
        <v>1035.7840000000001</v>
      </c>
      <c r="G341" s="10">
        <v>-0.73690653649795712</v>
      </c>
      <c r="H341" s="10" t="s">
        <v>103</v>
      </c>
      <c r="I341" s="10">
        <v>0.17405978538579459</v>
      </c>
    </row>
    <row r="342" spans="1:9" x14ac:dyDescent="0.2">
      <c r="A342" s="2">
        <v>339</v>
      </c>
      <c r="B342" s="2">
        <v>408</v>
      </c>
      <c r="C342" s="1" t="s">
        <v>350</v>
      </c>
      <c r="D342" s="2">
        <v>990</v>
      </c>
      <c r="E342" s="9">
        <v>265.25700000000001</v>
      </c>
      <c r="F342" s="9">
        <v>103.911</v>
      </c>
      <c r="G342" s="10">
        <v>1.5527326269596098</v>
      </c>
      <c r="H342" s="10">
        <v>0.47124109825565397</v>
      </c>
      <c r="I342" s="10">
        <v>0.31267180287520807</v>
      </c>
    </row>
    <row r="343" spans="1:9" x14ac:dyDescent="0.2">
      <c r="A343" s="2">
        <v>340</v>
      </c>
      <c r="B343" s="2">
        <v>273</v>
      </c>
      <c r="C343" s="1" t="s">
        <v>351</v>
      </c>
      <c r="D343" s="2">
        <v>1405</v>
      </c>
      <c r="E343" s="9">
        <v>261.08699999999999</v>
      </c>
      <c r="F343" s="9">
        <v>838.45899999999995</v>
      </c>
      <c r="G343" s="10">
        <v>-0.68861089212471926</v>
      </c>
      <c r="H343" s="10">
        <v>0.1650790732591052</v>
      </c>
      <c r="I343" s="10">
        <v>0.19980011341191559</v>
      </c>
    </row>
    <row r="344" spans="1:9" x14ac:dyDescent="0.2">
      <c r="A344" s="2">
        <v>341</v>
      </c>
      <c r="B344" s="2">
        <v>400</v>
      </c>
      <c r="C344" s="1" t="s">
        <v>352</v>
      </c>
      <c r="D344" s="2">
        <v>1114</v>
      </c>
      <c r="E344" s="9">
        <v>253.60499999999999</v>
      </c>
      <c r="F344" s="9">
        <v>140.06</v>
      </c>
      <c r="G344" s="10">
        <v>0.81068827645294861</v>
      </c>
      <c r="H344" s="10">
        <v>0.25314958301295321</v>
      </c>
      <c r="I344" s="10">
        <v>0.27529882251283383</v>
      </c>
    </row>
    <row r="345" spans="1:9" x14ac:dyDescent="0.2">
      <c r="A345" s="2">
        <v>342</v>
      </c>
      <c r="B345" s="2">
        <v>333</v>
      </c>
      <c r="C345" s="1" t="s">
        <v>353</v>
      </c>
      <c r="D345" s="2">
        <v>3095</v>
      </c>
      <c r="E345" s="9">
        <v>252.13399999999999</v>
      </c>
      <c r="F345" s="9">
        <v>424.18299999999999</v>
      </c>
      <c r="G345" s="10">
        <v>-0.40560088452389653</v>
      </c>
      <c r="H345" s="10">
        <v>0.5969048204526165</v>
      </c>
      <c r="I345" s="10">
        <v>0.48013086133877703</v>
      </c>
    </row>
    <row r="346" spans="1:9" x14ac:dyDescent="0.2">
      <c r="A346" s="2">
        <v>343</v>
      </c>
      <c r="B346" s="2">
        <v>279</v>
      </c>
      <c r="C346" s="1" t="s">
        <v>354</v>
      </c>
      <c r="D346" s="2">
        <v>384</v>
      </c>
      <c r="E346" s="9">
        <v>251.75700000000001</v>
      </c>
      <c r="F346" s="9">
        <v>784.12900000000002</v>
      </c>
      <c r="G346" s="10">
        <v>-0.67893420597886323</v>
      </c>
      <c r="H346" s="10" t="s">
        <v>103</v>
      </c>
      <c r="I346" s="10">
        <v>0.60913864021292041</v>
      </c>
    </row>
    <row r="347" spans="1:9" x14ac:dyDescent="0.2">
      <c r="A347" s="2">
        <v>344</v>
      </c>
      <c r="B347" s="2">
        <v>318</v>
      </c>
      <c r="C347" s="1" t="s">
        <v>355</v>
      </c>
      <c r="D347" s="2">
        <v>2960</v>
      </c>
      <c r="E347" s="9">
        <v>246.52799999999999</v>
      </c>
      <c r="F347" s="9">
        <v>521.40200000000004</v>
      </c>
      <c r="G347" s="10">
        <v>-0.52718248107985777</v>
      </c>
      <c r="H347" s="10">
        <v>3.5290109034267912E-3</v>
      </c>
      <c r="I347" s="10">
        <v>9.0748897056793523E-2</v>
      </c>
    </row>
    <row r="348" spans="1:9" x14ac:dyDescent="0.2">
      <c r="A348" s="2">
        <v>345</v>
      </c>
      <c r="B348" s="2">
        <v>310</v>
      </c>
      <c r="C348" s="1" t="s">
        <v>356</v>
      </c>
      <c r="D348" s="2">
        <v>1027</v>
      </c>
      <c r="E348" s="9">
        <v>235.14400000000001</v>
      </c>
      <c r="F348" s="9">
        <v>558.26599999999996</v>
      </c>
      <c r="G348" s="10">
        <v>-0.57879577119151082</v>
      </c>
      <c r="H348" s="10" t="s">
        <v>103</v>
      </c>
      <c r="I348" s="10">
        <v>0.13617823675522098</v>
      </c>
    </row>
    <row r="349" spans="1:9" x14ac:dyDescent="0.2">
      <c r="A349" s="2">
        <v>346</v>
      </c>
      <c r="B349" s="2">
        <v>340</v>
      </c>
      <c r="C349" s="1" t="s">
        <v>357</v>
      </c>
      <c r="D349" s="2">
        <v>2245</v>
      </c>
      <c r="E349" s="9">
        <v>233.72</v>
      </c>
      <c r="F349" s="9">
        <v>409.678</v>
      </c>
      <c r="G349" s="10">
        <v>-0.42950317078290756</v>
      </c>
      <c r="H349" s="10">
        <v>0.42786239945233612</v>
      </c>
      <c r="I349" s="10">
        <v>0.28585126732450455</v>
      </c>
    </row>
    <row r="350" spans="1:9" x14ac:dyDescent="0.2">
      <c r="A350" s="2">
        <v>347</v>
      </c>
      <c r="B350" s="2">
        <v>381</v>
      </c>
      <c r="C350" s="1" t="s">
        <v>358</v>
      </c>
      <c r="D350" s="2">
        <v>1046</v>
      </c>
      <c r="E350" s="9">
        <v>230.459</v>
      </c>
      <c r="F350" s="9">
        <v>212.393</v>
      </c>
      <c r="G350" s="10">
        <v>8.5059300447754893E-2</v>
      </c>
      <c r="H350" s="10">
        <v>6.0748332675226398E-2</v>
      </c>
      <c r="I350" s="10">
        <v>0.35410395760444852</v>
      </c>
    </row>
    <row r="351" spans="1:9" x14ac:dyDescent="0.2">
      <c r="A351" s="2">
        <v>348</v>
      </c>
      <c r="B351" s="2" t="s">
        <v>103</v>
      </c>
      <c r="C351" s="1" t="s">
        <v>359</v>
      </c>
      <c r="D351" s="2">
        <v>3538</v>
      </c>
      <c r="E351" s="9">
        <v>226.37299999999999</v>
      </c>
      <c r="F351" s="9" t="s">
        <v>103</v>
      </c>
      <c r="G351" s="10" t="s">
        <v>103</v>
      </c>
      <c r="H351" s="10" t="s">
        <v>103</v>
      </c>
      <c r="I351" s="10">
        <v>0.26878099691173696</v>
      </c>
    </row>
    <row r="352" spans="1:9" x14ac:dyDescent="0.2">
      <c r="A352" s="2">
        <v>349</v>
      </c>
      <c r="B352" s="2">
        <v>268</v>
      </c>
      <c r="C352" s="1" t="s">
        <v>360</v>
      </c>
      <c r="D352" s="2">
        <v>3395</v>
      </c>
      <c r="E352" s="9">
        <v>225.00800000000001</v>
      </c>
      <c r="F352" s="9">
        <v>879.73</v>
      </c>
      <c r="G352" s="10">
        <v>-0.74423061621179221</v>
      </c>
      <c r="H352" s="10" t="s">
        <v>103</v>
      </c>
      <c r="I352" s="10">
        <v>3.0289568751107214E-2</v>
      </c>
    </row>
    <row r="353" spans="1:9" x14ac:dyDescent="0.2">
      <c r="A353" s="2">
        <v>350</v>
      </c>
      <c r="B353" s="2">
        <v>390</v>
      </c>
      <c r="C353" s="1" t="s">
        <v>361</v>
      </c>
      <c r="D353" s="2">
        <v>2722</v>
      </c>
      <c r="E353" s="9">
        <v>212.64400000000001</v>
      </c>
      <c r="F353" s="9">
        <v>170.40600000000001</v>
      </c>
      <c r="G353" s="10">
        <v>0.2478668591481521</v>
      </c>
      <c r="H353" s="10">
        <v>1.3919978931923779E-2</v>
      </c>
      <c r="I353" s="10">
        <v>0.20988008910655576</v>
      </c>
    </row>
    <row r="354" spans="1:9" x14ac:dyDescent="0.2">
      <c r="A354" s="2">
        <v>351</v>
      </c>
      <c r="B354" s="2">
        <v>399</v>
      </c>
      <c r="C354" s="1" t="s">
        <v>362</v>
      </c>
      <c r="D354" s="2">
        <v>1765</v>
      </c>
      <c r="E354" s="9">
        <v>211.13499999999999</v>
      </c>
      <c r="F354" s="9">
        <v>146.44</v>
      </c>
      <c r="G354" s="10">
        <v>0.44178503141218251</v>
      </c>
      <c r="H354" s="10" t="s">
        <v>103</v>
      </c>
      <c r="I354" s="10">
        <v>0.20206607259582671</v>
      </c>
    </row>
    <row r="355" spans="1:9" x14ac:dyDescent="0.2">
      <c r="A355" s="2">
        <v>352</v>
      </c>
      <c r="B355" s="2">
        <v>156</v>
      </c>
      <c r="C355" s="1" t="s">
        <v>363</v>
      </c>
      <c r="D355" s="2">
        <v>3517</v>
      </c>
      <c r="E355" s="9">
        <v>206.01</v>
      </c>
      <c r="F355" s="9">
        <v>3093.3629999999998</v>
      </c>
      <c r="G355" s="10">
        <v>-0.93340257835889284</v>
      </c>
      <c r="H355" s="10" t="s">
        <v>103</v>
      </c>
      <c r="I355" s="10">
        <v>3.5468313097003018E-2</v>
      </c>
    </row>
    <row r="356" spans="1:9" x14ac:dyDescent="0.2">
      <c r="A356" s="2">
        <v>353</v>
      </c>
      <c r="B356" s="2">
        <v>392</v>
      </c>
      <c r="C356" s="1" t="s">
        <v>364</v>
      </c>
      <c r="D356" s="2">
        <v>1788</v>
      </c>
      <c r="E356" s="9">
        <v>200.92699999999999</v>
      </c>
      <c r="F356" s="9">
        <v>164.708</v>
      </c>
      <c r="G356" s="10">
        <v>0.21989824416543202</v>
      </c>
      <c r="H356" s="10">
        <v>1.5776874188137981E-2</v>
      </c>
      <c r="I356" s="10">
        <v>0.15505205777131623</v>
      </c>
    </row>
    <row r="357" spans="1:9" x14ac:dyDescent="0.2">
      <c r="A357" s="2">
        <v>354</v>
      </c>
      <c r="B357" s="2">
        <v>403</v>
      </c>
      <c r="C357" s="1" t="s">
        <v>365</v>
      </c>
      <c r="D357" s="2">
        <v>3224</v>
      </c>
      <c r="E357" s="9">
        <v>198.48</v>
      </c>
      <c r="F357" s="9">
        <v>125.07899999999999</v>
      </c>
      <c r="G357" s="10">
        <v>0.58683711894082946</v>
      </c>
      <c r="H357" s="10" t="s">
        <v>103</v>
      </c>
      <c r="I357" s="10">
        <v>1.4877367407561763E-2</v>
      </c>
    </row>
    <row r="358" spans="1:9" x14ac:dyDescent="0.2">
      <c r="A358" s="2">
        <v>355</v>
      </c>
      <c r="B358" s="2">
        <v>387</v>
      </c>
      <c r="C358" s="1" t="s">
        <v>366</v>
      </c>
      <c r="D358" s="2">
        <v>2830</v>
      </c>
      <c r="E358" s="9">
        <v>196.029</v>
      </c>
      <c r="F358" s="9">
        <v>176.04900000000001</v>
      </c>
      <c r="G358" s="10">
        <v>0.11349113031031122</v>
      </c>
      <c r="H358" s="10" t="s">
        <v>103</v>
      </c>
      <c r="I358" s="10">
        <v>0.21725310786683469</v>
      </c>
    </row>
    <row r="359" spans="1:9" x14ac:dyDescent="0.2">
      <c r="A359" s="2">
        <v>356</v>
      </c>
      <c r="B359" s="2">
        <v>382</v>
      </c>
      <c r="C359" s="1" t="s">
        <v>367</v>
      </c>
      <c r="D359" s="2">
        <v>444</v>
      </c>
      <c r="E359" s="9">
        <v>192.345</v>
      </c>
      <c r="F359" s="9">
        <v>205.083</v>
      </c>
      <c r="G359" s="10">
        <v>-6.2111437808106906E-2</v>
      </c>
      <c r="H359" s="10">
        <v>1.5596974187007719E-4</v>
      </c>
      <c r="I359" s="10">
        <v>0.2337910010914987</v>
      </c>
    </row>
    <row r="360" spans="1:9" x14ac:dyDescent="0.2">
      <c r="A360" s="2">
        <v>357</v>
      </c>
      <c r="B360" s="2">
        <v>410</v>
      </c>
      <c r="C360" s="1" t="s">
        <v>368</v>
      </c>
      <c r="D360" s="2">
        <v>2884</v>
      </c>
      <c r="E360" s="9">
        <v>178.41399999999999</v>
      </c>
      <c r="F360" s="9">
        <v>96.76</v>
      </c>
      <c r="G360" s="10">
        <v>0.84388176932616754</v>
      </c>
      <c r="H360" s="10" t="s">
        <v>103</v>
      </c>
      <c r="I360" s="10">
        <v>0.62939510140438637</v>
      </c>
    </row>
    <row r="361" spans="1:9" x14ac:dyDescent="0.2">
      <c r="A361" s="2">
        <v>358</v>
      </c>
      <c r="B361" s="2">
        <v>385</v>
      </c>
      <c r="C361" s="1" t="s">
        <v>369</v>
      </c>
      <c r="D361" s="2">
        <v>841</v>
      </c>
      <c r="E361" s="9">
        <v>177.49799999999999</v>
      </c>
      <c r="F361" s="9">
        <v>184.94399999999999</v>
      </c>
      <c r="G361" s="10">
        <v>-4.0260835712431886E-2</v>
      </c>
      <c r="H361" s="10">
        <v>0.45275439723264488</v>
      </c>
      <c r="I361" s="10">
        <v>0.26723858878368184</v>
      </c>
    </row>
    <row r="362" spans="1:9" x14ac:dyDescent="0.2">
      <c r="A362" s="2">
        <v>359</v>
      </c>
      <c r="B362" s="2">
        <v>409</v>
      </c>
      <c r="C362" s="1" t="s">
        <v>370</v>
      </c>
      <c r="D362" s="2">
        <v>3413</v>
      </c>
      <c r="E362" s="9">
        <v>177.11600000000001</v>
      </c>
      <c r="F362" s="9">
        <v>101.58799999999999</v>
      </c>
      <c r="G362" s="10">
        <v>0.74347363861873483</v>
      </c>
      <c r="H362" s="10" t="s">
        <v>103</v>
      </c>
      <c r="I362" s="10">
        <v>7.812661278725809E-2</v>
      </c>
    </row>
    <row r="363" spans="1:9" x14ac:dyDescent="0.2">
      <c r="A363" s="2">
        <v>360</v>
      </c>
      <c r="B363" s="2">
        <v>375</v>
      </c>
      <c r="C363" s="1" t="s">
        <v>371</v>
      </c>
      <c r="D363" s="2">
        <v>236</v>
      </c>
      <c r="E363" s="9">
        <v>175.18199999999999</v>
      </c>
      <c r="F363" s="9">
        <v>261.53399999999999</v>
      </c>
      <c r="G363" s="10">
        <v>-0.33017504416251808</v>
      </c>
      <c r="H363" s="10">
        <v>5.7083490312931697E-5</v>
      </c>
      <c r="I363" s="10">
        <v>0.20552052952784081</v>
      </c>
    </row>
    <row r="364" spans="1:9" x14ac:dyDescent="0.2">
      <c r="A364" s="2">
        <v>361</v>
      </c>
      <c r="B364" s="2">
        <v>363</v>
      </c>
      <c r="C364" s="1" t="s">
        <v>372</v>
      </c>
      <c r="D364" s="2">
        <v>2982</v>
      </c>
      <c r="E364" s="9">
        <v>173.45500000000001</v>
      </c>
      <c r="F364" s="9">
        <v>312.12299999999999</v>
      </c>
      <c r="G364" s="10">
        <v>-0.44427357163682257</v>
      </c>
      <c r="H364" s="10" t="s">
        <v>103</v>
      </c>
      <c r="I364" s="10">
        <v>2.746325381648267E-2</v>
      </c>
    </row>
    <row r="365" spans="1:9" x14ac:dyDescent="0.2">
      <c r="A365" s="2">
        <v>362</v>
      </c>
      <c r="B365" s="2">
        <v>386</v>
      </c>
      <c r="C365" s="1" t="s">
        <v>373</v>
      </c>
      <c r="D365" s="2">
        <v>520</v>
      </c>
      <c r="E365" s="9">
        <v>172.10400000000001</v>
      </c>
      <c r="F365" s="9">
        <v>176.59700000000001</v>
      </c>
      <c r="G365" s="10">
        <v>-2.5442108303085575E-2</v>
      </c>
      <c r="H365" s="10">
        <v>0.29749453818621296</v>
      </c>
      <c r="I365" s="10">
        <v>1.2284283256568459E-2</v>
      </c>
    </row>
    <row r="366" spans="1:9" x14ac:dyDescent="0.2">
      <c r="A366" s="2">
        <v>363</v>
      </c>
      <c r="B366" s="2">
        <v>393</v>
      </c>
      <c r="C366" s="1" t="s">
        <v>374</v>
      </c>
      <c r="D366" s="2">
        <v>1016</v>
      </c>
      <c r="E366" s="9">
        <v>164.93600000000001</v>
      </c>
      <c r="F366" s="9">
        <v>160.05199999999999</v>
      </c>
      <c r="G366" s="10">
        <v>3.0515082598155718E-2</v>
      </c>
      <c r="H366" s="10">
        <v>0.57231289712373279</v>
      </c>
      <c r="I366" s="10">
        <v>0.21422235037256682</v>
      </c>
    </row>
    <row r="367" spans="1:9" x14ac:dyDescent="0.2">
      <c r="A367" s="2">
        <v>364</v>
      </c>
      <c r="B367" s="2">
        <v>397</v>
      </c>
      <c r="C367" s="1" t="s">
        <v>375</v>
      </c>
      <c r="D367" s="2">
        <v>2534</v>
      </c>
      <c r="E367" s="9">
        <v>161.15</v>
      </c>
      <c r="F367" s="9">
        <v>148.88999999999999</v>
      </c>
      <c r="G367" s="10">
        <v>8.2342669084559228E-2</v>
      </c>
      <c r="H367" s="10" t="s">
        <v>103</v>
      </c>
      <c r="I367" s="10">
        <v>1.0434337134047919E-2</v>
      </c>
    </row>
    <row r="368" spans="1:9" x14ac:dyDescent="0.2">
      <c r="A368" s="2">
        <v>365</v>
      </c>
      <c r="B368" s="2">
        <v>430</v>
      </c>
      <c r="C368" s="1" t="s">
        <v>376</v>
      </c>
      <c r="D368" s="2">
        <v>3511</v>
      </c>
      <c r="E368" s="9">
        <v>154.024</v>
      </c>
      <c r="F368" s="9">
        <v>26.117999999999999</v>
      </c>
      <c r="G368" s="10">
        <v>4.8972356229420324</v>
      </c>
      <c r="H368" s="10">
        <v>1.2984989352308731E-3</v>
      </c>
      <c r="I368" s="10">
        <v>0.15600100068163841</v>
      </c>
    </row>
    <row r="369" spans="1:9" x14ac:dyDescent="0.2">
      <c r="A369" s="2">
        <v>366</v>
      </c>
      <c r="B369" s="2">
        <v>395</v>
      </c>
      <c r="C369" s="1" t="s">
        <v>377</v>
      </c>
      <c r="D369" s="2">
        <v>2796</v>
      </c>
      <c r="E369" s="9">
        <v>150.82599999999999</v>
      </c>
      <c r="F369" s="9">
        <v>153.46899999999999</v>
      </c>
      <c r="G369" s="10">
        <v>-1.7221719044236972E-2</v>
      </c>
      <c r="H369" s="10">
        <v>0.20521660721626245</v>
      </c>
      <c r="I369" s="10">
        <v>0.13102042801894431</v>
      </c>
    </row>
    <row r="370" spans="1:9" x14ac:dyDescent="0.2">
      <c r="A370" s="2">
        <v>367</v>
      </c>
      <c r="B370" s="2">
        <v>378</v>
      </c>
      <c r="C370" s="1" t="s">
        <v>378</v>
      </c>
      <c r="D370" s="2">
        <v>2593</v>
      </c>
      <c r="E370" s="9">
        <v>149.84100000000001</v>
      </c>
      <c r="F370" s="9">
        <v>243.047</v>
      </c>
      <c r="G370" s="10">
        <v>-0.38348961312009611</v>
      </c>
      <c r="H370" s="10" t="s">
        <v>103</v>
      </c>
      <c r="I370" s="10">
        <v>3.9230732979358446E-2</v>
      </c>
    </row>
    <row r="371" spans="1:9" x14ac:dyDescent="0.2">
      <c r="A371" s="2">
        <v>368</v>
      </c>
      <c r="B371" s="2">
        <v>429</v>
      </c>
      <c r="C371" s="1" t="s">
        <v>379</v>
      </c>
      <c r="D371" s="2">
        <v>3324</v>
      </c>
      <c r="E371" s="9">
        <v>138.88900000000001</v>
      </c>
      <c r="F371" s="9">
        <v>27.207999999999998</v>
      </c>
      <c r="G371" s="10">
        <v>4.1047118494560433</v>
      </c>
      <c r="H371" s="10" t="s">
        <v>103</v>
      </c>
      <c r="I371" s="10">
        <v>0.2883351014027607</v>
      </c>
    </row>
    <row r="372" spans="1:9" x14ac:dyDescent="0.2">
      <c r="A372" s="2">
        <v>369</v>
      </c>
      <c r="B372" s="2">
        <v>426</v>
      </c>
      <c r="C372" s="1" t="s">
        <v>380</v>
      </c>
      <c r="D372" s="2">
        <v>3505</v>
      </c>
      <c r="E372" s="9">
        <v>135.57</v>
      </c>
      <c r="F372" s="9">
        <v>47.552</v>
      </c>
      <c r="G372" s="10">
        <v>1.8509841857335125</v>
      </c>
      <c r="H372" s="10">
        <v>0.88897248653831973</v>
      </c>
      <c r="I372" s="10">
        <v>0.27541443198439786</v>
      </c>
    </row>
    <row r="373" spans="1:9" x14ac:dyDescent="0.2">
      <c r="A373" s="2">
        <v>370</v>
      </c>
      <c r="B373" s="2">
        <v>401</v>
      </c>
      <c r="C373" s="1" t="s">
        <v>381</v>
      </c>
      <c r="D373" s="2">
        <v>2876</v>
      </c>
      <c r="E373" s="9">
        <v>130.97900000000001</v>
      </c>
      <c r="F373" s="9">
        <v>134.09899999999999</v>
      </c>
      <c r="G373" s="10">
        <v>-2.326639273969211E-2</v>
      </c>
      <c r="H373" s="10" t="s">
        <v>103</v>
      </c>
      <c r="I373" s="10">
        <v>0.10931733316418424</v>
      </c>
    </row>
    <row r="374" spans="1:9" x14ac:dyDescent="0.2">
      <c r="A374" s="2">
        <v>371</v>
      </c>
      <c r="B374" s="2">
        <v>391</v>
      </c>
      <c r="C374" s="1" t="s">
        <v>382</v>
      </c>
      <c r="D374" s="2">
        <v>3116</v>
      </c>
      <c r="E374" s="9">
        <v>123.92700000000001</v>
      </c>
      <c r="F374" s="9">
        <v>169.71899999999999</v>
      </c>
      <c r="G374" s="10">
        <v>-0.26981068707687406</v>
      </c>
      <c r="H374" s="10">
        <v>0.40346332921800737</v>
      </c>
      <c r="I374" s="10">
        <v>0.1752500197979478</v>
      </c>
    </row>
    <row r="375" spans="1:9" x14ac:dyDescent="0.2">
      <c r="A375" s="2">
        <v>372</v>
      </c>
      <c r="B375" s="2">
        <v>418</v>
      </c>
      <c r="C375" s="1" t="s">
        <v>383</v>
      </c>
      <c r="D375" s="2">
        <v>1673</v>
      </c>
      <c r="E375" s="9">
        <v>109.193</v>
      </c>
      <c r="F375" s="9">
        <v>72.292000000000002</v>
      </c>
      <c r="G375" s="10">
        <v>0.51044375587893542</v>
      </c>
      <c r="H375" s="10">
        <v>1.1905525079446484E-4</v>
      </c>
      <c r="I375" s="10">
        <v>0.10446481787802281</v>
      </c>
    </row>
    <row r="376" spans="1:9" x14ac:dyDescent="0.2">
      <c r="A376" s="2">
        <v>373</v>
      </c>
      <c r="B376" s="2">
        <v>407</v>
      </c>
      <c r="C376" s="1" t="s">
        <v>384</v>
      </c>
      <c r="D376" s="2">
        <v>3136</v>
      </c>
      <c r="E376" s="9">
        <v>107.17</v>
      </c>
      <c r="F376" s="9">
        <v>105.8</v>
      </c>
      <c r="G376" s="10">
        <v>1.2948960302457513E-2</v>
      </c>
      <c r="H376" s="10">
        <v>0.88644210133432866</v>
      </c>
      <c r="I376" s="10">
        <v>0.19271609755746688</v>
      </c>
    </row>
    <row r="377" spans="1:9" x14ac:dyDescent="0.2">
      <c r="A377" s="2">
        <v>374</v>
      </c>
      <c r="B377" s="2">
        <v>404</v>
      </c>
      <c r="C377" s="1" t="s">
        <v>385</v>
      </c>
      <c r="D377" s="2">
        <v>2761</v>
      </c>
      <c r="E377" s="9">
        <v>102.94799999999999</v>
      </c>
      <c r="F377" s="9">
        <v>121.163</v>
      </c>
      <c r="G377" s="10">
        <v>-0.15033467312628446</v>
      </c>
      <c r="H377" s="10" t="s">
        <v>103</v>
      </c>
      <c r="I377" s="10">
        <v>0.40412335521150644</v>
      </c>
    </row>
    <row r="378" spans="1:9" x14ac:dyDescent="0.2">
      <c r="A378" s="2">
        <v>375</v>
      </c>
      <c r="B378" s="2">
        <v>326</v>
      </c>
      <c r="C378" s="1" t="s">
        <v>386</v>
      </c>
      <c r="D378" s="2">
        <v>3332</v>
      </c>
      <c r="E378" s="9">
        <v>102.492</v>
      </c>
      <c r="F378" s="9">
        <v>480.92599999999999</v>
      </c>
      <c r="G378" s="10">
        <v>-0.78688613217002201</v>
      </c>
      <c r="H378" s="10">
        <v>0.41191507629863794</v>
      </c>
      <c r="I378" s="10">
        <v>0.19654626868533842</v>
      </c>
    </row>
    <row r="379" spans="1:9" x14ac:dyDescent="0.2">
      <c r="A379" s="2">
        <v>376</v>
      </c>
      <c r="B379" s="2">
        <v>406</v>
      </c>
      <c r="C379" s="1" t="s">
        <v>387</v>
      </c>
      <c r="D379" s="2">
        <v>2990</v>
      </c>
      <c r="E379" s="9">
        <v>99.855999999999995</v>
      </c>
      <c r="F379" s="9">
        <v>108.34699999999999</v>
      </c>
      <c r="G379" s="10">
        <v>-7.8368575041302457E-2</v>
      </c>
      <c r="H379" s="10">
        <v>0.300432622977087</v>
      </c>
      <c r="I379" s="10">
        <v>9.0909421965528411E-2</v>
      </c>
    </row>
    <row r="380" spans="1:9" x14ac:dyDescent="0.2">
      <c r="A380" s="2">
        <v>377</v>
      </c>
      <c r="B380" s="2">
        <v>388</v>
      </c>
      <c r="C380" s="1" t="s">
        <v>388</v>
      </c>
      <c r="D380" s="2">
        <v>1478</v>
      </c>
      <c r="E380" s="9">
        <v>97.959000000000003</v>
      </c>
      <c r="F380" s="9">
        <v>175.73599999999999</v>
      </c>
      <c r="G380" s="10">
        <v>-0.4425786406883051</v>
      </c>
      <c r="H380" s="10">
        <v>0.96979348502945106</v>
      </c>
      <c r="I380" s="10">
        <v>0.40106695708425111</v>
      </c>
    </row>
    <row r="381" spans="1:9" x14ac:dyDescent="0.2">
      <c r="A381" s="2">
        <v>378</v>
      </c>
      <c r="B381" s="2">
        <v>405</v>
      </c>
      <c r="C381" s="1" t="s">
        <v>389</v>
      </c>
      <c r="D381" s="2">
        <v>2027</v>
      </c>
      <c r="E381" s="9">
        <v>92.102999999999994</v>
      </c>
      <c r="F381" s="9">
        <v>112.19</v>
      </c>
      <c r="G381" s="10">
        <v>-0.17904447811747926</v>
      </c>
      <c r="H381" s="10" t="s">
        <v>103</v>
      </c>
      <c r="I381" s="10">
        <v>0.11294551322927805</v>
      </c>
    </row>
    <row r="382" spans="1:9" x14ac:dyDescent="0.2">
      <c r="A382" s="2">
        <v>379</v>
      </c>
      <c r="B382" s="2">
        <v>421</v>
      </c>
      <c r="C382" s="1" t="s">
        <v>390</v>
      </c>
      <c r="D382" s="2">
        <v>1818</v>
      </c>
      <c r="E382" s="9">
        <v>79.731999999999999</v>
      </c>
      <c r="F382" s="9">
        <v>68.152000000000001</v>
      </c>
      <c r="G382" s="10">
        <v>0.16991430919121964</v>
      </c>
      <c r="H382" s="10" t="s">
        <v>103</v>
      </c>
      <c r="I382" s="10">
        <v>8.0861719077227945E-2</v>
      </c>
    </row>
    <row r="383" spans="1:9" x14ac:dyDescent="0.2">
      <c r="A383" s="2">
        <v>380</v>
      </c>
      <c r="B383" s="2">
        <v>431</v>
      </c>
      <c r="C383" s="1" t="s">
        <v>391</v>
      </c>
      <c r="D383" s="2">
        <v>575</v>
      </c>
      <c r="E383" s="9">
        <v>75.081000000000003</v>
      </c>
      <c r="F383" s="9">
        <v>24.481999999999999</v>
      </c>
      <c r="G383" s="10">
        <v>2.0667837594967735</v>
      </c>
      <c r="H383" s="10">
        <v>5.9935269908498824E-2</v>
      </c>
      <c r="I383" s="10">
        <v>3.256027560509786E-2</v>
      </c>
    </row>
    <row r="384" spans="1:9" x14ac:dyDescent="0.2">
      <c r="A384" s="2">
        <v>381</v>
      </c>
      <c r="B384" s="2">
        <v>416</v>
      </c>
      <c r="C384" s="1" t="s">
        <v>392</v>
      </c>
      <c r="D384" s="2">
        <v>3298</v>
      </c>
      <c r="E384" s="9">
        <v>73.813999999999993</v>
      </c>
      <c r="F384" s="9">
        <v>78.13</v>
      </c>
      <c r="G384" s="10">
        <v>-5.5241264559068304E-2</v>
      </c>
      <c r="H384" s="10">
        <v>0.57577153385536617</v>
      </c>
      <c r="I384" s="10">
        <v>8.5455025376949573E-2</v>
      </c>
    </row>
    <row r="385" spans="1:9" x14ac:dyDescent="0.2">
      <c r="A385" s="2">
        <v>382</v>
      </c>
      <c r="B385" s="2">
        <v>396</v>
      </c>
      <c r="C385" s="1" t="s">
        <v>393</v>
      </c>
      <c r="D385" s="2">
        <v>3306</v>
      </c>
      <c r="E385" s="9">
        <v>70.265000000000001</v>
      </c>
      <c r="F385" s="9">
        <v>152.62299999999999</v>
      </c>
      <c r="G385" s="10">
        <v>-0.53961722676136614</v>
      </c>
      <c r="H385" s="10">
        <v>0.99622856329609333</v>
      </c>
      <c r="I385" s="10">
        <v>0.59815781184823225</v>
      </c>
    </row>
    <row r="386" spans="1:9" x14ac:dyDescent="0.2">
      <c r="A386" s="2">
        <v>383</v>
      </c>
      <c r="B386" s="2">
        <v>284</v>
      </c>
      <c r="C386" s="1" t="s">
        <v>394</v>
      </c>
      <c r="D386" s="2">
        <v>574</v>
      </c>
      <c r="E386" s="9">
        <v>70.153999999999996</v>
      </c>
      <c r="F386" s="9">
        <v>751.87800000000004</v>
      </c>
      <c r="G386" s="10">
        <v>-0.9066949691306303</v>
      </c>
      <c r="H386" s="10" t="s">
        <v>103</v>
      </c>
      <c r="I386" s="10">
        <v>8.8872166925730411E-2</v>
      </c>
    </row>
    <row r="387" spans="1:9" x14ac:dyDescent="0.2">
      <c r="A387" s="2">
        <v>384</v>
      </c>
      <c r="B387" s="2">
        <v>424</v>
      </c>
      <c r="C387" s="1" t="s">
        <v>395</v>
      </c>
      <c r="D387" s="2">
        <v>3483</v>
      </c>
      <c r="E387" s="9">
        <v>69.042000000000002</v>
      </c>
      <c r="F387" s="9">
        <v>62.412999999999997</v>
      </c>
      <c r="G387" s="10">
        <v>0.10621184689087215</v>
      </c>
      <c r="H387" s="10" t="s">
        <v>103</v>
      </c>
      <c r="I387" s="10">
        <v>0.31813657727398398</v>
      </c>
    </row>
    <row r="388" spans="1:9" x14ac:dyDescent="0.2">
      <c r="A388" s="2">
        <v>385</v>
      </c>
      <c r="B388" s="2">
        <v>357</v>
      </c>
      <c r="C388" s="1" t="s">
        <v>396</v>
      </c>
      <c r="D388" s="2">
        <v>3427</v>
      </c>
      <c r="E388" s="9">
        <v>66.114000000000004</v>
      </c>
      <c r="F388" s="9">
        <v>327.69600000000003</v>
      </c>
      <c r="G388" s="10">
        <v>-0.79824593525706755</v>
      </c>
      <c r="H388" s="10">
        <v>7.5626947393895387E-5</v>
      </c>
      <c r="I388" s="10">
        <v>0.36539184259975682</v>
      </c>
    </row>
    <row r="389" spans="1:9" x14ac:dyDescent="0.2">
      <c r="A389" s="2">
        <v>386</v>
      </c>
      <c r="B389" s="2">
        <v>312</v>
      </c>
      <c r="C389" s="1" t="s">
        <v>397</v>
      </c>
      <c r="D389" s="2">
        <v>3499</v>
      </c>
      <c r="E389" s="9">
        <v>63.982999999999997</v>
      </c>
      <c r="F389" s="9">
        <v>550.96299999999997</v>
      </c>
      <c r="G389" s="10">
        <v>-0.8838706047411532</v>
      </c>
      <c r="H389" s="10">
        <v>3.1930356500945563E-2</v>
      </c>
      <c r="I389" s="10">
        <v>1.6357094576284707E-2</v>
      </c>
    </row>
    <row r="390" spans="1:9" x14ac:dyDescent="0.2">
      <c r="A390" s="2">
        <v>387</v>
      </c>
      <c r="B390" s="2">
        <v>414</v>
      </c>
      <c r="C390" s="1" t="s">
        <v>398</v>
      </c>
      <c r="D390" s="2">
        <v>874</v>
      </c>
      <c r="E390" s="9">
        <v>60.377000000000002</v>
      </c>
      <c r="F390" s="9">
        <v>79.046999999999997</v>
      </c>
      <c r="G390" s="10">
        <v>-0.23618859665768466</v>
      </c>
      <c r="H390" s="10" t="s">
        <v>103</v>
      </c>
      <c r="I390" s="10">
        <v>5.2500597813091021E-2</v>
      </c>
    </row>
    <row r="391" spans="1:9" x14ac:dyDescent="0.2">
      <c r="A391" s="2">
        <v>388</v>
      </c>
      <c r="B391" s="2">
        <v>428</v>
      </c>
      <c r="C391" s="1" t="s">
        <v>399</v>
      </c>
      <c r="D391" s="2">
        <v>2407</v>
      </c>
      <c r="E391" s="9">
        <v>46.628999999999998</v>
      </c>
      <c r="F391" s="9">
        <v>32.994999999999997</v>
      </c>
      <c r="G391" s="10">
        <v>0.41321412335202301</v>
      </c>
      <c r="H391" s="10" t="s">
        <v>103</v>
      </c>
      <c r="I391" s="10">
        <v>8.9381352001012104E-2</v>
      </c>
    </row>
    <row r="392" spans="1:9" x14ac:dyDescent="0.2">
      <c r="A392" s="2">
        <v>389</v>
      </c>
      <c r="B392" s="2">
        <v>413</v>
      </c>
      <c r="C392" s="1" t="s">
        <v>400</v>
      </c>
      <c r="D392" s="2">
        <v>2868</v>
      </c>
      <c r="E392" s="9">
        <v>44.819000000000003</v>
      </c>
      <c r="F392" s="9">
        <v>80.171999999999997</v>
      </c>
      <c r="G392" s="10">
        <v>-0.44096442648306133</v>
      </c>
      <c r="H392" s="10">
        <v>7.1844530221557817E-2</v>
      </c>
      <c r="I392" s="10">
        <v>2.6390073060092042E-2</v>
      </c>
    </row>
    <row r="393" spans="1:9" x14ac:dyDescent="0.2">
      <c r="A393" s="2">
        <v>390</v>
      </c>
      <c r="B393" s="2">
        <v>398</v>
      </c>
      <c r="C393" s="1" t="s">
        <v>401</v>
      </c>
      <c r="D393" s="2">
        <v>3454</v>
      </c>
      <c r="E393" s="9">
        <v>37.32</v>
      </c>
      <c r="F393" s="9">
        <v>148.68199999999999</v>
      </c>
      <c r="G393" s="10">
        <v>-0.74899449832528475</v>
      </c>
      <c r="H393" s="10" t="s">
        <v>103</v>
      </c>
      <c r="I393" s="10">
        <v>4.1316083315011218E-3</v>
      </c>
    </row>
    <row r="394" spans="1:9" x14ac:dyDescent="0.2">
      <c r="A394" s="2">
        <v>391</v>
      </c>
      <c r="B394" s="2">
        <v>412</v>
      </c>
      <c r="C394" s="1" t="s">
        <v>402</v>
      </c>
      <c r="D394" s="2">
        <v>3508</v>
      </c>
      <c r="E394" s="9">
        <v>36.612000000000002</v>
      </c>
      <c r="F394" s="9">
        <v>89.031000000000006</v>
      </c>
      <c r="G394" s="10">
        <v>-0.58877245004548984</v>
      </c>
      <c r="H394" s="10" t="s">
        <v>103</v>
      </c>
      <c r="I394" s="10">
        <v>5.6578931101413085E-2</v>
      </c>
    </row>
    <row r="395" spans="1:9" x14ac:dyDescent="0.2">
      <c r="A395" s="2">
        <v>392</v>
      </c>
      <c r="B395" s="2">
        <v>419</v>
      </c>
      <c r="C395" s="1" t="s">
        <v>403</v>
      </c>
      <c r="D395" s="2">
        <v>2726</v>
      </c>
      <c r="E395" s="9">
        <v>35.866</v>
      </c>
      <c r="F395" s="9">
        <v>71.427999999999997</v>
      </c>
      <c r="G395" s="10">
        <v>-0.49787198297586377</v>
      </c>
      <c r="H395" s="10" t="s">
        <v>103</v>
      </c>
      <c r="I395" s="10">
        <v>8.0447920816241573E-3</v>
      </c>
    </row>
    <row r="396" spans="1:9" x14ac:dyDescent="0.2">
      <c r="A396" s="2">
        <v>393</v>
      </c>
      <c r="B396" s="2">
        <v>389</v>
      </c>
      <c r="C396" s="1" t="s">
        <v>404</v>
      </c>
      <c r="D396" s="2">
        <v>3452</v>
      </c>
      <c r="E396" s="9">
        <v>20.446999999999999</v>
      </c>
      <c r="F396" s="9">
        <v>172.08099999999999</v>
      </c>
      <c r="G396" s="10">
        <v>-0.88117804987186266</v>
      </c>
      <c r="H396" s="10">
        <v>8.5587127695994514E-3</v>
      </c>
      <c r="I396" s="10">
        <v>6.8385758959179921E-2</v>
      </c>
    </row>
    <row r="397" spans="1:9" x14ac:dyDescent="0.2">
      <c r="A397" s="2">
        <v>394</v>
      </c>
      <c r="B397" s="2">
        <v>427</v>
      </c>
      <c r="C397" s="1" t="s">
        <v>405</v>
      </c>
      <c r="D397" s="2">
        <v>3184</v>
      </c>
      <c r="E397" s="9">
        <v>16.417999999999999</v>
      </c>
      <c r="F397" s="9">
        <v>38.375999999999998</v>
      </c>
      <c r="G397" s="10">
        <v>-0.57218052949760267</v>
      </c>
      <c r="H397" s="10" t="s">
        <v>103</v>
      </c>
      <c r="I397" s="10">
        <v>3.868675229686392E-2</v>
      </c>
    </row>
    <row r="398" spans="1:9" x14ac:dyDescent="0.2">
      <c r="A398" s="2">
        <v>395</v>
      </c>
      <c r="B398" s="2">
        <v>422</v>
      </c>
      <c r="C398" s="1" t="s">
        <v>406</v>
      </c>
      <c r="D398" s="2">
        <v>3481</v>
      </c>
      <c r="E398" s="9">
        <v>16.026</v>
      </c>
      <c r="F398" s="9">
        <v>67.688000000000002</v>
      </c>
      <c r="G398" s="10">
        <v>-0.76323720600401845</v>
      </c>
      <c r="H398" s="10">
        <v>0.79321103207288157</v>
      </c>
      <c r="I398" s="10">
        <v>4.9250910431936573E-3</v>
      </c>
    </row>
    <row r="399" spans="1:9" x14ac:dyDescent="0.2">
      <c r="A399" s="2">
        <v>396</v>
      </c>
      <c r="B399" s="2">
        <v>437</v>
      </c>
      <c r="C399" s="1" t="s">
        <v>407</v>
      </c>
      <c r="D399" s="2">
        <v>3507</v>
      </c>
      <c r="E399" s="9">
        <v>15.891999999999999</v>
      </c>
      <c r="F399" s="9">
        <v>6.61</v>
      </c>
      <c r="G399" s="10">
        <v>1.4042360060514372</v>
      </c>
      <c r="H399" s="10">
        <v>1</v>
      </c>
      <c r="I399" s="10">
        <v>3.901246326931905E-2</v>
      </c>
    </row>
    <row r="400" spans="1:9" x14ac:dyDescent="0.2">
      <c r="A400" s="2">
        <v>397</v>
      </c>
      <c r="B400" s="2">
        <v>440</v>
      </c>
      <c r="C400" s="1" t="s">
        <v>408</v>
      </c>
      <c r="D400" s="2">
        <v>3529</v>
      </c>
      <c r="E400" s="9">
        <v>8.59</v>
      </c>
      <c r="F400" s="9">
        <v>3.1549999999999998</v>
      </c>
      <c r="G400" s="10">
        <v>1.7226624405705233</v>
      </c>
      <c r="H400" s="10" t="s">
        <v>103</v>
      </c>
      <c r="I400" s="10">
        <v>6.3794791983304332E-4</v>
      </c>
    </row>
    <row r="401" spans="1:9" x14ac:dyDescent="0.2">
      <c r="A401" s="2">
        <v>398</v>
      </c>
      <c r="B401" s="2">
        <v>433</v>
      </c>
      <c r="C401" s="1" t="s">
        <v>409</v>
      </c>
      <c r="D401" s="2">
        <v>3516</v>
      </c>
      <c r="E401" s="9">
        <v>6.65</v>
      </c>
      <c r="F401" s="9">
        <v>16.05</v>
      </c>
      <c r="G401" s="10">
        <v>-0.58566978193146424</v>
      </c>
      <c r="H401" s="10">
        <v>0.99248120300751874</v>
      </c>
      <c r="I401" s="10">
        <v>3.2101365007967415E-3</v>
      </c>
    </row>
    <row r="402" spans="1:9" x14ac:dyDescent="0.2">
      <c r="A402" s="2">
        <v>399</v>
      </c>
      <c r="B402" s="2">
        <v>434</v>
      </c>
      <c r="C402" s="1" t="s">
        <v>410</v>
      </c>
      <c r="D402" s="2">
        <v>3318</v>
      </c>
      <c r="E402" s="9">
        <v>6.12</v>
      </c>
      <c r="F402" s="9">
        <v>16.047000000000001</v>
      </c>
      <c r="G402" s="10">
        <v>-0.61862030286034775</v>
      </c>
      <c r="H402" s="10" t="s">
        <v>103</v>
      </c>
      <c r="I402" s="10">
        <v>4.7422009391417545E-2</v>
      </c>
    </row>
    <row r="403" spans="1:9" x14ac:dyDescent="0.2">
      <c r="A403" s="2">
        <v>400</v>
      </c>
      <c r="B403" s="2">
        <v>436</v>
      </c>
      <c r="C403" s="1" t="s">
        <v>411</v>
      </c>
      <c r="D403" s="2">
        <v>3314</v>
      </c>
      <c r="E403" s="9">
        <v>3.4550000000000001</v>
      </c>
      <c r="F403" s="9">
        <v>12.098000000000001</v>
      </c>
      <c r="G403" s="10">
        <v>-0.71441560588527031</v>
      </c>
      <c r="H403" s="10" t="s">
        <v>103</v>
      </c>
      <c r="I403" s="10">
        <v>2.2702273644204449E-3</v>
      </c>
    </row>
    <row r="404" spans="1:9" x14ac:dyDescent="0.2">
      <c r="A404" s="2">
        <v>401</v>
      </c>
      <c r="B404" s="2">
        <v>438</v>
      </c>
      <c r="C404" s="1" t="s">
        <v>412</v>
      </c>
      <c r="D404" s="2">
        <v>3514</v>
      </c>
      <c r="E404" s="9">
        <v>1.8859999999999999</v>
      </c>
      <c r="F404" s="9">
        <v>4.9610000000000003</v>
      </c>
      <c r="G404" s="10">
        <v>-0.6198347107438017</v>
      </c>
      <c r="H404" s="10" t="s">
        <v>103</v>
      </c>
      <c r="I404" s="10">
        <v>1.2545899632802938E-2</v>
      </c>
    </row>
    <row r="405" spans="1:9" x14ac:dyDescent="0.2">
      <c r="A405" s="2">
        <v>402</v>
      </c>
      <c r="B405" s="2">
        <v>369</v>
      </c>
      <c r="C405" s="1" t="s">
        <v>413</v>
      </c>
      <c r="D405" s="2">
        <v>3523</v>
      </c>
      <c r="E405" s="9">
        <v>1.5589999999999999</v>
      </c>
      <c r="F405" s="9">
        <v>282.65699999999998</v>
      </c>
      <c r="G405" s="10">
        <v>-0.99448448119098409</v>
      </c>
      <c r="H405" s="10" t="s">
        <v>103</v>
      </c>
      <c r="I405" s="10">
        <v>2.5111867813962779E-3</v>
      </c>
    </row>
    <row r="406" spans="1:9" x14ac:dyDescent="0.2">
      <c r="A406" s="2">
        <v>403</v>
      </c>
      <c r="B406" s="2">
        <v>439</v>
      </c>
      <c r="C406" s="1" t="s">
        <v>414</v>
      </c>
      <c r="D406" s="2">
        <v>3242</v>
      </c>
      <c r="E406" s="9">
        <v>1.169</v>
      </c>
      <c r="F406" s="9">
        <v>4.1429999999999998</v>
      </c>
      <c r="G406" s="10">
        <v>-0.7178373159546223</v>
      </c>
      <c r="H406" s="10" t="s">
        <v>103</v>
      </c>
      <c r="I406" s="10">
        <v>6.1974160645082623E-3</v>
      </c>
    </row>
  </sheetData>
  <mergeCells count="1">
    <mergeCell ref="A1:F1"/>
  </mergeCells>
  <conditionalFormatting sqref="A5:I500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2020-09-01T10:09:51Z</dcterms:modified>
</cp:coreProperties>
</file>