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0\"/>
    </mc:Choice>
  </mc:AlternateContent>
  <xr:revisionPtr revIDLastSave="0" documentId="13_ncr:1_{74F99C7B-3DEB-451C-B0AB-34A9C69F08D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<sst xmlns="http://schemas.openxmlformats.org/spreadsheetml/2006/main" count="929" uniqueCount="384">
  <si>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</si>
  <si>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</si>
  <si>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</si>
  <si>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</si>
  <si>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</si>
  <si>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</si>
  <si>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</si>
  <si>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</si>
  <si>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</si>
  <si>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</si>
  <si>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</si>
  <si>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01.08.2020</t>
  </si>
  <si>
    <t>Величина буфера абсорбирования потерь на 01.08.2020, млн руб.</t>
  </si>
  <si>
    <t>"Банк "МБА-МОСКВА" ООО</t>
  </si>
  <si>
    <t>&gt;100%</t>
  </si>
  <si>
    <t>Н1.2</t>
  </si>
  <si>
    <t>ООО "Банк ПСА Финанс РУС"</t>
  </si>
  <si>
    <t>Абсолют. величина капитала</t>
  </si>
  <si>
    <t>АО АБ "Капитал"</t>
  </si>
  <si>
    <t>КБ "РБА" (ООО)</t>
  </si>
  <si>
    <t>ООО "Чайнасельхозбанк"</t>
  </si>
  <si>
    <t>Н1.1</t>
  </si>
  <si>
    <t>"Русьуниверсалбанк" (ООО)</t>
  </si>
  <si>
    <t>КБ "Дж.П. Морган Банк Интернешнл" (ООО)</t>
  </si>
  <si>
    <t>ООО "Ю Би Эс Банк"</t>
  </si>
  <si>
    <t>КБ "МИА" (АО)</t>
  </si>
  <si>
    <t>Н1.0</t>
  </si>
  <si>
    <t>КБ "АКРОПОЛЬ" АО</t>
  </si>
  <si>
    <t>АО ВКАБАНК</t>
  </si>
  <si>
    <t>ООО КБ "Славянский кредит"</t>
  </si>
  <si>
    <t>ООО "Америкэн Экспресс Банк"</t>
  </si>
  <si>
    <t>АО "ГУТА-БАНК"</t>
  </si>
  <si>
    <t>ООО "Унифондбанк"</t>
  </si>
  <si>
    <t>КБ "ССтБ" (ООО)</t>
  </si>
  <si>
    <t>АО "ГОРБАНК"</t>
  </si>
  <si>
    <t>КБ "СИСТЕМА" ООО</t>
  </si>
  <si>
    <t>АО "Великие Луки банк"</t>
  </si>
  <si>
    <t>АКБ "НРБанк" (АО)</t>
  </si>
  <si>
    <t>АО "ТАТСОЦБАНК"</t>
  </si>
  <si>
    <t>"СОЦИУМ-БАНК" (ООО)</t>
  </si>
  <si>
    <t>АО "Тольяттихимбанк"</t>
  </si>
  <si>
    <t>Джей энд Ти Банк (АО)</t>
  </si>
  <si>
    <t>"ЗИРААТ БАНК (МОСКВА)" (АО)</t>
  </si>
  <si>
    <t>АО "Нордеа Банк"</t>
  </si>
  <si>
    <t>"Коммерческий Индо Банк" ООО</t>
  </si>
  <si>
    <t>АО "Собинбанк"</t>
  </si>
  <si>
    <t>-</t>
  </si>
  <si>
    <t>АКБ "ИРС" (АО)</t>
  </si>
  <si>
    <t>ООО "Первый Клиентский Банк"</t>
  </si>
  <si>
    <t>ООО "Фольксваген Банк РУС"</t>
  </si>
  <si>
    <t>"Банк Заречье" (АО)</t>
  </si>
  <si>
    <t>АО "Эм-Ю-Эф-Джи Банк (Евразия)"</t>
  </si>
  <si>
    <t>ПАО "Евразийский банк"</t>
  </si>
  <si>
    <t>АО АКБ "ЦентроКредит"</t>
  </si>
  <si>
    <t>Санкт-Петербургский банк инвестиций (АО)</t>
  </si>
  <si>
    <t>"Банк Кремлевский" ООО</t>
  </si>
  <si>
    <t>АО БАНК "Ермак"</t>
  </si>
  <si>
    <t>АО БАНК "МОСКВА-СИТИ"</t>
  </si>
  <si>
    <t>АО "Сити Инвест Банк"</t>
  </si>
  <si>
    <t>Азия-Инвест Банк (АО)</t>
  </si>
  <si>
    <t>АО "ИШБАНК"</t>
  </si>
  <si>
    <t>АКБ "Энергобанк" (АО)</t>
  </si>
  <si>
    <t>ПАО "Бест Эффортс Банк"</t>
  </si>
  <si>
    <t>АО "ВЛАДБИЗНЕСБАНК"</t>
  </si>
  <si>
    <t>КБ "Континенталь" ООО</t>
  </si>
  <si>
    <t>"Республиканский Кредитный Альянс" ООО</t>
  </si>
  <si>
    <t>ООО "ЮМК банк"</t>
  </si>
  <si>
    <t>ООО КБ "ПЛАТИНА"</t>
  </si>
  <si>
    <t>КБ "Крокус-Банк" (ООО)</t>
  </si>
  <si>
    <t>АО КБ "НИБ"</t>
  </si>
  <si>
    <t>ООО "ЗЕМКОМБАНК"</t>
  </si>
  <si>
    <t>ПАО "МЕТКОМБАНК"</t>
  </si>
  <si>
    <t>АО АКБ "Алеф-Банк"</t>
  </si>
  <si>
    <t>АО "Банк Кредит Свисс (Москва)"</t>
  </si>
  <si>
    <t>АО НОКССБАНК</t>
  </si>
  <si>
    <t>АО Банк "Развитие-Столица"</t>
  </si>
  <si>
    <t>КБ "СТРОЙЛЕСБАНК" (ООО)</t>
  </si>
  <si>
    <t>ООО КБ "ГТ банк"</t>
  </si>
  <si>
    <t>АО "Кубаньторгбанк"</t>
  </si>
  <si>
    <t>Банк РМП (ПАО)</t>
  </si>
  <si>
    <t>АО "Мидзухо Банк (Москва)"</t>
  </si>
  <si>
    <t>ООО "РУСБС"</t>
  </si>
  <si>
    <t>АО "МОСКОМБАНК"</t>
  </si>
  <si>
    <t>ООО "Икано Банк"</t>
  </si>
  <si>
    <t>ПАО "Дальневосточный банк"</t>
  </si>
  <si>
    <t>АО КБ "ЮНИСТРИМ"</t>
  </si>
  <si>
    <t>ООО "Крона-Банк"</t>
  </si>
  <si>
    <t>АО "КАБ "Викинг"</t>
  </si>
  <si>
    <t>АО "Банк ДОМ.РФ"</t>
  </si>
  <si>
    <t>АО "Денизбанк Москва"</t>
  </si>
  <si>
    <t>КИВИ Банк (АО)</t>
  </si>
  <si>
    <t>ООО "Чайна Констракшн Банк"</t>
  </si>
  <si>
    <t>АО "Заубер Банк"</t>
  </si>
  <si>
    <t>ООО КБ "СИНКО-БАНК"</t>
  </si>
  <si>
    <t>Банк НФК (АО)</t>
  </si>
  <si>
    <t>ООО Банк "Аверс"</t>
  </si>
  <si>
    <t>КБ "Новый век" (ООО)</t>
  </si>
  <si>
    <t>АО "СЕВЗАПИНВЕСТПРОМБАНК"</t>
  </si>
  <si>
    <t>КБ "НМБ" ООО</t>
  </si>
  <si>
    <t>ПАО КБ "Сельмашбанк"</t>
  </si>
  <si>
    <t>Банк "Нальчик" ООО</t>
  </si>
  <si>
    <t>АО "Классик Эконом Банк"</t>
  </si>
  <si>
    <t>АО комбанк "Арзамас"</t>
  </si>
  <si>
    <t>АО "РН Банк"</t>
  </si>
  <si>
    <t>ООО Банк "Саратов"</t>
  </si>
  <si>
    <t>АО КБ "Соколовский"</t>
  </si>
  <si>
    <t>КБ "Рента-Банк" АО</t>
  </si>
  <si>
    <t>ЭКСИ-Банк (АО)</t>
  </si>
  <si>
    <t>АО "Кузнецкбизнесбанк"</t>
  </si>
  <si>
    <t>ООО БАНК "КУРГАН"</t>
  </si>
  <si>
    <t>АО "Тексбанк"</t>
  </si>
  <si>
    <t>АО КБ "РУСНАРБАНК"</t>
  </si>
  <si>
    <t>ООО "АЛТЫНБАНК"</t>
  </si>
  <si>
    <t>АКБ "Форштадт" (АО)</t>
  </si>
  <si>
    <t>АКБ "БЭНК ОФ ЧАЙНА" (АО)</t>
  </si>
  <si>
    <t>АО "ПроБанк"</t>
  </si>
  <si>
    <t>АО "СМБСР Банк"</t>
  </si>
  <si>
    <t>"БСТ-БАНК" АО</t>
  </si>
  <si>
    <t>ПАО УКБ "Новобанк"</t>
  </si>
  <si>
    <t>ООО КБ "ВНЕШФИНБАНК"</t>
  </si>
  <si>
    <t>ПАО "НБД-Банк"</t>
  </si>
  <si>
    <t>АО КБ "Солидарность"</t>
  </si>
  <si>
    <t>Эс-Би-Ай Банк ООО</t>
  </si>
  <si>
    <t>ПАО "АКИБАНК"</t>
  </si>
  <si>
    <t>РНКБ Банк (ПАО)</t>
  </si>
  <si>
    <t>АКБ "Держава" ПАО</t>
  </si>
  <si>
    <t>ООО "Экспобанк"</t>
  </si>
  <si>
    <t>АО "Банк ФИНАМ"</t>
  </si>
  <si>
    <t>ООО "КЭБ ЭйчЭнБи Банк"</t>
  </si>
  <si>
    <t>ПАО "РГС Банк"</t>
  </si>
  <si>
    <t>"БНП ПАРИБА БАНК" АО</t>
  </si>
  <si>
    <t>ООО "Эйч-эс-би-си Банк (РР)"</t>
  </si>
  <si>
    <t>АО "БайкалИнвестБанк"</t>
  </si>
  <si>
    <t>Банк "Вятич" (ПАО)</t>
  </si>
  <si>
    <t>ООО КБ "МВС Банк"</t>
  </si>
  <si>
    <t>АО "БАНК ОРЕНБУРГ"</t>
  </si>
  <si>
    <t>Инвестиционный Банк "ВЕСТА" (ООО)</t>
  </si>
  <si>
    <t>ООО "Камкомбанк"</t>
  </si>
  <si>
    <t>ООО "ХКФ Банк"</t>
  </si>
  <si>
    <t>ИНГ БАНК (ЕВРАЗИЯ) АО</t>
  </si>
  <si>
    <t>ООО МИБ "ДАЛЕНА"</t>
  </si>
  <si>
    <t>ПАО КБ "РусьРегионБанк"</t>
  </si>
  <si>
    <t>АО "ОТП Банк"</t>
  </si>
  <si>
    <t>АйСиБиСи Банк (АО)</t>
  </si>
  <si>
    <t>АО КБ "ВАКОБАНК"</t>
  </si>
  <si>
    <t>АО УКБ "Белгородсоцбанк"</t>
  </si>
  <si>
    <t>АО "НК Банк"</t>
  </si>
  <si>
    <t>АО "КОММЕРЦБАНК (ЕВРАЗИЯ)"</t>
  </si>
  <si>
    <t>АКБ "ТЕНДЕР-БАНК" (АО)</t>
  </si>
  <si>
    <t>"СИБСОЦБАНК" ООО</t>
  </si>
  <si>
    <t>ПАО "ЧЕЛЯБИНВЕСТБАНК"</t>
  </si>
  <si>
    <t>АО РОСЭКСИМБАНК</t>
  </si>
  <si>
    <t>"Мерседес-Бенц Банк Рус" ООО</t>
  </si>
  <si>
    <t>КБ "Гарант-Инвест" (АО)</t>
  </si>
  <si>
    <t>ООО "СПЕЦСТРОЙБАНК"</t>
  </si>
  <si>
    <t>ПАО АКБ "АВАНГАРД"</t>
  </si>
  <si>
    <t>КБ "ЛОКО-Банк" (АО)</t>
  </si>
  <si>
    <t>(АО "Банк "Агророс")</t>
  </si>
  <si>
    <t>КБ "МКБ" (АО)</t>
  </si>
  <si>
    <t>КБ "ОБР" (ООО)</t>
  </si>
  <si>
    <t>АО "УРАЛПРОМБАНК"</t>
  </si>
  <si>
    <t>АО "БАНК БЕРЕЙТ"</t>
  </si>
  <si>
    <t>ООО "АТБ" Банк</t>
  </si>
  <si>
    <t>Банк "Снежинский" АО</t>
  </si>
  <si>
    <t>"Северный Народный Банк" (ПАО)</t>
  </si>
  <si>
    <t>Банк Пермь (АО)</t>
  </si>
  <si>
    <t>АО "РФИ БАНК"</t>
  </si>
  <si>
    <t>Банк Глобус (АО)</t>
  </si>
  <si>
    <t>АО Банк "Национальный стандарт"</t>
  </si>
  <si>
    <t>АО КБ "ИНТЕРПРОМБАНК"</t>
  </si>
  <si>
    <t>АО КБ "Пойдём!"</t>
  </si>
  <si>
    <t>Банк "ВБРР" (АО)</t>
  </si>
  <si>
    <t>АО МКБ "ДОМ-БАНК"</t>
  </si>
  <si>
    <t>ООО "АвтоКредитБанк"</t>
  </si>
  <si>
    <t>КБ "Ренессанс Кредит" (ООО)</t>
  </si>
  <si>
    <t>Креди Агриколь КИБ АО</t>
  </si>
  <si>
    <t>ПАО "ЧЕЛИНДБАНК"</t>
  </si>
  <si>
    <t>АО "Ури Банк"</t>
  </si>
  <si>
    <t>АО ЮниКредит Банк</t>
  </si>
  <si>
    <t>АО "Райффайзенбанк"</t>
  </si>
  <si>
    <t>ООО "Дойче Банк"</t>
  </si>
  <si>
    <t>МКИБ "РОССИТА-БАНК" ООО</t>
  </si>
  <si>
    <t>Банк "ИТУРУП" (ООО)</t>
  </si>
  <si>
    <t>"Муниципальный Камчатпрофитбанк" (АО)</t>
  </si>
  <si>
    <t>ПАО "НИКО-БАНК"</t>
  </si>
  <si>
    <t>ООО КБ "Алтайкапиталбанк"</t>
  </si>
  <si>
    <t>КБ "Москоммерцбанк" (АО)</t>
  </si>
  <si>
    <t>ООО "Голдман Сакс Банк"</t>
  </si>
  <si>
    <t>ПАО БАНК "СИАБ"</t>
  </si>
  <si>
    <t>АО Банк "ТКПБ"</t>
  </si>
  <si>
    <t>ООО "НОВОКИБ"</t>
  </si>
  <si>
    <t>АО "Тойота Банк"</t>
  </si>
  <si>
    <t>АО Банк "Онего"</t>
  </si>
  <si>
    <t>ПАО Сбербанк</t>
  </si>
  <si>
    <t>ПАО "САРОВБИЗНЕСБАНК"</t>
  </si>
  <si>
    <t>АО КБ "Приобье"</t>
  </si>
  <si>
    <t>ООО КБ "Кетовский"</t>
  </si>
  <si>
    <t>"СеверСтройБанк" АО</t>
  </si>
  <si>
    <t>ООО КБ "Уралфинанс"</t>
  </si>
  <si>
    <t>ПАО "Банк "Екатеринбург"</t>
  </si>
  <si>
    <t>АО ЕАТПБанк</t>
  </si>
  <si>
    <t>АО "Банк Интеза"</t>
  </si>
  <si>
    <t>АО "Банк Акцепт"</t>
  </si>
  <si>
    <t>Банк "РЕСО Кредит" (АО)</t>
  </si>
  <si>
    <t>ООО "Инбанк"</t>
  </si>
  <si>
    <t>АО "ИК Банк"</t>
  </si>
  <si>
    <t>"СДМ-Банк" (ПАО)</t>
  </si>
  <si>
    <t>АО "МСП Банк"</t>
  </si>
  <si>
    <t>АО КБ "ИС Банк"</t>
  </si>
  <si>
    <t>ООО КБ "Гефест"</t>
  </si>
  <si>
    <t>ООО "Хакасский муниципальный банк"</t>
  </si>
  <si>
    <t>АО КБ "Хлынов"</t>
  </si>
  <si>
    <t>АО НКБ "СЛАВЯНБАНК"</t>
  </si>
  <si>
    <t>ООО КБ "КОЛЬЦО УРАЛА"</t>
  </si>
  <si>
    <t>КБ "ЭНЕРГОТРАНСБАНК" (АО)</t>
  </si>
  <si>
    <t>ООО КБ "Тайдон"</t>
  </si>
  <si>
    <t>ООО банк "Элита"</t>
  </si>
  <si>
    <t>АО "Роял Кредит Банк"</t>
  </si>
  <si>
    <t>АО "АЛЬФА-БАНК"</t>
  </si>
  <si>
    <t>АО "Тинькофф Банк"</t>
  </si>
  <si>
    <t>АО "БАЛАКОВО-БАНК"</t>
  </si>
  <si>
    <t>АКБ "Трансстройбанк" (АО)</t>
  </si>
  <si>
    <t>ПАО Банк "ФК Открытие"</t>
  </si>
  <si>
    <t>ООО КБ "Дружба"</t>
  </si>
  <si>
    <t>АО БАНК "СНГБ"</t>
  </si>
  <si>
    <t>АО "СЭБ Банк"</t>
  </si>
  <si>
    <t>ООО КБ "Евроазиатский Инвестиционный Банк"</t>
  </si>
  <si>
    <t>АО Банк "Венец"</t>
  </si>
  <si>
    <t>ООО "Костромаселькомбанк"</t>
  </si>
  <si>
    <t>АО АКБ "МЕЖДУНАРОДНЫЙ ФИНАНСОВЫЙ КЛУБ"</t>
  </si>
  <si>
    <t>АО "МТИ Банк"</t>
  </si>
  <si>
    <t>ООО "Русфинанс Банк"</t>
  </si>
  <si>
    <t>ПАО "Запсибкомбанк"</t>
  </si>
  <si>
    <t>ООО "Земский банк"</t>
  </si>
  <si>
    <t>ПАО "МТС-Банк"</t>
  </si>
  <si>
    <t>АО "Первый Инвестиционный Банк"</t>
  </si>
  <si>
    <t>Банк "Левобережный" (ПАО)</t>
  </si>
  <si>
    <t>ПАО АКБ "Металлинвестбанк"</t>
  </si>
  <si>
    <t>АО "Россельхозбанк"</t>
  </si>
  <si>
    <t>ООО "ПроКоммерцБанк"</t>
  </si>
  <si>
    <t>АО КБ "АГРОПРОМКРЕДИТ"</t>
  </si>
  <si>
    <t>АО "РУНА-БАНК"</t>
  </si>
  <si>
    <t>"Сетелем Банк" ООО</t>
  </si>
  <si>
    <t>АО Банк "Объединенный капитал"</t>
  </si>
  <si>
    <t>Банк СОЮЗ (АО)</t>
  </si>
  <si>
    <t>ООО КБ "Альба Альянс"</t>
  </si>
  <si>
    <t>ООО КБ "Финанс Бизнес Банк"</t>
  </si>
  <si>
    <t>АО МС Банк Рус</t>
  </si>
  <si>
    <t>АО "Углеметбанк"</t>
  </si>
  <si>
    <t>ООО КБ "АРЕСБАНК"</t>
  </si>
  <si>
    <t>АО "ТЭМБР-БАНК"</t>
  </si>
  <si>
    <t>АО КБ "Модульбанк"</t>
  </si>
  <si>
    <t>АО АКИБ "Почтобанк"</t>
  </si>
  <si>
    <t>ПАО КБ "САММИТ БАНК"</t>
  </si>
  <si>
    <t>АО КБ "Ситибанк"</t>
  </si>
  <si>
    <t>АО Банк "ПСКБ"</t>
  </si>
  <si>
    <t>АО "НС Банк"</t>
  </si>
  <si>
    <t>АО "Почта Банк"</t>
  </si>
  <si>
    <t>АО "Кредит Европа Банк (Россия)"</t>
  </si>
  <si>
    <t>КБ "Кубань Кредит" ООО</t>
  </si>
  <si>
    <t>Банк "КУБ" (АО)</t>
  </si>
  <si>
    <t>Банк ИПБ (АО)</t>
  </si>
  <si>
    <t>АО КБ "КОСМОС"</t>
  </si>
  <si>
    <t>ПАО "Совкомбанк"</t>
  </si>
  <si>
    <t>ПАО "РосДорБанк"</t>
  </si>
  <si>
    <t>ООО КБЭР "Банк Казани"</t>
  </si>
  <si>
    <t>ПАО РОСБАНК</t>
  </si>
  <si>
    <t>ПАО "Плюс Банк"</t>
  </si>
  <si>
    <t>АО "Нефтепромбанк"</t>
  </si>
  <si>
    <t>ПАО СКБ Приморья "Примсоцбанк"</t>
  </si>
  <si>
    <t>АО КБ "Урал ФД"</t>
  </si>
  <si>
    <t>"Братский АНКБ" АО</t>
  </si>
  <si>
    <t>БАНК "АГОРА" ООО</t>
  </si>
  <si>
    <t>ООО КБ "РостФинанс"</t>
  </si>
  <si>
    <t>ООО "ОНЕЙ БАНК"</t>
  </si>
  <si>
    <t>ООО "Промсельхозбанк"</t>
  </si>
  <si>
    <t>ООО "Банк БКФ"</t>
  </si>
  <si>
    <t>АО "ОРБАНК"</t>
  </si>
  <si>
    <t>ТКБ БАНК ПАО</t>
  </si>
  <si>
    <t>АО "СМП Банк"</t>
  </si>
  <si>
    <t>ПАО КБ "Центр-инвест"</t>
  </si>
  <si>
    <t>АО КИБ "ЕВРОАЛЬЯНС"</t>
  </si>
  <si>
    <t>Банк "СКС" (ООО)</t>
  </si>
  <si>
    <t>ЮГ-Инвестбанк (ПАО)</t>
  </si>
  <si>
    <t>АКБ "ФОРА-БАНК" (АО)</t>
  </si>
  <si>
    <t>ООО "Банк "Майский"</t>
  </si>
  <si>
    <t>ПАО "БыстроБанк"</t>
  </si>
  <si>
    <t>АКБ "Алмазэргиэнбанк" АО</t>
  </si>
  <si>
    <t>ПАО "Банк "Санкт-Петербург"</t>
  </si>
  <si>
    <t>ПАО "АК БАРС" БАНК</t>
  </si>
  <si>
    <t>АО "Банк БЖФ"</t>
  </si>
  <si>
    <t>ООО КБ "Столичный Кредит"</t>
  </si>
  <si>
    <t>ПАО Банк "АЛЕКСАНДРОВСКИЙ"</t>
  </si>
  <si>
    <t>АКБ "Абсолют Банк" (ПАО)</t>
  </si>
  <si>
    <t>"Нацинвестпромбанк" (АО)</t>
  </si>
  <si>
    <t>АКБ "Кузбассхимбанк" (ПАО)</t>
  </si>
  <si>
    <t>АО БАНК НБС</t>
  </si>
  <si>
    <t>АО "Банк Русский Стандарт"</t>
  </si>
  <si>
    <t>ПАО "Томскпромстройбанк"</t>
  </si>
  <si>
    <t>ООО КБ "Мегаполис"</t>
  </si>
  <si>
    <t>КБ "Байкалкредобанк" (АО)</t>
  </si>
  <si>
    <t>ПАО "Банк "Торжок"</t>
  </si>
  <si>
    <t>ПАО "Таганрогбанк"</t>
  </si>
  <si>
    <t>АО АКБ "НОВИКОМБАНК"</t>
  </si>
  <si>
    <t>АКБ "НООСФЕРА" (АО)</t>
  </si>
  <si>
    <t>АО "Банк "Вологжанин"</t>
  </si>
  <si>
    <t>Банк "Возрождение" (ПАО)</t>
  </si>
  <si>
    <t>"Азиатско-Тихоокеанский Банк" (ПАО)</t>
  </si>
  <si>
    <t>АО "Банк Финсервис"</t>
  </si>
  <si>
    <t>ООО "банк Раунд"</t>
  </si>
  <si>
    <t>АКБ "СЛАВИЯ" (АО)</t>
  </si>
  <si>
    <t>ПАО Банк ЗЕНИТ</t>
  </si>
  <si>
    <t>МКБ "Дон-Тексбанк" ООО</t>
  </si>
  <si>
    <t>Банк ВТБ (ПАО)</t>
  </si>
  <si>
    <t>АО Банк "ККБ"</t>
  </si>
  <si>
    <t>"Натиксис Банк АО"</t>
  </si>
  <si>
    <t>АО "ПЕРВОУРАЛЬСКБАНК"</t>
  </si>
  <si>
    <t>ООО "Банк РСИ"</t>
  </si>
  <si>
    <t>МОРСКОЙ БАНК (АО)</t>
  </si>
  <si>
    <t>АО "Датабанк"</t>
  </si>
  <si>
    <t>ПАО "Энергомашбанк"</t>
  </si>
  <si>
    <t>Прио-Внешторгбанк (ПАО)</t>
  </si>
  <si>
    <t>АО "Солид Банк"</t>
  </si>
  <si>
    <t>Банк ГПБ (АО)</t>
  </si>
  <si>
    <t>АКБ "АКТИВ БАНК" (ПАО)</t>
  </si>
  <si>
    <t>АО "Автоградбанк"</t>
  </si>
  <si>
    <t>АО "Первый Дортрансбанк"</t>
  </si>
  <si>
    <t>ПАО Ставропольпромстройбанк</t>
  </si>
  <si>
    <t>АО "РОСКОСМОСБАНК"</t>
  </si>
  <si>
    <t>АО "КОШЕЛЕВ-БАНК"</t>
  </si>
  <si>
    <t>АО "БАНК СГБ"</t>
  </si>
  <si>
    <t>АО "БКС Банк"</t>
  </si>
  <si>
    <t>ПАО "Донкомбанк"</t>
  </si>
  <si>
    <t>ПАО "Витабанк"</t>
  </si>
  <si>
    <t>БАНК "МСКБ" (АО)</t>
  </si>
  <si>
    <t>ООО "ФФИН Банк"</t>
  </si>
  <si>
    <t>ПАО "Норвик Банк"</t>
  </si>
  <si>
    <t>АО "БМ-Банк"</t>
  </si>
  <si>
    <t>ПАО "МОСКОВСКИЙ КРЕДИТНЫЙ БАНК"</t>
  </si>
  <si>
    <t>АО КБ "ФорБанк"</t>
  </si>
  <si>
    <t>АО АИКБ "Енисейский объединенный банк"</t>
  </si>
  <si>
    <t>АО "НДБанк"</t>
  </si>
  <si>
    <t>ООО КБ "Калуга"</t>
  </si>
  <si>
    <t>ПАО "БАНК УРАЛСИБ"</t>
  </si>
  <si>
    <t>"БМВ Банк" ООО</t>
  </si>
  <si>
    <t>ПАО КБ "Восточный"</t>
  </si>
  <si>
    <t>ПАО Банк "Кузнецкий"</t>
  </si>
  <si>
    <t>АО "АБ "РОССИЯ"</t>
  </si>
  <si>
    <t>ПАО Комбанк "Химик"</t>
  </si>
  <si>
    <t>ООО Банк Оранжевый</t>
  </si>
  <si>
    <t>ПАО АКБ "Приморье"</t>
  </si>
  <si>
    <t>ИКБР "ЯРИНТЕРБАНК" (ООО)</t>
  </si>
  <si>
    <t>АО "ИТ Банк"</t>
  </si>
  <si>
    <t>ООО "ЖИВАГО БАНК"</t>
  </si>
  <si>
    <t>Банк ПТБ (ООО)</t>
  </si>
  <si>
    <t>ПАО "СКБ-банк"</t>
  </si>
  <si>
    <t>ББР Банк (АО)</t>
  </si>
  <si>
    <t>Коммерческий банк "ВРБ" (ООО)</t>
  </si>
  <si>
    <t>АКБ "Ланта-Банк" (АО)</t>
  </si>
  <si>
    <t>ПАО "МИнБанк"</t>
  </si>
  <si>
    <t>КБ "Максима" (ООО)</t>
  </si>
  <si>
    <t>АО "МАЙКОПБАНК"</t>
  </si>
  <si>
    <t>КБ "Долинск" (АО)</t>
  </si>
  <si>
    <t>Банк "Йошкар-Ола" (ПАО)</t>
  </si>
  <si>
    <t>ООО КБ "Металлург"</t>
  </si>
  <si>
    <t>Банк "СЕРВИС РЕЗЕРВ" (АО)</t>
  </si>
  <si>
    <t>КБ "Спутник" (ПАО)</t>
  </si>
  <si>
    <t>БАНК "НЕЙВА" ООО</t>
  </si>
  <si>
    <t>КБ "Геобанк" (ООО)</t>
  </si>
  <si>
    <t>ООО "Примтеркомбанк"</t>
  </si>
  <si>
    <t>АО "Банк ЧБРР"</t>
  </si>
  <si>
    <t>Банк "Прохладный" ООО</t>
  </si>
  <si>
    <t>ООО "Банк Стандарт-Кредит"</t>
  </si>
  <si>
    <t>ПАО АРКБ "Росбизнесбанк"</t>
  </si>
  <si>
    <t>ПАО КБ "УБРиР"</t>
  </si>
  <si>
    <t>ООО КБ "ЭКО-ИНВЕСТ"</t>
  </si>
  <si>
    <t>АО "Газнефтьбанк"</t>
  </si>
  <si>
    <t>АККСБ "КС БАНК" (ПАО)</t>
  </si>
  <si>
    <t>АКБ "Проинвестбанк" (ПАО)</t>
  </si>
  <si>
    <t>АО "Кросна-Банк"</t>
  </si>
  <si>
    <t>АКБ "ПЕРЕСВЕТ" (ПАО)</t>
  </si>
  <si>
    <t>Таврический Банк (АО)</t>
  </si>
  <si>
    <t>КБ "Альтернатива" (ООО)</t>
  </si>
  <si>
    <t>01.08.2020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</si>
</sst>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367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1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1" ht="16.5" thickBot="1" x14ac:dyDescent="0.3">
      <c r="A2" s="5" t="s">
        <v>1</v>
      </c>
      <c r="B2" s="5" t="s">
        <v>383</v>
      </c>
      <c r="C2" s="6"/>
      <c r="D2" s="18"/>
      <c r="E2" s="18"/>
      <c r="F2" s="11"/>
      <c r="G2" s="7"/>
      <c r="H2" s="11"/>
      <c r="I2" s="15"/>
      <c r="J2" s="15"/>
      <c r="K2" s="15"/>
    </row>
    <row r="3" spans="1:11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1" ht="13.5" thickTop="1" x14ac:dyDescent="0.2">
      <c r="A4" s="2">
        <v>1</v>
      </c>
      <c r="B4" s="1" t="s">
        <v>13</v>
      </c>
      <c r="C4" s="2">
        <v>3395</v>
      </c>
      <c r="D4" s="19">
        <v>0.86265870273081313</v>
      </c>
      <c r="E4" s="19" t="s">
        <v>14</v>
      </c>
      <c r="F4" s="13">
        <v>6408.31538339282</v>
      </c>
      <c r="G4" s="9" t="s">
        <v>15</v>
      </c>
      <c r="H4" s="13">
        <v>6876.4709999999995</v>
      </c>
      <c r="I4" s="14">
        <v>0.71384000000000003</v>
      </c>
      <c r="J4" s="14">
        <v>0.41566999999999998</v>
      </c>
      <c r="K4" s="14">
        <v>0.41566999999999998</v>
      </c>
    </row>
    <row r="5" spans="1:11" x14ac:dyDescent="0.2">
      <c r="A5" s="2">
        <v>2</v>
      </c>
      <c r="B5" s="1" t="s">
        <v>16</v>
      </c>
      <c r="C5" s="2">
        <v>3481</v>
      </c>
      <c r="D5" s="19">
        <v>0.78235498394259284</v>
      </c>
      <c r="E5" s="19" t="s">
        <v>14</v>
      </c>
      <c r="F5" s="13">
        <v>2545.7440000000001</v>
      </c>
      <c r="G5" s="9" t="s">
        <v>17</v>
      </c>
      <c r="H5" s="13">
        <v>2845.7440000000001</v>
      </c>
      <c r="I5" s="14">
        <v>1.32799</v>
      </c>
      <c r="J5" s="14">
        <v>0.93686000000000003</v>
      </c>
      <c r="K5" s="14">
        <v>0.93686000000000003</v>
      </c>
    </row>
    <row r="6" spans="1:11" x14ac:dyDescent="0.2">
      <c r="A6" s="2">
        <v>3</v>
      </c>
      <c r="B6" s="1" t="s">
        <v>18</v>
      </c>
      <c r="C6" s="2">
        <v>575</v>
      </c>
      <c r="D6" s="19">
        <v>0.70230598965787017</v>
      </c>
      <c r="E6" s="19" t="s">
        <v>14</v>
      </c>
      <c r="F6" s="13">
        <v>1619.453</v>
      </c>
      <c r="G6" s="9" t="s">
        <v>17</v>
      </c>
      <c r="H6" s="13">
        <v>1919.453</v>
      </c>
      <c r="I6" s="14">
        <v>0.96174999999999999</v>
      </c>
      <c r="J6" s="14">
        <v>0.95138999999999996</v>
      </c>
      <c r="K6" s="14">
        <v>0.95138999999999996</v>
      </c>
    </row>
    <row r="7" spans="1:11" x14ac:dyDescent="0.2">
      <c r="A7" s="2">
        <v>4</v>
      </c>
      <c r="B7" s="1" t="s">
        <v>19</v>
      </c>
      <c r="C7" s="2">
        <v>3413</v>
      </c>
      <c r="D7" s="19">
        <v>0.64944125330056224</v>
      </c>
      <c r="E7" s="19" t="s">
        <v>14</v>
      </c>
      <c r="F7" s="13">
        <v>1472.308</v>
      </c>
      <c r="G7" s="9" t="s">
        <v>17</v>
      </c>
      <c r="H7" s="13">
        <v>1772.308</v>
      </c>
      <c r="I7" s="14">
        <v>1.02342</v>
      </c>
      <c r="J7" s="14">
        <v>0.99456999999999995</v>
      </c>
      <c r="K7" s="14">
        <v>0.99456999999999995</v>
      </c>
    </row>
    <row r="8" spans="1:11" x14ac:dyDescent="0.2">
      <c r="A8" s="2">
        <v>5</v>
      </c>
      <c r="B8" s="1" t="s">
        <v>20</v>
      </c>
      <c r="C8" s="2">
        <v>3529</v>
      </c>
      <c r="D8" s="19">
        <v>0.62774571552981195</v>
      </c>
      <c r="E8" s="19" t="s">
        <v>14</v>
      </c>
      <c r="F8" s="13">
        <v>8452.626819148978</v>
      </c>
      <c r="G8" s="9" t="s">
        <v>21</v>
      </c>
      <c r="H8" s="13">
        <v>9880.7119999999995</v>
      </c>
      <c r="I8" s="14">
        <v>1.3031899999999998</v>
      </c>
      <c r="J8" s="14">
        <v>1.10765</v>
      </c>
      <c r="K8" s="14">
        <v>1.10765</v>
      </c>
    </row>
    <row r="9" spans="1:11" x14ac:dyDescent="0.2">
      <c r="A9" s="2">
        <v>6</v>
      </c>
      <c r="B9" s="1" t="s">
        <v>22</v>
      </c>
      <c r="C9" s="2">
        <v>3293</v>
      </c>
      <c r="D9" s="19">
        <v>0.62613537259403962</v>
      </c>
      <c r="E9" s="19" t="s">
        <v>14</v>
      </c>
      <c r="F9" s="13">
        <v>6763.076</v>
      </c>
      <c r="G9" s="9" t="s">
        <v>17</v>
      </c>
      <c r="H9" s="13">
        <v>7063.076</v>
      </c>
      <c r="I9" s="14">
        <v>1.6954400000000001</v>
      </c>
      <c r="J9" s="14">
        <v>1.6672900000000002</v>
      </c>
      <c r="K9" s="14">
        <v>1.6672900000000002</v>
      </c>
    </row>
    <row r="10" spans="1:11" x14ac:dyDescent="0.2">
      <c r="A10" s="2">
        <v>7</v>
      </c>
      <c r="B10" s="1" t="s">
        <v>23</v>
      </c>
      <c r="C10" s="2">
        <v>2629</v>
      </c>
      <c r="D10" s="19">
        <v>0.61085632783624955</v>
      </c>
      <c r="E10" s="19" t="s">
        <v>14</v>
      </c>
      <c r="F10" s="13">
        <v>29823.157999999999</v>
      </c>
      <c r="G10" s="9" t="s">
        <v>17</v>
      </c>
      <c r="H10" s="13">
        <v>30123.157999999999</v>
      </c>
      <c r="I10" s="14">
        <v>0.92436000000000007</v>
      </c>
      <c r="J10" s="14">
        <v>0.91105000000000003</v>
      </c>
      <c r="K10" s="14">
        <v>0.91105000000000003</v>
      </c>
    </row>
    <row r="11" spans="1:11" x14ac:dyDescent="0.2">
      <c r="A11" s="2">
        <v>8</v>
      </c>
      <c r="B11" s="1" t="s">
        <v>24</v>
      </c>
      <c r="C11" s="2">
        <v>3463</v>
      </c>
      <c r="D11" s="19">
        <v>0.60287462993581953</v>
      </c>
      <c r="E11" s="19" t="s">
        <v>14</v>
      </c>
      <c r="F11" s="13">
        <v>4128.9750000000004</v>
      </c>
      <c r="G11" s="9" t="s">
        <v>17</v>
      </c>
      <c r="H11" s="13">
        <v>4428.9750000000004</v>
      </c>
      <c r="I11" s="14">
        <v>0.75509000000000004</v>
      </c>
      <c r="J11" s="14">
        <v>0.74070999999999998</v>
      </c>
      <c r="K11" s="14">
        <v>0.74070999999999998</v>
      </c>
    </row>
    <row r="12" spans="1:11" x14ac:dyDescent="0.2">
      <c r="A12" s="2">
        <v>9</v>
      </c>
      <c r="B12" s="1" t="s">
        <v>25</v>
      </c>
      <c r="C12" s="2">
        <v>3344</v>
      </c>
      <c r="D12" s="19">
        <v>0.53432703046524654</v>
      </c>
      <c r="E12" s="19" t="s">
        <v>14</v>
      </c>
      <c r="F12" s="13">
        <v>7868.0301771714421</v>
      </c>
      <c r="G12" s="9" t="s">
        <v>26</v>
      </c>
      <c r="H12" s="13">
        <v>8482.652</v>
      </c>
      <c r="I12" s="14">
        <v>0.54547999999999996</v>
      </c>
      <c r="J12" s="14">
        <v>0.52279000000000009</v>
      </c>
      <c r="K12" s="14">
        <v>0.52279000000000009</v>
      </c>
    </row>
    <row r="13" spans="1:11" x14ac:dyDescent="0.2">
      <c r="A13" s="2">
        <v>10</v>
      </c>
      <c r="B13" s="1" t="s">
        <v>27</v>
      </c>
      <c r="C13" s="2">
        <v>3027</v>
      </c>
      <c r="D13" s="19">
        <v>0.52381785539874437</v>
      </c>
      <c r="E13" s="19" t="s">
        <v>14</v>
      </c>
      <c r="F13" s="13">
        <v>745.47400000000005</v>
      </c>
      <c r="G13" s="9" t="s">
        <v>17</v>
      </c>
      <c r="H13" s="13">
        <v>1045.4739999999999</v>
      </c>
      <c r="I13" s="14">
        <v>2.4274100000000001</v>
      </c>
      <c r="J13" s="14">
        <v>2.1008399999999998</v>
      </c>
      <c r="K13" s="14">
        <v>2.1008399999999998</v>
      </c>
    </row>
    <row r="14" spans="1:11" x14ac:dyDescent="0.2">
      <c r="A14" s="2">
        <v>11</v>
      </c>
      <c r="B14" s="1" t="s">
        <v>28</v>
      </c>
      <c r="C14" s="2">
        <v>1027</v>
      </c>
      <c r="D14" s="19">
        <v>0.51439507000776608</v>
      </c>
      <c r="E14" s="19" t="s">
        <v>14</v>
      </c>
      <c r="F14" s="13">
        <v>888.22500000000002</v>
      </c>
      <c r="G14" s="9" t="s">
        <v>17</v>
      </c>
      <c r="H14" s="13">
        <v>1188.2249999999999</v>
      </c>
      <c r="I14" s="14">
        <v>0.8656100000000001</v>
      </c>
      <c r="J14" s="14">
        <v>0.81947999999999999</v>
      </c>
      <c r="K14" s="14">
        <v>0.81947999999999999</v>
      </c>
    </row>
    <row r="15" spans="1:11" x14ac:dyDescent="0.2">
      <c r="A15" s="2">
        <v>12</v>
      </c>
      <c r="B15" s="1" t="s">
        <v>29</v>
      </c>
      <c r="C15" s="2">
        <v>2960</v>
      </c>
      <c r="D15" s="19">
        <v>0.50453600923214537</v>
      </c>
      <c r="E15" s="19">
        <v>0.89443346304365279</v>
      </c>
      <c r="F15" s="13">
        <v>1370.62</v>
      </c>
      <c r="G15" s="9" t="s">
        <v>17</v>
      </c>
      <c r="H15" s="13">
        <v>1670.62</v>
      </c>
      <c r="I15" s="14">
        <v>0.39271999999999996</v>
      </c>
      <c r="J15" s="14">
        <v>0.39271999999999996</v>
      </c>
      <c r="K15" s="14">
        <v>0.39271999999999996</v>
      </c>
    </row>
    <row r="16" spans="1:11" x14ac:dyDescent="0.2">
      <c r="A16" s="2">
        <v>13</v>
      </c>
      <c r="B16" s="1" t="s">
        <v>30</v>
      </c>
      <c r="C16" s="2">
        <v>3460</v>
      </c>
      <c r="D16" s="19">
        <v>0.50330991313234541</v>
      </c>
      <c r="E16" s="19" t="s">
        <v>14</v>
      </c>
      <c r="F16" s="13">
        <v>787.98199999999997</v>
      </c>
      <c r="G16" s="9" t="s">
        <v>17</v>
      </c>
      <c r="H16" s="13">
        <v>1087.982</v>
      </c>
      <c r="I16" s="14">
        <v>0.84660999999999997</v>
      </c>
      <c r="J16" s="14">
        <v>0.83751000000000009</v>
      </c>
      <c r="K16" s="14">
        <v>0.83751000000000009</v>
      </c>
    </row>
    <row r="17" spans="1:11" x14ac:dyDescent="0.2">
      <c r="A17" s="2">
        <v>14</v>
      </c>
      <c r="B17" s="1" t="s">
        <v>31</v>
      </c>
      <c r="C17" s="2">
        <v>256</v>
      </c>
      <c r="D17" s="19">
        <v>0.49817688045455383</v>
      </c>
      <c r="E17" s="19" t="s">
        <v>14</v>
      </c>
      <c r="F17" s="13">
        <v>2868.6329999999998</v>
      </c>
      <c r="G17" s="9" t="s">
        <v>17</v>
      </c>
      <c r="H17" s="13">
        <v>3168.6329999999998</v>
      </c>
      <c r="I17" s="14">
        <v>0.77012000000000003</v>
      </c>
      <c r="J17" s="14">
        <v>0.76037999999999994</v>
      </c>
      <c r="K17" s="14">
        <v>0.76037999999999994</v>
      </c>
    </row>
    <row r="18" spans="1:11" x14ac:dyDescent="0.2">
      <c r="A18" s="2">
        <v>15</v>
      </c>
      <c r="B18" s="1" t="s">
        <v>32</v>
      </c>
      <c r="C18" s="2">
        <v>3416</v>
      </c>
      <c r="D18" s="19">
        <v>0.49634917737188172</v>
      </c>
      <c r="E18" s="19">
        <v>0.93226817457214184</v>
      </c>
      <c r="F18" s="13">
        <v>1549.7560000000001</v>
      </c>
      <c r="G18" s="9" t="s">
        <v>17</v>
      </c>
      <c r="H18" s="13">
        <v>1849.7560000000001</v>
      </c>
      <c r="I18" s="14">
        <v>0.46497999999999995</v>
      </c>
      <c r="J18" s="14">
        <v>0.45457000000000003</v>
      </c>
      <c r="K18" s="14">
        <v>0.45457000000000003</v>
      </c>
    </row>
    <row r="19" spans="1:11" x14ac:dyDescent="0.2">
      <c r="A19" s="2">
        <v>16</v>
      </c>
      <c r="B19" s="1" t="s">
        <v>33</v>
      </c>
      <c r="C19" s="2">
        <v>3397</v>
      </c>
      <c r="D19" s="19">
        <v>0.4615484266447234</v>
      </c>
      <c r="E19" s="19" t="s">
        <v>14</v>
      </c>
      <c r="F19" s="13">
        <v>1275.4839999999999</v>
      </c>
      <c r="G19" s="9" t="s">
        <v>17</v>
      </c>
      <c r="H19" s="13">
        <v>1575.4839999999999</v>
      </c>
      <c r="I19" s="14">
        <v>0.54754000000000003</v>
      </c>
      <c r="J19" s="14">
        <v>0.53872999999999993</v>
      </c>
      <c r="K19" s="14">
        <v>0.53872999999999993</v>
      </c>
    </row>
    <row r="20" spans="1:11" x14ac:dyDescent="0.2">
      <c r="A20" s="2">
        <v>17</v>
      </c>
      <c r="B20" s="1" t="s">
        <v>34</v>
      </c>
      <c r="C20" s="2">
        <v>2982</v>
      </c>
      <c r="D20" s="19">
        <v>0.46052466998337843</v>
      </c>
      <c r="E20" s="19" t="s">
        <v>14</v>
      </c>
      <c r="F20" s="13">
        <v>2908.625</v>
      </c>
      <c r="G20" s="9" t="s">
        <v>17</v>
      </c>
      <c r="H20" s="13">
        <v>3208.625</v>
      </c>
      <c r="I20" s="14">
        <v>0.83197999999999994</v>
      </c>
      <c r="J20" s="14">
        <v>0.80269999999999997</v>
      </c>
      <c r="K20" s="14">
        <v>0.80269999999999997</v>
      </c>
    </row>
    <row r="21" spans="1:11" x14ac:dyDescent="0.2">
      <c r="A21" s="2">
        <v>18</v>
      </c>
      <c r="B21" s="1" t="s">
        <v>35</v>
      </c>
      <c r="C21" s="2">
        <v>2846</v>
      </c>
      <c r="D21" s="19">
        <v>0.39202822322111763</v>
      </c>
      <c r="E21" s="19" t="s">
        <v>14</v>
      </c>
      <c r="F21" s="13">
        <v>910.42399999999998</v>
      </c>
      <c r="G21" s="9" t="s">
        <v>17</v>
      </c>
      <c r="H21" s="13">
        <v>1210.424</v>
      </c>
      <c r="I21" s="14">
        <v>0.75682000000000005</v>
      </c>
      <c r="J21" s="14">
        <v>0.67200000000000004</v>
      </c>
      <c r="K21" s="14">
        <v>0.67200000000000004</v>
      </c>
    </row>
    <row r="22" spans="1:11" x14ac:dyDescent="0.2">
      <c r="A22" s="2">
        <v>19</v>
      </c>
      <c r="B22" s="1" t="s">
        <v>36</v>
      </c>
      <c r="C22" s="2">
        <v>598</v>
      </c>
      <c r="D22" s="19">
        <v>0.38808405757028236</v>
      </c>
      <c r="E22" s="19" t="s">
        <v>14</v>
      </c>
      <c r="F22" s="13">
        <v>814.04899999999998</v>
      </c>
      <c r="G22" s="9" t="s">
        <v>17</v>
      </c>
      <c r="H22" s="13">
        <v>1114.049</v>
      </c>
      <c r="I22" s="14">
        <v>1.47523</v>
      </c>
      <c r="J22" s="14">
        <v>1.09693</v>
      </c>
      <c r="K22" s="14">
        <v>1.09693</v>
      </c>
    </row>
    <row r="23" spans="1:11" x14ac:dyDescent="0.2">
      <c r="A23" s="2">
        <v>20</v>
      </c>
      <c r="B23" s="1" t="s">
        <v>37</v>
      </c>
      <c r="C23" s="2">
        <v>2170</v>
      </c>
      <c r="D23" s="19">
        <v>0.36506111966057214</v>
      </c>
      <c r="E23" s="19">
        <v>0.90472161411917973</v>
      </c>
      <c r="F23" s="13">
        <v>4897.1594825711809</v>
      </c>
      <c r="G23" s="9" t="s">
        <v>15</v>
      </c>
      <c r="H23" s="13">
        <v>5572.1229999999996</v>
      </c>
      <c r="I23" s="14">
        <v>0.48170999999999997</v>
      </c>
      <c r="J23" s="14">
        <v>0.45795999999999998</v>
      </c>
      <c r="K23" s="14">
        <v>0.45795999999999998</v>
      </c>
    </row>
    <row r="24" spans="1:11" x14ac:dyDescent="0.2">
      <c r="A24" s="2">
        <v>21</v>
      </c>
      <c r="B24" s="1" t="s">
        <v>38</v>
      </c>
      <c r="C24" s="2">
        <v>480</v>
      </c>
      <c r="D24" s="19">
        <v>0.34594961916084388</v>
      </c>
      <c r="E24" s="19">
        <v>0.65536841026388759</v>
      </c>
      <c r="F24" s="13">
        <v>7784.5531411130214</v>
      </c>
      <c r="G24" s="9" t="s">
        <v>15</v>
      </c>
      <c r="H24" s="13">
        <v>8746.1190000000006</v>
      </c>
      <c r="I24" s="14">
        <v>0.44700000000000001</v>
      </c>
      <c r="J24" s="14">
        <v>0.42720999999999998</v>
      </c>
      <c r="K24" s="14">
        <v>0.42720999999999998</v>
      </c>
    </row>
    <row r="25" spans="1:11" x14ac:dyDescent="0.2">
      <c r="A25" s="2">
        <v>22</v>
      </c>
      <c r="B25" s="1" t="s">
        <v>39</v>
      </c>
      <c r="C25" s="2">
        <v>2881</v>
      </c>
      <c r="D25" s="19">
        <v>0.34331760650138171</v>
      </c>
      <c r="E25" s="19" t="s">
        <v>14</v>
      </c>
      <c r="F25" s="13">
        <v>780.57</v>
      </c>
      <c r="G25" s="9" t="s">
        <v>17</v>
      </c>
      <c r="H25" s="13">
        <v>1080.57</v>
      </c>
      <c r="I25" s="14">
        <v>0.47950000000000004</v>
      </c>
      <c r="J25" s="14">
        <v>0.46668999999999999</v>
      </c>
      <c r="K25" s="14">
        <v>0.46668999999999999</v>
      </c>
    </row>
    <row r="26" spans="1:11" x14ac:dyDescent="0.2">
      <c r="A26" s="2">
        <v>23</v>
      </c>
      <c r="B26" s="1" t="s">
        <v>40</v>
      </c>
      <c r="C26" s="2">
        <v>2507</v>
      </c>
      <c r="D26" s="19">
        <v>0.33642297299736224</v>
      </c>
      <c r="E26" s="19" t="s">
        <v>14</v>
      </c>
      <c r="F26" s="13">
        <v>4434.1822884120002</v>
      </c>
      <c r="G26" s="9" t="s">
        <v>26</v>
      </c>
      <c r="H26" s="13">
        <v>4976.2759999999998</v>
      </c>
      <c r="I26" s="14">
        <v>0.44390000000000002</v>
      </c>
      <c r="J26" s="14">
        <v>0.38866999999999996</v>
      </c>
      <c r="K26" s="14">
        <v>0.38866999999999996</v>
      </c>
    </row>
    <row r="27" spans="1:11" x14ac:dyDescent="0.2">
      <c r="A27" s="2">
        <v>24</v>
      </c>
      <c r="B27" s="1" t="s">
        <v>41</v>
      </c>
      <c r="C27" s="2">
        <v>3061</v>
      </c>
      <c r="D27" s="19">
        <v>0.31536971187329743</v>
      </c>
      <c r="E27" s="19">
        <v>0.93841708647495847</v>
      </c>
      <c r="F27" s="13">
        <v>7083.9388554726365</v>
      </c>
      <c r="G27" s="9" t="s">
        <v>26</v>
      </c>
      <c r="H27" s="13">
        <v>8314.2729999999992</v>
      </c>
      <c r="I27" s="14">
        <v>0.37012999999999996</v>
      </c>
      <c r="J27" s="14">
        <v>0.33927000000000002</v>
      </c>
      <c r="K27" s="14">
        <v>0.33927000000000002</v>
      </c>
    </row>
    <row r="28" spans="1:11" x14ac:dyDescent="0.2">
      <c r="A28" s="2">
        <v>25</v>
      </c>
      <c r="B28" s="1" t="s">
        <v>42</v>
      </c>
      <c r="C28" s="2">
        <v>2559</v>
      </c>
      <c r="D28" s="19">
        <v>0.31315191390103153</v>
      </c>
      <c r="E28" s="19">
        <v>0.66025117851512327</v>
      </c>
      <c r="F28" s="13">
        <v>2696.9801487238269</v>
      </c>
      <c r="G28" s="9" t="s">
        <v>26</v>
      </c>
      <c r="H28" s="13">
        <v>3195.9879999999998</v>
      </c>
      <c r="I28" s="14">
        <v>0.35771000000000003</v>
      </c>
      <c r="J28" s="14">
        <v>0.33254</v>
      </c>
      <c r="K28" s="14">
        <v>0.33254</v>
      </c>
    </row>
    <row r="29" spans="1:11" x14ac:dyDescent="0.2">
      <c r="A29" s="2">
        <v>26</v>
      </c>
      <c r="B29" s="1" t="s">
        <v>43</v>
      </c>
      <c r="C29" s="2">
        <v>3016</v>
      </c>
      <c r="D29" s="19">
        <v>0.31079652610369196</v>
      </c>
      <c r="E29" s="19">
        <v>0.72011904421928719</v>
      </c>
      <c r="F29" s="13">
        <v>17786.761802693425</v>
      </c>
      <c r="G29" s="9" t="s">
        <v>15</v>
      </c>
      <c r="H29" s="13">
        <v>29627.685000000001</v>
      </c>
      <c r="I29" s="14">
        <v>0.84656000000000009</v>
      </c>
      <c r="J29" s="14">
        <v>0.53600999999999999</v>
      </c>
      <c r="K29" s="14">
        <v>0.53600999999999999</v>
      </c>
    </row>
    <row r="30" spans="1:11" x14ac:dyDescent="0.2">
      <c r="A30" s="2">
        <v>27</v>
      </c>
      <c r="B30" s="1" t="s">
        <v>44</v>
      </c>
      <c r="C30" s="2">
        <v>3446</v>
      </c>
      <c r="D30" s="19">
        <v>0.30928473402450973</v>
      </c>
      <c r="E30" s="19" t="s">
        <v>14</v>
      </c>
      <c r="F30" s="13">
        <v>1796.1679999999999</v>
      </c>
      <c r="G30" s="9" t="s">
        <v>17</v>
      </c>
      <c r="H30" s="13">
        <v>2096.1680000000001</v>
      </c>
      <c r="I30" s="14">
        <v>0.44543999999999995</v>
      </c>
      <c r="J30" s="14">
        <v>0.42243999999999998</v>
      </c>
      <c r="K30" s="14">
        <v>0.42243999999999998</v>
      </c>
    </row>
    <row r="31" spans="1:11" x14ac:dyDescent="0.2">
      <c r="A31" s="2">
        <v>28</v>
      </c>
      <c r="B31" s="1" t="s">
        <v>45</v>
      </c>
      <c r="C31" s="2">
        <v>1317</v>
      </c>
      <c r="D31" s="19">
        <v>0.30476687235350397</v>
      </c>
      <c r="E31" s="19" t="s">
        <v>46</v>
      </c>
      <c r="F31" s="13">
        <v>2333.4119004505378</v>
      </c>
      <c r="G31" s="9" t="s">
        <v>15</v>
      </c>
      <c r="H31" s="13">
        <v>3070.183</v>
      </c>
      <c r="I31" s="14">
        <v>0.51838000000000006</v>
      </c>
      <c r="J31" s="14">
        <v>0.47375999999999996</v>
      </c>
      <c r="K31" s="14">
        <v>0.47375999999999996</v>
      </c>
    </row>
    <row r="32" spans="1:11" x14ac:dyDescent="0.2">
      <c r="A32" s="2">
        <v>29</v>
      </c>
      <c r="B32" s="1" t="s">
        <v>47</v>
      </c>
      <c r="C32" s="2">
        <v>272</v>
      </c>
      <c r="D32" s="19">
        <v>0.29460491036354769</v>
      </c>
      <c r="E32" s="19" t="s">
        <v>14</v>
      </c>
      <c r="F32" s="13">
        <v>470.601</v>
      </c>
      <c r="G32" s="9" t="s">
        <v>17</v>
      </c>
      <c r="H32" s="13">
        <v>770.601</v>
      </c>
      <c r="I32" s="14">
        <v>0.49700000000000005</v>
      </c>
      <c r="J32" s="14" t="s">
        <v>46</v>
      </c>
      <c r="K32" s="14">
        <v>0.46075000000000005</v>
      </c>
    </row>
    <row r="33" spans="1:11" x14ac:dyDescent="0.2">
      <c r="A33" s="2">
        <v>30</v>
      </c>
      <c r="B33" s="1" t="s">
        <v>48</v>
      </c>
      <c r="C33" s="2">
        <v>3436</v>
      </c>
      <c r="D33" s="19">
        <v>0.28205137670816338</v>
      </c>
      <c r="E33" s="19">
        <v>0.46338232855870098</v>
      </c>
      <c r="F33" s="13">
        <v>978.69035409103287</v>
      </c>
      <c r="G33" s="9" t="s">
        <v>15</v>
      </c>
      <c r="H33" s="13">
        <v>1601.3779999999999</v>
      </c>
      <c r="I33" s="14">
        <v>0.19957999999999998</v>
      </c>
      <c r="J33" s="14">
        <v>0.15307999999999999</v>
      </c>
      <c r="K33" s="14">
        <v>0.15307999999999999</v>
      </c>
    </row>
    <row r="34" spans="1:11" x14ac:dyDescent="0.2">
      <c r="A34" s="2">
        <v>31</v>
      </c>
      <c r="B34" s="1" t="s">
        <v>49</v>
      </c>
      <c r="C34" s="2">
        <v>3500</v>
      </c>
      <c r="D34" s="19">
        <v>0.28198406248313951</v>
      </c>
      <c r="E34" s="19">
        <v>0.30531007961734463</v>
      </c>
      <c r="F34" s="13">
        <v>12471.404442054929</v>
      </c>
      <c r="G34" s="9" t="s">
        <v>26</v>
      </c>
      <c r="H34" s="13">
        <v>14815.017</v>
      </c>
      <c r="I34" s="14">
        <v>0.35470999999999997</v>
      </c>
      <c r="J34" s="14">
        <v>0.35255999999999998</v>
      </c>
      <c r="K34" s="14">
        <v>0.35255999999999998</v>
      </c>
    </row>
    <row r="35" spans="1:11" x14ac:dyDescent="0.2">
      <c r="A35" s="2">
        <v>32</v>
      </c>
      <c r="B35" s="1" t="s">
        <v>50</v>
      </c>
      <c r="C35" s="2">
        <v>817</v>
      </c>
      <c r="D35" s="19">
        <v>0.26606794073619849</v>
      </c>
      <c r="E35" s="19">
        <v>0.61731720189318307</v>
      </c>
      <c r="F35" s="13">
        <v>803.57600000000002</v>
      </c>
      <c r="G35" s="9" t="s">
        <v>17</v>
      </c>
      <c r="H35" s="13">
        <v>1103.576</v>
      </c>
      <c r="I35" s="14">
        <v>0.41572999999999999</v>
      </c>
      <c r="J35" s="14">
        <v>0.38686999999999999</v>
      </c>
      <c r="K35" s="14">
        <v>0.38686999999999999</v>
      </c>
    </row>
    <row r="36" spans="1:11" x14ac:dyDescent="0.2">
      <c r="A36" s="2">
        <v>33</v>
      </c>
      <c r="B36" s="1" t="s">
        <v>51</v>
      </c>
      <c r="C36" s="2">
        <v>3465</v>
      </c>
      <c r="D36" s="19">
        <v>0.26054082529242983</v>
      </c>
      <c r="E36" s="19">
        <v>0.78796725770018883</v>
      </c>
      <c r="F36" s="13">
        <v>21159.165000000001</v>
      </c>
      <c r="G36" s="9" t="s">
        <v>17</v>
      </c>
      <c r="H36" s="13">
        <v>21459.165000000001</v>
      </c>
      <c r="I36" s="14">
        <v>1.13635</v>
      </c>
      <c r="J36" s="14">
        <v>1.1120300000000001</v>
      </c>
      <c r="K36" s="14">
        <v>1.1120300000000001</v>
      </c>
    </row>
    <row r="37" spans="1:11" x14ac:dyDescent="0.2">
      <c r="A37" s="2">
        <v>34</v>
      </c>
      <c r="B37" s="1" t="s">
        <v>52</v>
      </c>
      <c r="C37" s="2">
        <v>969</v>
      </c>
      <c r="D37" s="19">
        <v>0.25985507604256985</v>
      </c>
      <c r="E37" s="19" t="s">
        <v>14</v>
      </c>
      <c r="F37" s="13">
        <v>725.179379697532</v>
      </c>
      <c r="G37" s="9" t="s">
        <v>15</v>
      </c>
      <c r="H37" s="13">
        <v>1540.432</v>
      </c>
      <c r="I37" s="14">
        <v>0.73864000000000007</v>
      </c>
      <c r="J37" s="14">
        <v>0.38685999999999998</v>
      </c>
      <c r="K37" s="14">
        <v>0.38685999999999998</v>
      </c>
    </row>
    <row r="38" spans="1:11" x14ac:dyDescent="0.2">
      <c r="A38" s="2">
        <v>35</v>
      </c>
      <c r="B38" s="1" t="s">
        <v>53</v>
      </c>
      <c r="C38" s="2">
        <v>121</v>
      </c>
      <c r="D38" s="19">
        <v>0.25414148885850835</v>
      </c>
      <c r="E38" s="19" t="s">
        <v>14</v>
      </c>
      <c r="F38" s="13">
        <v>24355.08284923499</v>
      </c>
      <c r="G38" s="9" t="s">
        <v>26</v>
      </c>
      <c r="H38" s="13">
        <v>32214.271000000001</v>
      </c>
      <c r="I38" s="14">
        <v>0.26277</v>
      </c>
      <c r="J38" s="14">
        <v>0.26277</v>
      </c>
      <c r="K38" s="14">
        <v>0.26277</v>
      </c>
    </row>
    <row r="39" spans="1:11" x14ac:dyDescent="0.2">
      <c r="A39" s="2">
        <v>36</v>
      </c>
      <c r="B39" s="1" t="s">
        <v>54</v>
      </c>
      <c r="C39" s="2">
        <v>3468</v>
      </c>
      <c r="D39" s="19">
        <v>0.25399574289004451</v>
      </c>
      <c r="E39" s="19" t="s">
        <v>14</v>
      </c>
      <c r="F39" s="13">
        <v>938.51300000000003</v>
      </c>
      <c r="G39" s="9" t="s">
        <v>17</v>
      </c>
      <c r="H39" s="13">
        <v>1238.5129999999999</v>
      </c>
      <c r="I39" s="14">
        <v>1.14496</v>
      </c>
      <c r="J39" s="14">
        <v>0.96231999999999995</v>
      </c>
      <c r="K39" s="14">
        <v>0.96231999999999995</v>
      </c>
    </row>
    <row r="40" spans="1:11" x14ac:dyDescent="0.2">
      <c r="A40" s="2">
        <v>37</v>
      </c>
      <c r="B40" s="1" t="s">
        <v>55</v>
      </c>
      <c r="C40" s="2">
        <v>2905</v>
      </c>
      <c r="D40" s="19">
        <v>0.24455506452469819</v>
      </c>
      <c r="E40" s="19">
        <v>0.63942064040081747</v>
      </c>
      <c r="F40" s="13">
        <v>1059.2220311257279</v>
      </c>
      <c r="G40" s="9" t="s">
        <v>15</v>
      </c>
      <c r="H40" s="13">
        <v>2127.3829999999998</v>
      </c>
      <c r="I40" s="14">
        <v>0.37609000000000004</v>
      </c>
      <c r="J40" s="14">
        <v>0.22390999999999997</v>
      </c>
      <c r="K40" s="14">
        <v>0.22390999999999997</v>
      </c>
    </row>
    <row r="41" spans="1:11" x14ac:dyDescent="0.2">
      <c r="A41" s="2">
        <v>38</v>
      </c>
      <c r="B41" s="1" t="s">
        <v>56</v>
      </c>
      <c r="C41" s="2">
        <v>1809</v>
      </c>
      <c r="D41" s="19">
        <v>0.23848202414350642</v>
      </c>
      <c r="E41" s="19">
        <v>0.75621652866086786</v>
      </c>
      <c r="F41" s="13">
        <v>542.93700000000001</v>
      </c>
      <c r="G41" s="9" t="s">
        <v>17</v>
      </c>
      <c r="H41" s="13">
        <v>842.93700000000001</v>
      </c>
      <c r="I41" s="14">
        <v>0.45018000000000002</v>
      </c>
      <c r="J41" s="14" t="s">
        <v>46</v>
      </c>
      <c r="K41" s="14">
        <v>0.41149999999999998</v>
      </c>
    </row>
    <row r="42" spans="1:11" x14ac:dyDescent="0.2">
      <c r="A42" s="2">
        <v>39</v>
      </c>
      <c r="B42" s="1" t="s">
        <v>57</v>
      </c>
      <c r="C42" s="2">
        <v>3247</v>
      </c>
      <c r="D42" s="19">
        <v>0.23246479450799148</v>
      </c>
      <c r="E42" s="19">
        <v>0.99025700143463602</v>
      </c>
      <c r="F42" s="13">
        <v>1011.9059999999999</v>
      </c>
      <c r="G42" s="9" t="s">
        <v>17</v>
      </c>
      <c r="H42" s="13">
        <v>1311.9059999999999</v>
      </c>
      <c r="I42" s="14">
        <v>0.52812999999999999</v>
      </c>
      <c r="J42" s="14">
        <v>0.4511</v>
      </c>
      <c r="K42" s="14">
        <v>0.4511</v>
      </c>
    </row>
    <row r="43" spans="1:11" x14ac:dyDescent="0.2">
      <c r="A43" s="2">
        <v>40</v>
      </c>
      <c r="B43" s="1" t="s">
        <v>58</v>
      </c>
      <c r="C43" s="2">
        <v>3194</v>
      </c>
      <c r="D43" s="19">
        <v>0.23161810483285822</v>
      </c>
      <c r="E43" s="19" t="s">
        <v>14</v>
      </c>
      <c r="F43" s="13">
        <v>1090.1418788399997</v>
      </c>
      <c r="G43" s="9" t="s">
        <v>15</v>
      </c>
      <c r="H43" s="13">
        <v>2094.42</v>
      </c>
      <c r="I43" s="14">
        <v>0.37393999999999999</v>
      </c>
      <c r="J43" s="14">
        <v>0.18010999999999999</v>
      </c>
      <c r="K43" s="14">
        <v>0.18010999999999999</v>
      </c>
    </row>
    <row r="44" spans="1:11" x14ac:dyDescent="0.2">
      <c r="A44" s="2">
        <v>41</v>
      </c>
      <c r="B44" s="1" t="s">
        <v>59</v>
      </c>
      <c r="C44" s="2">
        <v>3303</v>
      </c>
      <c r="D44" s="19">
        <v>0.2307029033579181</v>
      </c>
      <c r="E44" s="19" t="s">
        <v>14</v>
      </c>
      <c r="F44" s="13">
        <v>1346.883</v>
      </c>
      <c r="G44" s="9" t="s">
        <v>17</v>
      </c>
      <c r="H44" s="13">
        <v>1646.883</v>
      </c>
      <c r="I44" s="14">
        <v>0.42932000000000003</v>
      </c>
      <c r="J44" s="14">
        <v>0.40786</v>
      </c>
      <c r="K44" s="14">
        <v>0.40786</v>
      </c>
    </row>
    <row r="45" spans="1:11" x14ac:dyDescent="0.2">
      <c r="A45" s="2">
        <v>42</v>
      </c>
      <c r="B45" s="1" t="s">
        <v>60</v>
      </c>
      <c r="C45" s="2">
        <v>2867</v>
      </c>
      <c r="D45" s="19">
        <v>0.22840409259220421</v>
      </c>
      <c r="E45" s="19">
        <v>0.4921520161341833</v>
      </c>
      <c r="F45" s="13">
        <v>3378.3036919506812</v>
      </c>
      <c r="G45" s="9" t="s">
        <v>15</v>
      </c>
      <c r="H45" s="13">
        <v>6163.058</v>
      </c>
      <c r="I45" s="14">
        <v>0.48325000000000001</v>
      </c>
      <c r="J45" s="14">
        <v>0.3044</v>
      </c>
      <c r="K45" s="14">
        <v>0.3044</v>
      </c>
    </row>
    <row r="46" spans="1:11" x14ac:dyDescent="0.2">
      <c r="A46" s="2">
        <v>43</v>
      </c>
      <c r="B46" s="1" t="s">
        <v>61</v>
      </c>
      <c r="C46" s="2">
        <v>67</v>
      </c>
      <c r="D46" s="19">
        <v>0.22046236362649077</v>
      </c>
      <c r="E46" s="19">
        <v>0.36533073559061885</v>
      </c>
      <c r="F46" s="13">
        <v>3988.2944512601216</v>
      </c>
      <c r="G46" s="9" t="s">
        <v>15</v>
      </c>
      <c r="H46" s="13">
        <v>5566.3360000000002</v>
      </c>
      <c r="I46" s="14">
        <v>0.32372999999999996</v>
      </c>
      <c r="J46" s="14">
        <v>0.27315</v>
      </c>
      <c r="K46" s="14">
        <v>0.27315</v>
      </c>
    </row>
    <row r="47" spans="1:11" x14ac:dyDescent="0.2">
      <c r="A47" s="2">
        <v>44</v>
      </c>
      <c r="B47" s="1" t="s">
        <v>62</v>
      </c>
      <c r="C47" s="2">
        <v>435</v>
      </c>
      <c r="D47" s="19">
        <v>0.22001368056015994</v>
      </c>
      <c r="E47" s="19" t="s">
        <v>14</v>
      </c>
      <c r="F47" s="13">
        <v>899.51713242299149</v>
      </c>
      <c r="G47" s="9" t="s">
        <v>15</v>
      </c>
      <c r="H47" s="13">
        <v>1513.6369999999999</v>
      </c>
      <c r="I47" s="14">
        <v>0.54273000000000005</v>
      </c>
      <c r="J47" s="14">
        <v>0.33500000000000002</v>
      </c>
      <c r="K47" s="14">
        <v>0.33500000000000002</v>
      </c>
    </row>
    <row r="48" spans="1:11" x14ac:dyDescent="0.2">
      <c r="A48" s="2">
        <v>45</v>
      </c>
      <c r="B48" s="1" t="s">
        <v>63</v>
      </c>
      <c r="C48" s="2">
        <v>903</v>
      </c>
      <c r="D48" s="19">
        <v>0.21978253931675343</v>
      </c>
      <c r="E48" s="19">
        <v>0.33812399762669093</v>
      </c>
      <c r="F48" s="13">
        <v>783.01199999999994</v>
      </c>
      <c r="G48" s="9" t="s">
        <v>17</v>
      </c>
      <c r="H48" s="13">
        <v>1083.0119999999999</v>
      </c>
      <c r="I48" s="14">
        <v>0.29372999999999999</v>
      </c>
      <c r="J48" s="14">
        <v>0.26545000000000002</v>
      </c>
      <c r="K48" s="14">
        <v>0.26545000000000002</v>
      </c>
    </row>
    <row r="49" spans="1:11" x14ac:dyDescent="0.2">
      <c r="A49" s="2">
        <v>46</v>
      </c>
      <c r="B49" s="1" t="s">
        <v>64</v>
      </c>
      <c r="C49" s="2">
        <v>3184</v>
      </c>
      <c r="D49" s="19">
        <v>0.21823682852517656</v>
      </c>
      <c r="E49" s="19">
        <v>0.51615060522971978</v>
      </c>
      <c r="F49" s="13">
        <v>92.616</v>
      </c>
      <c r="G49" s="9" t="s">
        <v>17</v>
      </c>
      <c r="H49" s="13">
        <v>392.61599999999999</v>
      </c>
      <c r="I49" s="14">
        <v>0.92808000000000002</v>
      </c>
      <c r="J49" s="14" t="s">
        <v>46</v>
      </c>
      <c r="K49" s="14">
        <v>0.94074999999999998</v>
      </c>
    </row>
    <row r="50" spans="1:11" x14ac:dyDescent="0.2">
      <c r="A50" s="2">
        <v>47</v>
      </c>
      <c r="B50" s="1" t="s">
        <v>65</v>
      </c>
      <c r="C50" s="2">
        <v>3017</v>
      </c>
      <c r="D50" s="19">
        <v>0.21746794249423604</v>
      </c>
      <c r="E50" s="19">
        <v>0.53792993930268673</v>
      </c>
      <c r="F50" s="13">
        <v>274.38299999999998</v>
      </c>
      <c r="G50" s="9" t="s">
        <v>17</v>
      </c>
      <c r="H50" s="13">
        <v>574.38300000000004</v>
      </c>
      <c r="I50" s="14">
        <v>0.51832999999999996</v>
      </c>
      <c r="J50" s="14" t="s">
        <v>46</v>
      </c>
      <c r="K50" s="14">
        <v>0.50275999999999998</v>
      </c>
    </row>
    <row r="51" spans="1:11" x14ac:dyDescent="0.2">
      <c r="A51" s="2">
        <v>48</v>
      </c>
      <c r="B51" s="1" t="s">
        <v>66</v>
      </c>
      <c r="C51" s="2">
        <v>3495</v>
      </c>
      <c r="D51" s="19">
        <v>0.21722356509550558</v>
      </c>
      <c r="E51" s="19">
        <v>0.41281990857553919</v>
      </c>
      <c r="F51" s="13">
        <v>1023.5700376967978</v>
      </c>
      <c r="G51" s="9" t="s">
        <v>15</v>
      </c>
      <c r="H51" s="13">
        <v>2210.8870000000002</v>
      </c>
      <c r="I51" s="14">
        <v>0.53331000000000006</v>
      </c>
      <c r="J51" s="14">
        <v>0.28310999999999997</v>
      </c>
      <c r="K51" s="14">
        <v>0.28310999999999997</v>
      </c>
    </row>
    <row r="52" spans="1:11" x14ac:dyDescent="0.2">
      <c r="A52" s="2">
        <v>49</v>
      </c>
      <c r="B52" s="1" t="s">
        <v>67</v>
      </c>
      <c r="C52" s="2">
        <v>2347</v>
      </c>
      <c r="D52" s="19">
        <v>0.21682958039868694</v>
      </c>
      <c r="E52" s="19" t="s">
        <v>14</v>
      </c>
      <c r="F52" s="13">
        <v>777.25099999999998</v>
      </c>
      <c r="G52" s="9" t="s">
        <v>17</v>
      </c>
      <c r="H52" s="13">
        <v>1077.251</v>
      </c>
      <c r="I52" s="14">
        <v>0.25712000000000002</v>
      </c>
      <c r="J52" s="14">
        <v>0.25664999999999999</v>
      </c>
      <c r="K52" s="14">
        <v>0.25664999999999999</v>
      </c>
    </row>
    <row r="53" spans="1:11" x14ac:dyDescent="0.2">
      <c r="A53" s="2">
        <v>50</v>
      </c>
      <c r="B53" s="1" t="s">
        <v>68</v>
      </c>
      <c r="C53" s="2">
        <v>2682</v>
      </c>
      <c r="D53" s="19">
        <v>0.21515960457805752</v>
      </c>
      <c r="E53" s="19">
        <v>0.75334046598333504</v>
      </c>
      <c r="F53" s="13">
        <v>1016.755</v>
      </c>
      <c r="G53" s="9" t="s">
        <v>17</v>
      </c>
      <c r="H53" s="13">
        <v>1316.7550000000001</v>
      </c>
      <c r="I53" s="14">
        <v>0.47055999999999998</v>
      </c>
      <c r="J53" s="14">
        <v>0.46029000000000003</v>
      </c>
      <c r="K53" s="14">
        <v>0.46029000000000003</v>
      </c>
    </row>
    <row r="54" spans="1:11" x14ac:dyDescent="0.2">
      <c r="A54" s="2">
        <v>51</v>
      </c>
      <c r="B54" s="1" t="s">
        <v>69</v>
      </c>
      <c r="C54" s="2">
        <v>2876</v>
      </c>
      <c r="D54" s="19">
        <v>0.21322050420897481</v>
      </c>
      <c r="E54" s="19" t="s">
        <v>14</v>
      </c>
      <c r="F54" s="13">
        <v>255.471</v>
      </c>
      <c r="G54" s="9" t="s">
        <v>17</v>
      </c>
      <c r="H54" s="13">
        <v>555.471</v>
      </c>
      <c r="I54" s="14">
        <v>1.06162</v>
      </c>
      <c r="J54" s="14" t="s">
        <v>46</v>
      </c>
      <c r="K54" s="14">
        <v>1.06162</v>
      </c>
    </row>
    <row r="55" spans="1:11" x14ac:dyDescent="0.2">
      <c r="A55" s="2">
        <v>52</v>
      </c>
      <c r="B55" s="1" t="s">
        <v>70</v>
      </c>
      <c r="C55" s="2">
        <v>574</v>
      </c>
      <c r="D55" s="19">
        <v>0.21183813646388752</v>
      </c>
      <c r="E55" s="19" t="s">
        <v>14</v>
      </c>
      <c r="F55" s="13">
        <v>167.221</v>
      </c>
      <c r="G55" s="9" t="s">
        <v>17</v>
      </c>
      <c r="H55" s="13">
        <v>467.221</v>
      </c>
      <c r="I55" s="14">
        <v>0.89599999999999991</v>
      </c>
      <c r="J55" s="14" t="s">
        <v>46</v>
      </c>
      <c r="K55" s="14">
        <v>0.89700000000000002</v>
      </c>
    </row>
    <row r="56" spans="1:11" x14ac:dyDescent="0.2">
      <c r="A56" s="2">
        <v>53</v>
      </c>
      <c r="B56" s="1" t="s">
        <v>71</v>
      </c>
      <c r="C56" s="2">
        <v>2443</v>
      </c>
      <c r="D56" s="19">
        <v>0.21054646599953603</v>
      </c>
      <c r="E56" s="19">
        <v>0.53589058692648517</v>
      </c>
      <c r="F56" s="13">
        <v>14115.814102533093</v>
      </c>
      <c r="G56" s="9" t="s">
        <v>26</v>
      </c>
      <c r="H56" s="13">
        <v>19038.768</v>
      </c>
      <c r="I56" s="14">
        <v>0.25165999999999999</v>
      </c>
      <c r="J56" s="14">
        <v>0.25065999999999999</v>
      </c>
      <c r="K56" s="14">
        <v>0.25065999999999999</v>
      </c>
    </row>
    <row r="57" spans="1:11" x14ac:dyDescent="0.2">
      <c r="A57" s="2">
        <v>54</v>
      </c>
      <c r="B57" s="1" t="s">
        <v>72</v>
      </c>
      <c r="C57" s="2">
        <v>2119</v>
      </c>
      <c r="D57" s="19">
        <v>0.21005745895963512</v>
      </c>
      <c r="E57" s="19">
        <v>0.65184839456063626</v>
      </c>
      <c r="F57" s="13">
        <v>3395.6653677555933</v>
      </c>
      <c r="G57" s="9" t="s">
        <v>26</v>
      </c>
      <c r="H57" s="13">
        <v>4608.8969999999999</v>
      </c>
      <c r="I57" s="14">
        <v>0.24831</v>
      </c>
      <c r="J57" s="14">
        <v>0.2288</v>
      </c>
      <c r="K57" s="14">
        <v>0.2288</v>
      </c>
    </row>
    <row r="58" spans="1:11" x14ac:dyDescent="0.2">
      <c r="A58" s="2">
        <v>55</v>
      </c>
      <c r="B58" s="1" t="s">
        <v>73</v>
      </c>
      <c r="C58" s="2">
        <v>2494</v>
      </c>
      <c r="D58" s="19">
        <v>0.20564490921466783</v>
      </c>
      <c r="E58" s="19" t="s">
        <v>14</v>
      </c>
      <c r="F58" s="13">
        <v>13962.902517601711</v>
      </c>
      <c r="G58" s="9" t="s">
        <v>26</v>
      </c>
      <c r="H58" s="13">
        <v>14501.505999999999</v>
      </c>
      <c r="I58" s="14">
        <v>0.70070999999999994</v>
      </c>
      <c r="J58" s="14">
        <v>0.67531999999999992</v>
      </c>
      <c r="K58" s="14">
        <v>0.67531999999999992</v>
      </c>
    </row>
    <row r="59" spans="1:11" x14ac:dyDescent="0.2">
      <c r="A59" s="2">
        <v>56</v>
      </c>
      <c r="B59" s="1" t="s">
        <v>74</v>
      </c>
      <c r="C59" s="2">
        <v>3202</v>
      </c>
      <c r="D59" s="19">
        <v>0.20393855759619101</v>
      </c>
      <c r="E59" s="19">
        <v>0.2745505067537608</v>
      </c>
      <c r="F59" s="13">
        <v>813.43769230902899</v>
      </c>
      <c r="G59" s="9" t="s">
        <v>26</v>
      </c>
      <c r="H59" s="13">
        <v>2075.5410000000002</v>
      </c>
      <c r="I59" s="14">
        <v>0.12511</v>
      </c>
      <c r="J59" s="14">
        <v>0.11186</v>
      </c>
      <c r="K59" s="14">
        <v>0.11186</v>
      </c>
    </row>
    <row r="60" spans="1:11" x14ac:dyDescent="0.2">
      <c r="A60" s="2">
        <v>57</v>
      </c>
      <c r="B60" s="1" t="s">
        <v>75</v>
      </c>
      <c r="C60" s="2">
        <v>3013</v>
      </c>
      <c r="D60" s="19">
        <v>0.20289534698190859</v>
      </c>
      <c r="E60" s="19">
        <v>0.57737639181094602</v>
      </c>
      <c r="F60" s="13">
        <v>3405.2701144199191</v>
      </c>
      <c r="G60" s="9" t="s">
        <v>26</v>
      </c>
      <c r="H60" s="13">
        <v>4126.2209999999995</v>
      </c>
      <c r="I60" s="14">
        <v>0.33229999999999998</v>
      </c>
      <c r="J60" s="14">
        <v>0.29289999999999999</v>
      </c>
      <c r="K60" s="14">
        <v>0.29289999999999999</v>
      </c>
    </row>
    <row r="61" spans="1:11" x14ac:dyDescent="0.2">
      <c r="A61" s="2">
        <v>58</v>
      </c>
      <c r="B61" s="1" t="s">
        <v>76</v>
      </c>
      <c r="C61" s="2">
        <v>2995</v>
      </c>
      <c r="D61" s="19">
        <v>0.20148291681460181</v>
      </c>
      <c r="E61" s="19">
        <v>0.31489567876383029</v>
      </c>
      <c r="F61" s="13">
        <v>1037.933</v>
      </c>
      <c r="G61" s="9" t="s">
        <v>17</v>
      </c>
      <c r="H61" s="13">
        <v>1337.933</v>
      </c>
      <c r="I61" s="14">
        <v>0.30996000000000001</v>
      </c>
      <c r="J61" s="14">
        <v>0.29330000000000001</v>
      </c>
      <c r="K61" s="14">
        <v>0.29330000000000001</v>
      </c>
    </row>
    <row r="62" spans="1:11" x14ac:dyDescent="0.2">
      <c r="A62" s="2">
        <v>59</v>
      </c>
      <c r="B62" s="1" t="s">
        <v>77</v>
      </c>
      <c r="C62" s="2">
        <v>665</v>
      </c>
      <c r="D62" s="19">
        <v>0.20000921768317217</v>
      </c>
      <c r="E62" s="19">
        <v>0.40552525252541394</v>
      </c>
      <c r="F62" s="13">
        <v>1286.9433104449568</v>
      </c>
      <c r="G62" s="9" t="s">
        <v>15</v>
      </c>
      <c r="H62" s="13">
        <v>1824.348</v>
      </c>
      <c r="I62" s="14">
        <v>0.26400000000000001</v>
      </c>
      <c r="J62" s="14">
        <v>0.23505999999999999</v>
      </c>
      <c r="K62" s="14">
        <v>0.23505999999999999</v>
      </c>
    </row>
    <row r="63" spans="1:11" x14ac:dyDescent="0.2">
      <c r="A63" s="2">
        <v>60</v>
      </c>
      <c r="B63" s="1" t="s">
        <v>78</v>
      </c>
      <c r="C63" s="2">
        <v>478</v>
      </c>
      <c r="D63" s="19">
        <v>0.19640637560040658</v>
      </c>
      <c r="E63" s="19">
        <v>0.70324222143591764</v>
      </c>
      <c r="F63" s="13">
        <v>1021.562</v>
      </c>
      <c r="G63" s="9" t="s">
        <v>17</v>
      </c>
      <c r="H63" s="13">
        <v>1321.5619999999999</v>
      </c>
      <c r="I63" s="14">
        <v>0.40338999999999997</v>
      </c>
      <c r="J63" s="14">
        <v>0.36218000000000006</v>
      </c>
      <c r="K63" s="14">
        <v>0.36218000000000006</v>
      </c>
    </row>
    <row r="64" spans="1:11" x14ac:dyDescent="0.2">
      <c r="A64" s="2">
        <v>61</v>
      </c>
      <c r="B64" s="1" t="s">
        <v>79</v>
      </c>
      <c r="C64" s="2">
        <v>2574</v>
      </c>
      <c r="D64" s="19">
        <v>0.19504679952422041</v>
      </c>
      <c r="E64" s="19">
        <v>0.5300435681097232</v>
      </c>
      <c r="F64" s="13">
        <v>281.88299999999998</v>
      </c>
      <c r="G64" s="9" t="s">
        <v>17</v>
      </c>
      <c r="H64" s="13">
        <v>581.88300000000004</v>
      </c>
      <c r="I64" s="14">
        <v>0.42271999999999998</v>
      </c>
      <c r="J64" s="14" t="s">
        <v>46</v>
      </c>
      <c r="K64" s="14">
        <v>0.38417000000000001</v>
      </c>
    </row>
    <row r="65" spans="1:11" x14ac:dyDescent="0.2">
      <c r="A65" s="2">
        <v>62</v>
      </c>
      <c r="B65" s="1" t="s">
        <v>80</v>
      </c>
      <c r="C65" s="2">
        <v>3337</v>
      </c>
      <c r="D65" s="19">
        <v>0.19391301211713582</v>
      </c>
      <c r="E65" s="19">
        <v>0.40160497299806813</v>
      </c>
      <c r="F65" s="13">
        <v>16817.324709736273</v>
      </c>
      <c r="G65" s="9" t="s">
        <v>26</v>
      </c>
      <c r="H65" s="13">
        <v>17930.777999999998</v>
      </c>
      <c r="I65" s="14">
        <v>0.58338999999999996</v>
      </c>
      <c r="J65" s="14">
        <v>0.57482</v>
      </c>
      <c r="K65" s="14">
        <v>0.57482</v>
      </c>
    </row>
    <row r="66" spans="1:11" x14ac:dyDescent="0.2">
      <c r="A66" s="2">
        <v>63</v>
      </c>
      <c r="B66" s="1" t="s">
        <v>81</v>
      </c>
      <c r="C66" s="2">
        <v>779</v>
      </c>
      <c r="D66" s="19">
        <v>0.19088510670974182</v>
      </c>
      <c r="E66" s="19">
        <v>0.98711141366008626</v>
      </c>
      <c r="F66" s="13">
        <v>348.01600000000002</v>
      </c>
      <c r="G66" s="9" t="s">
        <v>17</v>
      </c>
      <c r="H66" s="13">
        <v>648.01599999999996</v>
      </c>
      <c r="I66" s="14">
        <v>1.0495999999999999</v>
      </c>
      <c r="J66" s="14" t="s">
        <v>46</v>
      </c>
      <c r="K66" s="14">
        <v>1.02067</v>
      </c>
    </row>
    <row r="67" spans="1:11" x14ac:dyDescent="0.2">
      <c r="A67" s="2">
        <v>64</v>
      </c>
      <c r="B67" s="1" t="s">
        <v>82</v>
      </c>
      <c r="C67" s="2">
        <v>3172</v>
      </c>
      <c r="D67" s="19">
        <v>0.1896772371468898</v>
      </c>
      <c r="E67" s="19" t="s">
        <v>14</v>
      </c>
      <c r="F67" s="13">
        <v>835.48099999999999</v>
      </c>
      <c r="G67" s="9" t="s">
        <v>17</v>
      </c>
      <c r="H67" s="13">
        <v>1135.481</v>
      </c>
      <c r="I67" s="14">
        <v>0.39026000000000005</v>
      </c>
      <c r="J67" s="14">
        <v>0.38549</v>
      </c>
      <c r="K67" s="14">
        <v>0.38549</v>
      </c>
    </row>
    <row r="68" spans="1:11" x14ac:dyDescent="0.2">
      <c r="A68" s="2">
        <v>65</v>
      </c>
      <c r="B68" s="1" t="s">
        <v>83</v>
      </c>
      <c r="C68" s="2">
        <v>3519</v>
      </c>
      <c r="D68" s="19">
        <v>0.18928989627517759</v>
      </c>
      <c r="E68" s="19">
        <v>0.27982422158157799</v>
      </c>
      <c r="F68" s="13">
        <v>353.214</v>
      </c>
      <c r="G68" s="9" t="s">
        <v>17</v>
      </c>
      <c r="H68" s="13">
        <v>653.21400000000006</v>
      </c>
      <c r="I68" s="14">
        <v>0.20707</v>
      </c>
      <c r="J68" s="14" t="s">
        <v>46</v>
      </c>
      <c r="K68" s="14">
        <v>0.20707</v>
      </c>
    </row>
    <row r="69" spans="1:11" x14ac:dyDescent="0.2">
      <c r="A69" s="2">
        <v>66</v>
      </c>
      <c r="B69" s="1" t="s">
        <v>84</v>
      </c>
      <c r="C69" s="2">
        <v>843</v>
      </c>
      <c r="D69" s="19">
        <v>0.18881761469378316</v>
      </c>
      <c r="E69" s="19">
        <v>0.38680324197252736</v>
      </c>
      <c r="F69" s="13">
        <v>6934.5965311829686</v>
      </c>
      <c r="G69" s="9" t="s">
        <v>15</v>
      </c>
      <c r="H69" s="13">
        <v>9152.8860000000004</v>
      </c>
      <c r="I69" s="14">
        <v>0.30047999999999997</v>
      </c>
      <c r="J69" s="14">
        <v>0.25145000000000001</v>
      </c>
      <c r="K69" s="14">
        <v>0.25145000000000001</v>
      </c>
    </row>
    <row r="70" spans="1:11" x14ac:dyDescent="0.2">
      <c r="A70" s="2">
        <v>67</v>
      </c>
      <c r="B70" s="1" t="s">
        <v>85</v>
      </c>
      <c r="C70" s="2">
        <v>3467</v>
      </c>
      <c r="D70" s="19">
        <v>0.18682895415290651</v>
      </c>
      <c r="E70" s="19" t="s">
        <v>14</v>
      </c>
      <c r="F70" s="13">
        <v>594.06021234895104</v>
      </c>
      <c r="G70" s="9" t="s">
        <v>26</v>
      </c>
      <c r="H70" s="13">
        <v>1023.9109999999999</v>
      </c>
      <c r="I70" s="14">
        <v>0.17158999999999999</v>
      </c>
      <c r="J70" s="14">
        <v>0.17158999999999999</v>
      </c>
      <c r="K70" s="14">
        <v>0.17158999999999999</v>
      </c>
    </row>
    <row r="71" spans="1:11" x14ac:dyDescent="0.2">
      <c r="A71" s="2">
        <v>68</v>
      </c>
      <c r="B71" s="1" t="s">
        <v>86</v>
      </c>
      <c r="C71" s="2">
        <v>2499</v>
      </c>
      <c r="D71" s="19">
        <v>0.18678289516250782</v>
      </c>
      <c r="E71" s="19">
        <v>0.27541801449945091</v>
      </c>
      <c r="F71" s="13">
        <v>277.13799999999998</v>
      </c>
      <c r="G71" s="9" t="s">
        <v>17</v>
      </c>
      <c r="H71" s="13">
        <v>577.13800000000003</v>
      </c>
      <c r="I71" s="14">
        <v>0.38400000000000001</v>
      </c>
      <c r="J71" s="14" t="s">
        <v>46</v>
      </c>
      <c r="K71" s="14">
        <v>0.31846000000000002</v>
      </c>
    </row>
    <row r="72" spans="1:11" x14ac:dyDescent="0.2">
      <c r="A72" s="2">
        <v>69</v>
      </c>
      <c r="B72" s="1" t="s">
        <v>87</v>
      </c>
      <c r="C72" s="2">
        <v>2</v>
      </c>
      <c r="D72" s="19">
        <v>0.18601141683516403</v>
      </c>
      <c r="E72" s="19">
        <v>0.74317756414192759</v>
      </c>
      <c r="F72" s="13">
        <v>326.767</v>
      </c>
      <c r="G72" s="9" t="s">
        <v>17</v>
      </c>
      <c r="H72" s="13">
        <v>626.76700000000005</v>
      </c>
      <c r="I72" s="14">
        <v>0.35269</v>
      </c>
      <c r="J72" s="14" t="s">
        <v>46</v>
      </c>
      <c r="K72" s="14">
        <v>0.29037000000000002</v>
      </c>
    </row>
    <row r="73" spans="1:11" x14ac:dyDescent="0.2">
      <c r="A73" s="2">
        <v>70</v>
      </c>
      <c r="B73" s="1" t="s">
        <v>88</v>
      </c>
      <c r="C73" s="2">
        <v>2312</v>
      </c>
      <c r="D73" s="19">
        <v>0.17939843211010265</v>
      </c>
      <c r="E73" s="19">
        <v>0.28478944855773247</v>
      </c>
      <c r="F73" s="13">
        <v>63791.751713922524</v>
      </c>
      <c r="G73" s="9" t="s">
        <v>26</v>
      </c>
      <c r="H73" s="13">
        <v>85945.729000000007</v>
      </c>
      <c r="I73" s="14">
        <v>0.25225000000000003</v>
      </c>
      <c r="J73" s="14">
        <v>0.24492</v>
      </c>
      <c r="K73" s="14">
        <v>0.24492</v>
      </c>
    </row>
    <row r="74" spans="1:11" x14ac:dyDescent="0.2">
      <c r="A74" s="2">
        <v>71</v>
      </c>
      <c r="B74" s="1" t="s">
        <v>89</v>
      </c>
      <c r="C74" s="2">
        <v>3330</v>
      </c>
      <c r="D74" s="19">
        <v>0.17862225591179118</v>
      </c>
      <c r="E74" s="19">
        <v>0.28328348656873081</v>
      </c>
      <c r="F74" s="13">
        <v>3965.7030920518296</v>
      </c>
      <c r="G74" s="9" t="s">
        <v>15</v>
      </c>
      <c r="H74" s="13">
        <v>6207.5540000000001</v>
      </c>
      <c r="I74" s="14">
        <v>0.20707</v>
      </c>
      <c r="J74" s="14">
        <v>0.16818000000000002</v>
      </c>
      <c r="K74" s="14">
        <v>0.16818000000000002</v>
      </c>
    </row>
    <row r="75" spans="1:11" x14ac:dyDescent="0.2">
      <c r="A75" s="2">
        <v>72</v>
      </c>
      <c r="B75" s="1" t="s">
        <v>90</v>
      </c>
      <c r="C75" s="2">
        <v>2241</v>
      </c>
      <c r="D75" s="19">
        <v>0.17856995055384486</v>
      </c>
      <c r="E75" s="19" t="s">
        <v>14</v>
      </c>
      <c r="F75" s="13">
        <v>8842.4630612252531</v>
      </c>
      <c r="G75" s="9" t="s">
        <v>26</v>
      </c>
      <c r="H75" s="13">
        <v>12395.936</v>
      </c>
      <c r="I75" s="14">
        <v>0.23274</v>
      </c>
      <c r="J75" s="14">
        <v>0.15839999999999999</v>
      </c>
      <c r="K75" s="14">
        <v>0.15839999999999999</v>
      </c>
    </row>
    <row r="76" spans="1:11" x14ac:dyDescent="0.2">
      <c r="A76" s="2">
        <v>73</v>
      </c>
      <c r="B76" s="1" t="s">
        <v>91</v>
      </c>
      <c r="C76" s="2">
        <v>3515</v>
      </c>
      <c r="D76" s="19">
        <v>0.17607012343713691</v>
      </c>
      <c r="E76" s="19">
        <v>0.52356549111024819</v>
      </c>
      <c r="F76" s="13">
        <v>5198.9493052172156</v>
      </c>
      <c r="G76" s="9" t="s">
        <v>26</v>
      </c>
      <c r="H76" s="13">
        <v>6537.7920000000004</v>
      </c>
      <c r="I76" s="14">
        <v>0.29805999999999999</v>
      </c>
      <c r="J76" s="14">
        <v>0.29236999999999996</v>
      </c>
      <c r="K76" s="14">
        <v>0.29236999999999996</v>
      </c>
    </row>
    <row r="77" spans="1:11" x14ac:dyDescent="0.2">
      <c r="A77" s="2">
        <v>74</v>
      </c>
      <c r="B77" s="1" t="s">
        <v>92</v>
      </c>
      <c r="C77" s="2">
        <v>1614</v>
      </c>
      <c r="D77" s="19">
        <v>0.17557966870485778</v>
      </c>
      <c r="E77" s="19">
        <v>0.83609428878055803</v>
      </c>
      <c r="F77" s="13">
        <v>789.97699999999998</v>
      </c>
      <c r="G77" s="9" t="s">
        <v>17</v>
      </c>
      <c r="H77" s="13">
        <v>1089.9770000000001</v>
      </c>
      <c r="I77" s="14">
        <v>0.37613000000000002</v>
      </c>
      <c r="J77" s="14">
        <v>0.34265000000000001</v>
      </c>
      <c r="K77" s="14">
        <v>0.34265000000000001</v>
      </c>
    </row>
    <row r="78" spans="1:11" x14ac:dyDescent="0.2">
      <c r="A78" s="2">
        <v>75</v>
      </c>
      <c r="B78" s="1" t="s">
        <v>93</v>
      </c>
      <c r="C78" s="2">
        <v>2838</v>
      </c>
      <c r="D78" s="19">
        <v>0.17446161874376673</v>
      </c>
      <c r="E78" s="19">
        <v>0.38669649227066277</v>
      </c>
      <c r="F78" s="13">
        <v>569.41097156504316</v>
      </c>
      <c r="G78" s="9" t="s">
        <v>15</v>
      </c>
      <c r="H78" s="13">
        <v>1381.701</v>
      </c>
      <c r="I78" s="14">
        <v>0.37197999999999998</v>
      </c>
      <c r="J78" s="14">
        <v>0.19938</v>
      </c>
      <c r="K78" s="14">
        <v>0.19938</v>
      </c>
    </row>
    <row r="79" spans="1:11" x14ac:dyDescent="0.2">
      <c r="A79" s="2">
        <v>76</v>
      </c>
      <c r="B79" s="1" t="s">
        <v>94</v>
      </c>
      <c r="C79" s="2">
        <v>3437</v>
      </c>
      <c r="D79" s="19">
        <v>0.17338655170983883</v>
      </c>
      <c r="E79" s="19">
        <v>0.17992461465091944</v>
      </c>
      <c r="F79" s="13">
        <v>1897.2762735556014</v>
      </c>
      <c r="G79" s="9" t="s">
        <v>26</v>
      </c>
      <c r="H79" s="13">
        <v>2979.4949999999999</v>
      </c>
      <c r="I79" s="14">
        <v>0.19316</v>
      </c>
      <c r="J79" s="14">
        <v>0.19316</v>
      </c>
      <c r="K79" s="14">
        <v>0.19316</v>
      </c>
    </row>
    <row r="80" spans="1:11" x14ac:dyDescent="0.2">
      <c r="A80" s="2">
        <v>77</v>
      </c>
      <c r="B80" s="1" t="s">
        <v>95</v>
      </c>
      <c r="C80" s="2">
        <v>415</v>
      </c>
      <c r="D80" s="19">
        <v>0.17091942981013569</v>
      </c>
      <c r="E80" s="19" t="s">
        <v>14</v>
      </c>
      <c r="F80" s="13">
        <v>20072.6308461927</v>
      </c>
      <c r="G80" s="9" t="s">
        <v>26</v>
      </c>
      <c r="H80" s="13">
        <v>23984.039000000001</v>
      </c>
      <c r="I80" s="14">
        <v>0.34777000000000002</v>
      </c>
      <c r="J80" s="14">
        <v>0.32996000000000003</v>
      </c>
      <c r="K80" s="14">
        <v>0.32996000000000003</v>
      </c>
    </row>
    <row r="81" spans="1:11" x14ac:dyDescent="0.2">
      <c r="A81" s="2">
        <v>78</v>
      </c>
      <c r="B81" s="1" t="s">
        <v>96</v>
      </c>
      <c r="C81" s="2">
        <v>3417</v>
      </c>
      <c r="D81" s="19">
        <v>0.16726689601058992</v>
      </c>
      <c r="E81" s="19">
        <v>0.53538304079212151</v>
      </c>
      <c r="F81" s="13">
        <v>638.51762362119348</v>
      </c>
      <c r="G81" s="9" t="s">
        <v>15</v>
      </c>
      <c r="H81" s="13">
        <v>1131.095</v>
      </c>
      <c r="I81" s="14">
        <v>0.43534999999999996</v>
      </c>
      <c r="J81" s="14">
        <v>0.27588999999999997</v>
      </c>
      <c r="K81" s="14">
        <v>0.27588999999999997</v>
      </c>
    </row>
    <row r="82" spans="1:11" x14ac:dyDescent="0.2">
      <c r="A82" s="2">
        <v>79</v>
      </c>
      <c r="B82" s="1" t="s">
        <v>97</v>
      </c>
      <c r="C82" s="2">
        <v>2152</v>
      </c>
      <c r="D82" s="19">
        <v>0.16516745460332297</v>
      </c>
      <c r="E82" s="19" t="s">
        <v>14</v>
      </c>
      <c r="F82" s="13">
        <v>156.202</v>
      </c>
      <c r="G82" s="9" t="s">
        <v>17</v>
      </c>
      <c r="H82" s="13">
        <v>456.202</v>
      </c>
      <c r="I82" s="14">
        <v>1.14659</v>
      </c>
      <c r="J82" s="14" t="s">
        <v>46</v>
      </c>
      <c r="K82" s="14">
        <v>1.14659</v>
      </c>
    </row>
    <row r="83" spans="1:11" x14ac:dyDescent="0.2">
      <c r="A83" s="2">
        <v>80</v>
      </c>
      <c r="B83" s="1" t="s">
        <v>98</v>
      </c>
      <c r="C83" s="2">
        <v>2932</v>
      </c>
      <c r="D83" s="19">
        <v>0.1636202880007725</v>
      </c>
      <c r="E83" s="19">
        <v>0.3842884945491245</v>
      </c>
      <c r="F83" s="13">
        <v>271.10899999999998</v>
      </c>
      <c r="G83" s="9" t="s">
        <v>17</v>
      </c>
      <c r="H83" s="13">
        <v>571.10900000000004</v>
      </c>
      <c r="I83" s="14">
        <v>0.22510000000000002</v>
      </c>
      <c r="J83" s="14" t="s">
        <v>46</v>
      </c>
      <c r="K83" s="14">
        <v>0.18338000000000002</v>
      </c>
    </row>
    <row r="84" spans="1:11" x14ac:dyDescent="0.2">
      <c r="A84" s="2">
        <v>81</v>
      </c>
      <c r="B84" s="1" t="s">
        <v>99</v>
      </c>
      <c r="C84" s="2">
        <v>106</v>
      </c>
      <c r="D84" s="19">
        <v>0.16200855554673665</v>
      </c>
      <c r="E84" s="19" t="s">
        <v>14</v>
      </c>
      <c r="F84" s="13">
        <v>295.971</v>
      </c>
      <c r="G84" s="9" t="s">
        <v>17</v>
      </c>
      <c r="H84" s="13">
        <v>595.971</v>
      </c>
      <c r="I84" s="14">
        <v>0.55399999999999994</v>
      </c>
      <c r="J84" s="14" t="s">
        <v>46</v>
      </c>
      <c r="K84" s="14">
        <v>0.52400000000000002</v>
      </c>
    </row>
    <row r="85" spans="1:11" x14ac:dyDescent="0.2">
      <c r="A85" s="2">
        <v>82</v>
      </c>
      <c r="B85" s="1" t="s">
        <v>100</v>
      </c>
      <c r="C85" s="2">
        <v>695</v>
      </c>
      <c r="D85" s="19">
        <v>0.16121148256296614</v>
      </c>
      <c r="E85" s="19">
        <v>0.7407082166421417</v>
      </c>
      <c r="F85" s="13">
        <v>218.46299999999999</v>
      </c>
      <c r="G85" s="9" t="s">
        <v>17</v>
      </c>
      <c r="H85" s="13">
        <v>518.46299999999997</v>
      </c>
      <c r="I85" s="14">
        <v>0.43585000000000002</v>
      </c>
      <c r="J85" s="14" t="s">
        <v>46</v>
      </c>
      <c r="K85" s="14">
        <v>0.43484</v>
      </c>
    </row>
    <row r="86" spans="1:11" x14ac:dyDescent="0.2">
      <c r="A86" s="2">
        <v>83</v>
      </c>
      <c r="B86" s="1" t="s">
        <v>101</v>
      </c>
      <c r="C86" s="2">
        <v>3298</v>
      </c>
      <c r="D86" s="19">
        <v>0.16093176934760864</v>
      </c>
      <c r="E86" s="19">
        <v>0.2281959731763972</v>
      </c>
      <c r="F86" s="13">
        <v>139.00899999999999</v>
      </c>
      <c r="G86" s="9" t="s">
        <v>17</v>
      </c>
      <c r="H86" s="13">
        <v>439.00900000000001</v>
      </c>
      <c r="I86" s="14">
        <v>0.44078000000000001</v>
      </c>
      <c r="J86" s="14" t="s">
        <v>46</v>
      </c>
      <c r="K86" s="14">
        <v>0.33378999999999998</v>
      </c>
    </row>
    <row r="87" spans="1:11" x14ac:dyDescent="0.2">
      <c r="A87" s="2">
        <v>84</v>
      </c>
      <c r="B87" s="1" t="s">
        <v>102</v>
      </c>
      <c r="C87" s="2">
        <v>1281</v>
      </c>
      <c r="D87" s="19">
        <v>0.15918355603746681</v>
      </c>
      <c r="E87" s="19">
        <v>0.44351591258941397</v>
      </c>
      <c r="F87" s="13">
        <v>354.1</v>
      </c>
      <c r="G87" s="9" t="s">
        <v>17</v>
      </c>
      <c r="H87" s="13">
        <v>654.1</v>
      </c>
      <c r="I87" s="14">
        <v>0.32345999999999997</v>
      </c>
      <c r="J87" s="14" t="s">
        <v>46</v>
      </c>
      <c r="K87" s="14">
        <v>0.20174</v>
      </c>
    </row>
    <row r="88" spans="1:11" x14ac:dyDescent="0.2">
      <c r="A88" s="2">
        <v>85</v>
      </c>
      <c r="B88" s="1" t="s">
        <v>103</v>
      </c>
      <c r="C88" s="2">
        <v>170</v>
      </c>
      <c r="D88" s="19">
        <v>0.15570423074436449</v>
      </c>
      <c r="E88" s="19">
        <v>0.17834907046381315</v>
      </c>
      <c r="F88" s="13">
        <v>14636.530897024055</v>
      </c>
      <c r="G88" s="9" t="s">
        <v>26</v>
      </c>
      <c r="H88" s="13">
        <v>22080.151999999998</v>
      </c>
      <c r="I88" s="14">
        <v>0.20504999999999998</v>
      </c>
      <c r="J88" s="14">
        <v>0.18047000000000002</v>
      </c>
      <c r="K88" s="14">
        <v>0.18047000000000002</v>
      </c>
    </row>
    <row r="89" spans="1:11" x14ac:dyDescent="0.2">
      <c r="A89" s="2">
        <v>86</v>
      </c>
      <c r="B89" s="1" t="s">
        <v>104</v>
      </c>
      <c r="C89" s="2">
        <v>330</v>
      </c>
      <c r="D89" s="19">
        <v>0.15405539110679042</v>
      </c>
      <c r="E89" s="19">
        <v>0.31337250414190887</v>
      </c>
      <c r="F89" s="13">
        <v>299.02505741227571</v>
      </c>
      <c r="G89" s="9" t="s">
        <v>21</v>
      </c>
      <c r="H89" s="13">
        <v>1031.0419999999999</v>
      </c>
      <c r="I89" s="14">
        <v>0.59823999999999999</v>
      </c>
      <c r="J89" s="14">
        <v>0.21077000000000001</v>
      </c>
      <c r="K89" s="14">
        <v>0.33665</v>
      </c>
    </row>
    <row r="90" spans="1:11" x14ac:dyDescent="0.2">
      <c r="A90" s="2">
        <v>87</v>
      </c>
      <c r="B90" s="1" t="s">
        <v>105</v>
      </c>
      <c r="C90" s="2">
        <v>2830</v>
      </c>
      <c r="D90" s="19">
        <v>0.14565885003662832</v>
      </c>
      <c r="E90" s="19">
        <v>0.25708238709160008</v>
      </c>
      <c r="F90" s="13">
        <v>131.429</v>
      </c>
      <c r="G90" s="9" t="s">
        <v>17</v>
      </c>
      <c r="H90" s="13">
        <v>431.42899999999997</v>
      </c>
      <c r="I90" s="14">
        <v>0.49851000000000001</v>
      </c>
      <c r="J90" s="14" t="s">
        <v>46</v>
      </c>
      <c r="K90" s="14">
        <v>0.49615000000000004</v>
      </c>
    </row>
    <row r="91" spans="1:11" x14ac:dyDescent="0.2">
      <c r="A91" s="2">
        <v>88</v>
      </c>
      <c r="B91" s="1" t="s">
        <v>106</v>
      </c>
      <c r="C91" s="2">
        <v>3095</v>
      </c>
      <c r="D91" s="19">
        <v>0.14565179305932177</v>
      </c>
      <c r="E91" s="19" t="s">
        <v>14</v>
      </c>
      <c r="F91" s="13">
        <v>76.486999999999995</v>
      </c>
      <c r="G91" s="9" t="s">
        <v>17</v>
      </c>
      <c r="H91" s="13">
        <v>376.48700000000002</v>
      </c>
      <c r="I91" s="14">
        <v>1.7763599999999999</v>
      </c>
      <c r="J91" s="14" t="s">
        <v>46</v>
      </c>
      <c r="K91" s="14">
        <v>1.21017</v>
      </c>
    </row>
    <row r="92" spans="1:11" x14ac:dyDescent="0.2">
      <c r="A92" s="2">
        <v>89</v>
      </c>
      <c r="B92" s="1" t="s">
        <v>107</v>
      </c>
      <c r="C92" s="2">
        <v>2530</v>
      </c>
      <c r="D92" s="19">
        <v>0.14561819105800167</v>
      </c>
      <c r="E92" s="19" t="s">
        <v>46</v>
      </c>
      <c r="F92" s="13">
        <v>302.57363199901511</v>
      </c>
      <c r="G92" s="9" t="s">
        <v>15</v>
      </c>
      <c r="H92" s="13">
        <v>817.36</v>
      </c>
      <c r="I92" s="14">
        <v>0.41692999999999997</v>
      </c>
      <c r="J92" s="14" t="s">
        <v>46</v>
      </c>
      <c r="K92" s="14">
        <v>0.25924999999999998</v>
      </c>
    </row>
    <row r="93" spans="1:11" x14ac:dyDescent="0.2">
      <c r="A93" s="2">
        <v>90</v>
      </c>
      <c r="B93" s="1" t="s">
        <v>108</v>
      </c>
      <c r="C93" s="2">
        <v>1158</v>
      </c>
      <c r="D93" s="19">
        <v>0.1454601491894377</v>
      </c>
      <c r="E93" s="19">
        <v>0.37921438018556319</v>
      </c>
      <c r="F93" s="13">
        <v>1125.6311458499317</v>
      </c>
      <c r="G93" s="9" t="s">
        <v>15</v>
      </c>
      <c r="H93" s="13">
        <v>1679.6320000000001</v>
      </c>
      <c r="I93" s="14">
        <v>0.23835000000000001</v>
      </c>
      <c r="J93" s="14">
        <v>0.20296</v>
      </c>
      <c r="K93" s="14">
        <v>0.20296</v>
      </c>
    </row>
    <row r="94" spans="1:11" x14ac:dyDescent="0.2">
      <c r="A94" s="2">
        <v>91</v>
      </c>
      <c r="B94" s="1" t="s">
        <v>109</v>
      </c>
      <c r="C94" s="2">
        <v>2568</v>
      </c>
      <c r="D94" s="19">
        <v>0.14541822762987766</v>
      </c>
      <c r="E94" s="19">
        <v>0.33709916037427712</v>
      </c>
      <c r="F94" s="13">
        <v>192.995</v>
      </c>
      <c r="G94" s="9" t="s">
        <v>17</v>
      </c>
      <c r="H94" s="13">
        <v>492.995</v>
      </c>
      <c r="I94" s="14">
        <v>0.44555999999999996</v>
      </c>
      <c r="J94" s="14" t="s">
        <v>46</v>
      </c>
      <c r="K94" s="14">
        <v>0.41997000000000001</v>
      </c>
    </row>
    <row r="95" spans="1:11" x14ac:dyDescent="0.2">
      <c r="A95" s="2">
        <v>92</v>
      </c>
      <c r="B95" s="1" t="s">
        <v>110</v>
      </c>
      <c r="C95" s="2">
        <v>2756</v>
      </c>
      <c r="D95" s="19">
        <v>0.14512334172907801</v>
      </c>
      <c r="E95" s="19">
        <v>0.30523636048530922</v>
      </c>
      <c r="F95" s="13">
        <v>260.66300000000001</v>
      </c>
      <c r="G95" s="9" t="s">
        <v>17</v>
      </c>
      <c r="H95" s="13">
        <v>560.66300000000001</v>
      </c>
      <c r="I95" s="14">
        <v>0.31797000000000003</v>
      </c>
      <c r="J95" s="14" t="s">
        <v>46</v>
      </c>
      <c r="K95" s="14">
        <v>0.24737999999999999</v>
      </c>
    </row>
    <row r="96" spans="1:11" x14ac:dyDescent="0.2">
      <c r="A96" s="2">
        <v>93</v>
      </c>
      <c r="B96" s="1" t="s">
        <v>111</v>
      </c>
      <c r="C96" s="2">
        <v>3403</v>
      </c>
      <c r="D96" s="19">
        <v>0.14292575024405388</v>
      </c>
      <c r="E96" s="19">
        <v>0.23255806808351748</v>
      </c>
      <c r="F96" s="13">
        <v>1581.4830024757225</v>
      </c>
      <c r="G96" s="9" t="s">
        <v>15</v>
      </c>
      <c r="H96" s="13">
        <v>2952.5819999999999</v>
      </c>
      <c r="I96" s="14">
        <v>0.16238</v>
      </c>
      <c r="J96" s="14">
        <v>0.13971999999999998</v>
      </c>
      <c r="K96" s="14">
        <v>0.13974</v>
      </c>
    </row>
    <row r="97" spans="1:11" x14ac:dyDescent="0.2">
      <c r="A97" s="2">
        <v>94</v>
      </c>
      <c r="B97" s="1" t="s">
        <v>112</v>
      </c>
      <c r="C97" s="2">
        <v>2070</v>
      </c>
      <c r="D97" s="19">
        <v>0.14247507123847669</v>
      </c>
      <c r="E97" s="19">
        <v>0.97018904197372635</v>
      </c>
      <c r="F97" s="13">
        <v>227.09700000000001</v>
      </c>
      <c r="G97" s="9" t="s">
        <v>17</v>
      </c>
      <c r="H97" s="13">
        <v>527.09699999999998</v>
      </c>
      <c r="I97" s="14">
        <v>0.32378999999999997</v>
      </c>
      <c r="J97" s="14" t="s">
        <v>46</v>
      </c>
      <c r="K97" s="14">
        <v>0.31143999999999999</v>
      </c>
    </row>
    <row r="98" spans="1:11" x14ac:dyDescent="0.2">
      <c r="A98" s="2">
        <v>95</v>
      </c>
      <c r="B98" s="1" t="s">
        <v>113</v>
      </c>
      <c r="C98" s="2">
        <v>2208</v>
      </c>
      <c r="D98" s="19">
        <v>0.14066712010754667</v>
      </c>
      <c r="E98" s="19">
        <v>0.27716858902570335</v>
      </c>
      <c r="F98" s="13">
        <v>1990.9576858580213</v>
      </c>
      <c r="G98" s="9" t="s">
        <v>26</v>
      </c>
      <c r="H98" s="13">
        <v>3313.3240000000001</v>
      </c>
      <c r="I98" s="14">
        <v>0.1789</v>
      </c>
      <c r="J98" s="14">
        <v>0.14729</v>
      </c>
      <c r="K98" s="14">
        <v>0.14729</v>
      </c>
    </row>
    <row r="99" spans="1:11" x14ac:dyDescent="0.2">
      <c r="A99" s="2">
        <v>96</v>
      </c>
      <c r="B99" s="1" t="s">
        <v>114</v>
      </c>
      <c r="C99" s="2">
        <v>2309</v>
      </c>
      <c r="D99" s="19">
        <v>0.14058391059870762</v>
      </c>
      <c r="E99" s="19">
        <v>0.79799091126078792</v>
      </c>
      <c r="F99" s="13">
        <v>6640.5787229478201</v>
      </c>
      <c r="G99" s="9" t="s">
        <v>26</v>
      </c>
      <c r="H99" s="13">
        <v>8152.5020000000004</v>
      </c>
      <c r="I99" s="14">
        <v>0.31920999999999999</v>
      </c>
      <c r="J99" s="14">
        <v>0.30809999999999998</v>
      </c>
      <c r="K99" s="14">
        <v>0.30809999999999998</v>
      </c>
    </row>
    <row r="100" spans="1:11" x14ac:dyDescent="0.2">
      <c r="A100" s="2">
        <v>97</v>
      </c>
      <c r="B100" s="1" t="s">
        <v>115</v>
      </c>
      <c r="C100" s="2">
        <v>3296</v>
      </c>
      <c r="D100" s="19">
        <v>0.14057913373400654</v>
      </c>
      <c r="E100" s="19">
        <v>0.29635066987625597</v>
      </c>
      <c r="F100" s="13">
        <v>424.09884949048347</v>
      </c>
      <c r="G100" s="9" t="s">
        <v>15</v>
      </c>
      <c r="H100" s="13">
        <v>1336.39</v>
      </c>
      <c r="I100" s="14">
        <v>0.62997999999999998</v>
      </c>
      <c r="J100" s="14">
        <v>0.23368</v>
      </c>
      <c r="K100" s="14">
        <v>0.23368</v>
      </c>
    </row>
    <row r="101" spans="1:11" x14ac:dyDescent="0.2">
      <c r="A101" s="2">
        <v>98</v>
      </c>
      <c r="B101" s="1" t="s">
        <v>116</v>
      </c>
      <c r="C101" s="2">
        <v>3494</v>
      </c>
      <c r="D101" s="19">
        <v>0.1404726211437298</v>
      </c>
      <c r="E101" s="19">
        <v>0.52805757107999884</v>
      </c>
      <c r="F101" s="13">
        <v>12077.121803131993</v>
      </c>
      <c r="G101" s="9" t="s">
        <v>15</v>
      </c>
      <c r="H101" s="13">
        <v>16637.494999999999</v>
      </c>
      <c r="I101" s="14">
        <v>0.60719999999999996</v>
      </c>
      <c r="J101" s="14">
        <v>0.46578999999999998</v>
      </c>
      <c r="K101" s="14">
        <v>0.46578999999999998</v>
      </c>
    </row>
    <row r="102" spans="1:11" x14ac:dyDescent="0.2">
      <c r="A102" s="2">
        <v>99</v>
      </c>
      <c r="B102" s="1" t="s">
        <v>117</v>
      </c>
      <c r="C102" s="2">
        <v>2883</v>
      </c>
      <c r="D102" s="19">
        <v>0.13945700633468366</v>
      </c>
      <c r="E102" s="19">
        <v>0.24610062047134465</v>
      </c>
      <c r="F102" s="13">
        <v>479.37299999999999</v>
      </c>
      <c r="G102" s="9" t="s">
        <v>17</v>
      </c>
      <c r="H102" s="13">
        <v>779.37300000000005</v>
      </c>
      <c r="I102" s="14">
        <v>0.26416000000000001</v>
      </c>
      <c r="J102" s="14" t="s">
        <v>46</v>
      </c>
      <c r="K102" s="14">
        <v>0.25885999999999998</v>
      </c>
    </row>
    <row r="103" spans="1:11" x14ac:dyDescent="0.2">
      <c r="A103" s="2">
        <v>100</v>
      </c>
      <c r="B103" s="1" t="s">
        <v>118</v>
      </c>
      <c r="C103" s="2">
        <v>1352</v>
      </c>
      <c r="D103" s="19">
        <v>0.1393767370570779</v>
      </c>
      <c r="E103" s="19">
        <v>0.73776324714720054</v>
      </c>
      <c r="F103" s="13">
        <v>1230.4312149066411</v>
      </c>
      <c r="G103" s="9" t="s">
        <v>15</v>
      </c>
      <c r="H103" s="13">
        <v>1598.1279999999999</v>
      </c>
      <c r="I103" s="14">
        <v>0.39082</v>
      </c>
      <c r="J103" s="14">
        <v>0.34796999999999995</v>
      </c>
      <c r="K103" s="14">
        <v>0.34796999999999995</v>
      </c>
    </row>
    <row r="104" spans="1:11" x14ac:dyDescent="0.2">
      <c r="A104" s="2">
        <v>101</v>
      </c>
      <c r="B104" s="1" t="s">
        <v>119</v>
      </c>
      <c r="C104" s="2">
        <v>3173</v>
      </c>
      <c r="D104" s="19">
        <v>0.13787961910744231</v>
      </c>
      <c r="E104" s="19" t="s">
        <v>14</v>
      </c>
      <c r="F104" s="13">
        <v>485.0927638508532</v>
      </c>
      <c r="G104" s="9" t="s">
        <v>15</v>
      </c>
      <c r="H104" s="13">
        <v>1162.1089999999999</v>
      </c>
      <c r="I104" s="14">
        <v>0.21933</v>
      </c>
      <c r="J104" s="14">
        <v>9.6959999999999991E-2</v>
      </c>
      <c r="K104" s="14">
        <v>9.6959999999999991E-2</v>
      </c>
    </row>
    <row r="105" spans="1:11" x14ac:dyDescent="0.2">
      <c r="A105" s="2">
        <v>102</v>
      </c>
      <c r="B105" s="1" t="s">
        <v>120</v>
      </c>
      <c r="C105" s="2">
        <v>1966</v>
      </c>
      <c r="D105" s="19">
        <v>0.13701882535670473</v>
      </c>
      <c r="E105" s="19">
        <v>0.27078893077714933</v>
      </c>
      <c r="F105" s="13">
        <v>3199.9084623706813</v>
      </c>
      <c r="G105" s="9" t="s">
        <v>26</v>
      </c>
      <c r="H105" s="13">
        <v>5029.95</v>
      </c>
      <c r="I105" s="14">
        <v>0.19289999999999999</v>
      </c>
      <c r="J105" s="14">
        <v>0.16885000000000003</v>
      </c>
      <c r="K105" s="14">
        <v>0.16885000000000003</v>
      </c>
    </row>
    <row r="106" spans="1:11" x14ac:dyDescent="0.2">
      <c r="A106" s="2">
        <v>103</v>
      </c>
      <c r="B106" s="1" t="s">
        <v>121</v>
      </c>
      <c r="C106" s="2">
        <v>554</v>
      </c>
      <c r="D106" s="19">
        <v>0.1362722870705769</v>
      </c>
      <c r="E106" s="19">
        <v>0.27486066258034791</v>
      </c>
      <c r="F106" s="13">
        <v>5822.8263858114424</v>
      </c>
      <c r="G106" s="9" t="s">
        <v>15</v>
      </c>
      <c r="H106" s="13">
        <v>11317.239</v>
      </c>
      <c r="I106" s="14">
        <v>0.24094000000000002</v>
      </c>
      <c r="J106" s="14">
        <v>0.17726</v>
      </c>
      <c r="K106" s="14">
        <v>0.17726</v>
      </c>
    </row>
    <row r="107" spans="1:11" x14ac:dyDescent="0.2">
      <c r="A107" s="2">
        <v>104</v>
      </c>
      <c r="B107" s="1" t="s">
        <v>122</v>
      </c>
      <c r="C107" s="2">
        <v>3185</v>
      </c>
      <c r="D107" s="19">
        <v>0.13239024299395685</v>
      </c>
      <c r="E107" s="19">
        <v>0.18669612364809454</v>
      </c>
      <c r="F107" s="13">
        <v>1799.2465524337815</v>
      </c>
      <c r="G107" s="9" t="s">
        <v>26</v>
      </c>
      <c r="H107" s="13">
        <v>3277.759</v>
      </c>
      <c r="I107" s="14">
        <v>0.16161999999999999</v>
      </c>
      <c r="J107" s="14">
        <v>0.16161999999999999</v>
      </c>
      <c r="K107" s="14">
        <v>0.16161999999999999</v>
      </c>
    </row>
    <row r="108" spans="1:11" x14ac:dyDescent="0.2">
      <c r="A108" s="2">
        <v>105</v>
      </c>
      <c r="B108" s="1" t="s">
        <v>123</v>
      </c>
      <c r="C108" s="2">
        <v>2587</v>
      </c>
      <c r="D108" s="19">
        <v>0.13236594602767682</v>
      </c>
      <c r="E108" s="19">
        <v>0.31317724955710724</v>
      </c>
      <c r="F108" s="13">
        <v>3326.9533264580491</v>
      </c>
      <c r="G108" s="9" t="s">
        <v>26</v>
      </c>
      <c r="H108" s="13">
        <v>5075.8050000000003</v>
      </c>
      <c r="I108" s="14">
        <v>0.20152</v>
      </c>
      <c r="J108" s="14">
        <v>0.18276000000000001</v>
      </c>
      <c r="K108" s="14">
        <v>0.18276000000000001</v>
      </c>
    </row>
    <row r="109" spans="1:11" x14ac:dyDescent="0.2">
      <c r="A109" s="2">
        <v>106</v>
      </c>
      <c r="B109" s="1" t="s">
        <v>124</v>
      </c>
      <c r="C109" s="2">
        <v>1354</v>
      </c>
      <c r="D109" s="19">
        <v>0.13225561039774036</v>
      </c>
      <c r="E109" s="19">
        <v>0.19239198070276209</v>
      </c>
      <c r="F109" s="13">
        <v>33328.604400565157</v>
      </c>
      <c r="G109" s="9" t="s">
        <v>26</v>
      </c>
      <c r="H109" s="13">
        <v>51047.8</v>
      </c>
      <c r="I109" s="14">
        <v>0.20033000000000001</v>
      </c>
      <c r="J109" s="14">
        <v>0.18012</v>
      </c>
      <c r="K109" s="14">
        <v>0.18012</v>
      </c>
    </row>
    <row r="110" spans="1:11" x14ac:dyDescent="0.2">
      <c r="A110" s="2">
        <v>107</v>
      </c>
      <c r="B110" s="1" t="s">
        <v>125</v>
      </c>
      <c r="C110" s="2">
        <v>2738</v>
      </c>
      <c r="D110" s="19">
        <v>0.13084374113116587</v>
      </c>
      <c r="E110" s="19">
        <v>0.79203986860839026</v>
      </c>
      <c r="F110" s="13">
        <v>4340.8164780213192</v>
      </c>
      <c r="G110" s="9" t="s">
        <v>26</v>
      </c>
      <c r="H110" s="13">
        <v>8192.3169999999991</v>
      </c>
      <c r="I110" s="14">
        <v>0.15609000000000001</v>
      </c>
      <c r="J110" s="14">
        <v>0.10883</v>
      </c>
      <c r="K110" s="14">
        <v>0.12656999999999999</v>
      </c>
    </row>
    <row r="111" spans="1:11" x14ac:dyDescent="0.2">
      <c r="A111" s="2">
        <v>108</v>
      </c>
      <c r="B111" s="1" t="s">
        <v>126</v>
      </c>
      <c r="C111" s="2">
        <v>2998</v>
      </c>
      <c r="D111" s="19">
        <v>0.12950551883122682</v>
      </c>
      <c r="E111" s="19">
        <v>0.21178824069965951</v>
      </c>
      <c r="F111" s="13">
        <v>12349.222792699213</v>
      </c>
      <c r="G111" s="9" t="s">
        <v>26</v>
      </c>
      <c r="H111" s="13">
        <v>19814.621999999999</v>
      </c>
      <c r="I111" s="14">
        <v>0.18751999999999999</v>
      </c>
      <c r="J111" s="14">
        <v>0.14669000000000001</v>
      </c>
      <c r="K111" s="14">
        <v>0.14669000000000001</v>
      </c>
    </row>
    <row r="112" spans="1:11" x14ac:dyDescent="0.2">
      <c r="A112" s="2">
        <v>109</v>
      </c>
      <c r="B112" s="1" t="s">
        <v>127</v>
      </c>
      <c r="C112" s="2">
        <v>2799</v>
      </c>
      <c r="D112" s="19">
        <v>0.1270530791956587</v>
      </c>
      <c r="E112" s="19" t="s">
        <v>14</v>
      </c>
      <c r="F112" s="13">
        <v>1306.1579999999999</v>
      </c>
      <c r="G112" s="9" t="s">
        <v>17</v>
      </c>
      <c r="H112" s="13">
        <v>1606.1579999999999</v>
      </c>
      <c r="I112" s="14">
        <v>0.37584000000000001</v>
      </c>
      <c r="J112" s="14">
        <v>0.36466999999999999</v>
      </c>
      <c r="K112" s="14">
        <v>0.36466999999999999</v>
      </c>
    </row>
    <row r="113" spans="1:11" x14ac:dyDescent="0.2">
      <c r="A113" s="2">
        <v>110</v>
      </c>
      <c r="B113" s="1" t="s">
        <v>128</v>
      </c>
      <c r="C113" s="2">
        <v>3525</v>
      </c>
      <c r="D113" s="19">
        <v>0.12683770770696234</v>
      </c>
      <c r="E113" s="19">
        <v>0.3064743939496346</v>
      </c>
      <c r="F113" s="13">
        <v>4176.6220076674381</v>
      </c>
      <c r="G113" s="9" t="s">
        <v>26</v>
      </c>
      <c r="H113" s="13">
        <v>4822.22</v>
      </c>
      <c r="I113" s="14">
        <v>0.39376</v>
      </c>
      <c r="J113" s="14">
        <v>0.39376</v>
      </c>
      <c r="K113" s="14">
        <v>0.39376</v>
      </c>
    </row>
    <row r="114" spans="1:11" x14ac:dyDescent="0.2">
      <c r="A114" s="2">
        <v>111</v>
      </c>
      <c r="B114" s="1" t="s">
        <v>129</v>
      </c>
      <c r="C114" s="2">
        <v>3073</v>
      </c>
      <c r="D114" s="19">
        <v>0.12561190277727433</v>
      </c>
      <c r="E114" s="19">
        <v>0.17182224309923</v>
      </c>
      <c r="F114" s="13">
        <v>6509.77794944984</v>
      </c>
      <c r="G114" s="9" t="s">
        <v>21</v>
      </c>
      <c r="H114" s="13">
        <v>13889.977000000001</v>
      </c>
      <c r="I114" s="14">
        <v>0.20130999999999999</v>
      </c>
      <c r="J114" s="14">
        <v>0.13522000000000001</v>
      </c>
      <c r="K114" s="14">
        <v>0.19433</v>
      </c>
    </row>
    <row r="115" spans="1:11" x14ac:dyDescent="0.2">
      <c r="A115" s="2">
        <v>112</v>
      </c>
      <c r="B115" s="1" t="s">
        <v>130</v>
      </c>
      <c r="C115" s="2">
        <v>3407</v>
      </c>
      <c r="D115" s="19">
        <v>0.12558941108826363</v>
      </c>
      <c r="E115" s="19">
        <v>0.86458565358059791</v>
      </c>
      <c r="F115" s="13">
        <v>8305.7544772569781</v>
      </c>
      <c r="G115" s="9" t="s">
        <v>15</v>
      </c>
      <c r="H115" s="13">
        <v>11255.348</v>
      </c>
      <c r="I115" s="14">
        <v>0.43558000000000002</v>
      </c>
      <c r="J115" s="14">
        <v>0.33683000000000002</v>
      </c>
      <c r="K115" s="14">
        <v>0.33683000000000002</v>
      </c>
    </row>
    <row r="116" spans="1:11" x14ac:dyDescent="0.2">
      <c r="A116" s="2">
        <v>113</v>
      </c>
      <c r="B116" s="1" t="s">
        <v>131</v>
      </c>
      <c r="C116" s="2">
        <v>3290</v>
      </c>
      <c r="D116" s="19">
        <v>0.12470663439053427</v>
      </c>
      <c r="E116" s="19">
        <v>0.77150791921424755</v>
      </c>
      <c r="F116" s="13">
        <v>9291.8130126723099</v>
      </c>
      <c r="G116" s="9" t="s">
        <v>26</v>
      </c>
      <c r="H116" s="13">
        <v>11793.592000000001</v>
      </c>
      <c r="I116" s="14">
        <v>0.29074</v>
      </c>
      <c r="J116" s="14">
        <v>0.28592000000000001</v>
      </c>
      <c r="K116" s="14">
        <v>0.28592000000000001</v>
      </c>
    </row>
    <row r="117" spans="1:11" x14ac:dyDescent="0.2">
      <c r="A117" s="2">
        <v>114</v>
      </c>
      <c r="B117" s="1" t="s">
        <v>132</v>
      </c>
      <c r="C117" s="2">
        <v>1067</v>
      </c>
      <c r="D117" s="19">
        <v>0.12455080152286555</v>
      </c>
      <c r="E117" s="19">
        <v>0.18647854983971524</v>
      </c>
      <c r="F117" s="13">
        <v>2235.3707774011718</v>
      </c>
      <c r="G117" s="9" t="s">
        <v>26</v>
      </c>
      <c r="H117" s="13">
        <v>4059.5030000000002</v>
      </c>
      <c r="I117" s="14">
        <v>0.16213999999999998</v>
      </c>
      <c r="J117" s="14">
        <v>0.15201999999999999</v>
      </c>
      <c r="K117" s="14">
        <v>0.15201999999999999</v>
      </c>
    </row>
    <row r="118" spans="1:11" x14ac:dyDescent="0.2">
      <c r="A118" s="2">
        <v>115</v>
      </c>
      <c r="B118" s="1" t="s">
        <v>133</v>
      </c>
      <c r="C118" s="2">
        <v>2796</v>
      </c>
      <c r="D118" s="19">
        <v>0.12432980878484734</v>
      </c>
      <c r="E118" s="19" t="s">
        <v>14</v>
      </c>
      <c r="F118" s="13">
        <v>143.124</v>
      </c>
      <c r="G118" s="9" t="s">
        <v>17</v>
      </c>
      <c r="H118" s="13">
        <v>443.12400000000002</v>
      </c>
      <c r="I118" s="14">
        <v>0.56567999999999996</v>
      </c>
      <c r="J118" s="14" t="s">
        <v>46</v>
      </c>
      <c r="K118" s="14">
        <v>0.55191000000000001</v>
      </c>
    </row>
    <row r="119" spans="1:11" x14ac:dyDescent="0.2">
      <c r="A119" s="2">
        <v>116</v>
      </c>
      <c r="B119" s="1" t="s">
        <v>134</v>
      </c>
      <c r="C119" s="2">
        <v>2407</v>
      </c>
      <c r="D119" s="19">
        <v>0.1240075447683089</v>
      </c>
      <c r="E119" s="19">
        <v>0.25492568132024024</v>
      </c>
      <c r="F119" s="13">
        <v>64.692999999999998</v>
      </c>
      <c r="G119" s="9" t="s">
        <v>17</v>
      </c>
      <c r="H119" s="13">
        <v>364.69299999999998</v>
      </c>
      <c r="I119" s="14">
        <v>0.85813000000000006</v>
      </c>
      <c r="J119" s="14" t="s">
        <v>46</v>
      </c>
      <c r="K119" s="14">
        <v>0.84983000000000009</v>
      </c>
    </row>
    <row r="120" spans="1:11" x14ac:dyDescent="0.2">
      <c r="A120" s="2">
        <v>117</v>
      </c>
      <c r="B120" s="1" t="s">
        <v>135</v>
      </c>
      <c r="C120" s="2">
        <v>3269</v>
      </c>
      <c r="D120" s="19">
        <v>0.12344916047740329</v>
      </c>
      <c r="E120" s="19">
        <v>0.22444328677260497</v>
      </c>
      <c r="F120" s="13">
        <v>2041.0064503268316</v>
      </c>
      <c r="G120" s="9" t="s">
        <v>26</v>
      </c>
      <c r="H120" s="13">
        <v>3145.6030000000001</v>
      </c>
      <c r="I120" s="14">
        <v>0.19847999999999999</v>
      </c>
      <c r="J120" s="14">
        <v>0.18684000000000001</v>
      </c>
      <c r="K120" s="14">
        <v>0.18684000000000001</v>
      </c>
    </row>
    <row r="121" spans="1:11" x14ac:dyDescent="0.2">
      <c r="A121" s="2">
        <v>118</v>
      </c>
      <c r="B121" s="1" t="s">
        <v>136</v>
      </c>
      <c r="C121" s="2">
        <v>2368</v>
      </c>
      <c r="D121" s="19">
        <v>0.12220983627605755</v>
      </c>
      <c r="E121" s="19">
        <v>0.31431732525131745</v>
      </c>
      <c r="F121" s="13">
        <v>665.74358255645598</v>
      </c>
      <c r="G121" s="9" t="s">
        <v>15</v>
      </c>
      <c r="H121" s="13">
        <v>1230.626</v>
      </c>
      <c r="I121" s="14">
        <v>0.23832</v>
      </c>
      <c r="J121" s="14">
        <v>0.18118999999999999</v>
      </c>
      <c r="K121" s="14">
        <v>0.18118999999999999</v>
      </c>
    </row>
    <row r="122" spans="1:11" x14ac:dyDescent="0.2">
      <c r="A122" s="2">
        <v>119</v>
      </c>
      <c r="B122" s="1" t="s">
        <v>137</v>
      </c>
      <c r="C122" s="2">
        <v>438</v>
      </c>
      <c r="D122" s="19">
        <v>0.1218662029572499</v>
      </c>
      <c r="E122" s="19">
        <v>0.20307811285606314</v>
      </c>
      <c r="F122" s="13">
        <v>503.02468862258127</v>
      </c>
      <c r="G122" s="9" t="s">
        <v>15</v>
      </c>
      <c r="H122" s="13">
        <v>807.226</v>
      </c>
      <c r="I122" s="14">
        <v>0.22176999999999999</v>
      </c>
      <c r="J122" s="14" t="s">
        <v>46</v>
      </c>
      <c r="K122" s="14">
        <v>0.15441000000000002</v>
      </c>
    </row>
    <row r="123" spans="1:11" x14ac:dyDescent="0.2">
      <c r="A123" s="2">
        <v>120</v>
      </c>
      <c r="B123" s="1" t="s">
        <v>138</v>
      </c>
      <c r="C123" s="2">
        <v>316</v>
      </c>
      <c r="D123" s="19">
        <v>0.12141474680162065</v>
      </c>
      <c r="E123" s="19">
        <v>0.16510078690403146</v>
      </c>
      <c r="F123" s="13">
        <v>29324.596675510064</v>
      </c>
      <c r="G123" s="9" t="s">
        <v>21</v>
      </c>
      <c r="H123" s="13">
        <v>59679.841</v>
      </c>
      <c r="I123" s="14">
        <v>0.15028</v>
      </c>
      <c r="J123" s="14">
        <v>0.1115</v>
      </c>
      <c r="K123" s="14">
        <v>0.14828</v>
      </c>
    </row>
    <row r="124" spans="1:11" x14ac:dyDescent="0.2">
      <c r="A124" s="2">
        <v>121</v>
      </c>
      <c r="B124" s="1" t="s">
        <v>139</v>
      </c>
      <c r="C124" s="2">
        <v>2495</v>
      </c>
      <c r="D124" s="19">
        <v>0.11984089589573117</v>
      </c>
      <c r="E124" s="19" t="s">
        <v>14</v>
      </c>
      <c r="F124" s="13">
        <v>25104.23336203735</v>
      </c>
      <c r="G124" s="9" t="s">
        <v>15</v>
      </c>
      <c r="H124" s="13">
        <v>41598.351999999999</v>
      </c>
      <c r="I124" s="14">
        <v>0.3574</v>
      </c>
      <c r="J124" s="14">
        <v>0.26277</v>
      </c>
      <c r="K124" s="14">
        <v>0.26277</v>
      </c>
    </row>
    <row r="125" spans="1:11" x14ac:dyDescent="0.2">
      <c r="A125" s="2">
        <v>122</v>
      </c>
      <c r="B125" s="1" t="s">
        <v>140</v>
      </c>
      <c r="C125" s="2">
        <v>1948</v>
      </c>
      <c r="D125" s="19">
        <v>0.11918996732755478</v>
      </c>
      <c r="E125" s="19" t="s">
        <v>14</v>
      </c>
      <c r="F125" s="13">
        <v>429.92</v>
      </c>
      <c r="G125" s="9" t="s">
        <v>17</v>
      </c>
      <c r="H125" s="13">
        <v>729.92</v>
      </c>
      <c r="I125" s="14">
        <v>0.78835999999999995</v>
      </c>
      <c r="J125" s="14" t="s">
        <v>46</v>
      </c>
      <c r="K125" s="14">
        <v>0.78337000000000001</v>
      </c>
    </row>
    <row r="126" spans="1:11" x14ac:dyDescent="0.2">
      <c r="A126" s="2">
        <v>123</v>
      </c>
      <c r="B126" s="1" t="s">
        <v>141</v>
      </c>
      <c r="C126" s="2">
        <v>685</v>
      </c>
      <c r="D126" s="19">
        <v>0.11906555360076129</v>
      </c>
      <c r="E126" s="19" t="s">
        <v>14</v>
      </c>
      <c r="F126" s="13">
        <v>91.837999999999994</v>
      </c>
      <c r="G126" s="9" t="s">
        <v>17</v>
      </c>
      <c r="H126" s="13">
        <v>391.83800000000002</v>
      </c>
      <c r="I126" s="14">
        <v>1.3373200000000001</v>
      </c>
      <c r="J126" s="14" t="s">
        <v>46</v>
      </c>
      <c r="K126" s="14">
        <v>0.91069999999999995</v>
      </c>
    </row>
    <row r="127" spans="1:11" x14ac:dyDescent="0.2">
      <c r="A127" s="2">
        <v>124</v>
      </c>
      <c r="B127" s="1" t="s">
        <v>142</v>
      </c>
      <c r="C127" s="2">
        <v>2766</v>
      </c>
      <c r="D127" s="19">
        <v>0.11880769612494037</v>
      </c>
      <c r="E127" s="19">
        <v>0.21379215878630672</v>
      </c>
      <c r="F127" s="13">
        <v>16495.585112612534</v>
      </c>
      <c r="G127" s="9" t="s">
        <v>15</v>
      </c>
      <c r="H127" s="13">
        <v>35013.767999999996</v>
      </c>
      <c r="I127" s="14">
        <v>0.14748</v>
      </c>
      <c r="J127" s="14">
        <v>0.11954000000000001</v>
      </c>
      <c r="K127" s="14">
        <v>0.11954000000000001</v>
      </c>
    </row>
    <row r="128" spans="1:11" x14ac:dyDescent="0.2">
      <c r="A128" s="2">
        <v>125</v>
      </c>
      <c r="B128" s="1" t="s">
        <v>143</v>
      </c>
      <c r="C128" s="2">
        <v>3475</v>
      </c>
      <c r="D128" s="19">
        <v>0.11852370140933685</v>
      </c>
      <c r="E128" s="19">
        <v>0.31450458216966787</v>
      </c>
      <c r="F128" s="13">
        <v>8778.8340205871045</v>
      </c>
      <c r="G128" s="9" t="s">
        <v>15</v>
      </c>
      <c r="H128" s="13">
        <v>19737.385999999999</v>
      </c>
      <c r="I128" s="14">
        <v>0.29863000000000001</v>
      </c>
      <c r="J128" s="14">
        <v>0.17434999999999998</v>
      </c>
      <c r="K128" s="14">
        <v>0.17434999999999998</v>
      </c>
    </row>
    <row r="129" spans="1:11" x14ac:dyDescent="0.2">
      <c r="A129" s="2">
        <v>126</v>
      </c>
      <c r="B129" s="1" t="s">
        <v>144</v>
      </c>
      <c r="C129" s="2">
        <v>1291</v>
      </c>
      <c r="D129" s="19">
        <v>0.11745316737203998</v>
      </c>
      <c r="E129" s="19" t="s">
        <v>14</v>
      </c>
      <c r="F129" s="13">
        <v>186.327</v>
      </c>
      <c r="G129" s="9" t="s">
        <v>17</v>
      </c>
      <c r="H129" s="13">
        <v>486.327</v>
      </c>
      <c r="I129" s="14">
        <v>1.1896899999999999</v>
      </c>
      <c r="J129" s="14" t="s">
        <v>46</v>
      </c>
      <c r="K129" s="14">
        <v>1.1939199999999999</v>
      </c>
    </row>
    <row r="130" spans="1:11" x14ac:dyDescent="0.2">
      <c r="A130" s="2">
        <v>127</v>
      </c>
      <c r="B130" s="1" t="s">
        <v>145</v>
      </c>
      <c r="C130" s="2">
        <v>760</v>
      </c>
      <c r="D130" s="19">
        <v>0.11536865954328855</v>
      </c>
      <c r="E130" s="19">
        <v>0.29280320644159996</v>
      </c>
      <c r="F130" s="13">
        <v>951.34104198527359</v>
      </c>
      <c r="G130" s="9" t="s">
        <v>26</v>
      </c>
      <c r="H130" s="13">
        <v>1314.5530000000001</v>
      </c>
      <c r="I130" s="14">
        <v>0.23937999999999998</v>
      </c>
      <c r="J130" s="14">
        <v>0.21901000000000001</v>
      </c>
      <c r="K130" s="14">
        <v>0.21901000000000001</v>
      </c>
    </row>
    <row r="131" spans="1:11" x14ac:dyDescent="0.2">
      <c r="A131" s="2">
        <v>128</v>
      </c>
      <c r="B131" s="1" t="s">
        <v>146</v>
      </c>
      <c r="C131" s="2">
        <v>2755</v>
      </c>
      <c r="D131" s="19">
        <v>0.11490914740710668</v>
      </c>
      <c r="E131" s="19">
        <v>0.26361402853854449</v>
      </c>
      <c r="F131" s="13">
        <v>1864.2328045976492</v>
      </c>
      <c r="G131" s="9" t="s">
        <v>26</v>
      </c>
      <c r="H131" s="13">
        <v>2936.78</v>
      </c>
      <c r="I131" s="14">
        <v>0.19231000000000001</v>
      </c>
      <c r="J131" s="14">
        <v>0.17691999999999999</v>
      </c>
      <c r="K131" s="14">
        <v>0.17691999999999999</v>
      </c>
    </row>
    <row r="132" spans="1:11" x14ac:dyDescent="0.2">
      <c r="A132" s="2">
        <v>129</v>
      </c>
      <c r="B132" s="1" t="s">
        <v>147</v>
      </c>
      <c r="C132" s="2">
        <v>3333</v>
      </c>
      <c r="D132" s="19">
        <v>0.11478862626751958</v>
      </c>
      <c r="E132" s="19">
        <v>0.26516607276240084</v>
      </c>
      <c r="F132" s="13">
        <v>8209.919474377617</v>
      </c>
      <c r="G132" s="9" t="s">
        <v>26</v>
      </c>
      <c r="H132" s="13">
        <v>10952.754999999999</v>
      </c>
      <c r="I132" s="14">
        <v>0.25774000000000002</v>
      </c>
      <c r="J132" s="14">
        <v>0.24898000000000001</v>
      </c>
      <c r="K132" s="14">
        <v>0.24898000000000001</v>
      </c>
    </row>
    <row r="133" spans="1:11" x14ac:dyDescent="0.2">
      <c r="A133" s="2">
        <v>130</v>
      </c>
      <c r="B133" s="1" t="s">
        <v>148</v>
      </c>
      <c r="C133" s="2">
        <v>2252</v>
      </c>
      <c r="D133" s="19">
        <v>0.11360358877605906</v>
      </c>
      <c r="E133" s="19">
        <v>0.19162829267485532</v>
      </c>
      <c r="F133" s="13">
        <v>382.12827796244108</v>
      </c>
      <c r="G133" s="9" t="s">
        <v>15</v>
      </c>
      <c r="H133" s="13">
        <v>1294.239</v>
      </c>
      <c r="I133" s="14">
        <v>0.14730000000000001</v>
      </c>
      <c r="J133" s="14">
        <v>0.10088</v>
      </c>
      <c r="K133" s="14">
        <v>0.10088</v>
      </c>
    </row>
    <row r="134" spans="1:11" x14ac:dyDescent="0.2">
      <c r="A134" s="2">
        <v>131</v>
      </c>
      <c r="B134" s="1" t="s">
        <v>149</v>
      </c>
      <c r="C134" s="2">
        <v>2015</v>
      </c>
      <c r="D134" s="19">
        <v>0.11259808503347189</v>
      </c>
      <c r="E134" s="19">
        <v>0.18911045159448231</v>
      </c>
      <c r="F134" s="13">
        <v>824.01834604024987</v>
      </c>
      <c r="G134" s="9" t="s">
        <v>26</v>
      </c>
      <c r="H134" s="13">
        <v>1533.1479999999999</v>
      </c>
      <c r="I134" s="14">
        <v>0.15825</v>
      </c>
      <c r="J134" s="14">
        <v>0.14926</v>
      </c>
      <c r="K134" s="14">
        <v>0.14926</v>
      </c>
    </row>
    <row r="135" spans="1:11" x14ac:dyDescent="0.2">
      <c r="A135" s="2">
        <v>132</v>
      </c>
      <c r="B135" s="1" t="s">
        <v>150</v>
      </c>
      <c r="C135" s="2">
        <v>493</v>
      </c>
      <c r="D135" s="19">
        <v>0.11247611697412917</v>
      </c>
      <c r="E135" s="19">
        <v>0.30011905082584484</v>
      </c>
      <c r="F135" s="13">
        <v>6224.3304591265405</v>
      </c>
      <c r="G135" s="9" t="s">
        <v>15</v>
      </c>
      <c r="H135" s="13">
        <v>8705.82</v>
      </c>
      <c r="I135" s="14">
        <v>0.23835999999999999</v>
      </c>
      <c r="J135" s="14">
        <v>0.20519999999999999</v>
      </c>
      <c r="K135" s="14">
        <v>0.20519999999999999</v>
      </c>
    </row>
    <row r="136" spans="1:11" x14ac:dyDescent="0.2">
      <c r="A136" s="2">
        <v>133</v>
      </c>
      <c r="B136" s="1" t="s">
        <v>151</v>
      </c>
      <c r="C136" s="2">
        <v>2790</v>
      </c>
      <c r="D136" s="19">
        <v>0.11243981291933783</v>
      </c>
      <c r="E136" s="19">
        <v>0.2196357391317994</v>
      </c>
      <c r="F136" s="13">
        <v>19702.857539767112</v>
      </c>
      <c r="G136" s="9" t="s">
        <v>15</v>
      </c>
      <c r="H136" s="13">
        <v>29918.2</v>
      </c>
      <c r="I136" s="14">
        <v>0.25068999999999997</v>
      </c>
      <c r="J136" s="14">
        <v>0.19867000000000001</v>
      </c>
      <c r="K136" s="14">
        <v>0.19867000000000001</v>
      </c>
    </row>
    <row r="137" spans="1:11" x14ac:dyDescent="0.2">
      <c r="A137" s="2">
        <v>134</v>
      </c>
      <c r="B137" s="1" t="s">
        <v>152</v>
      </c>
      <c r="C137" s="2">
        <v>3473</v>
      </c>
      <c r="D137" s="19">
        <v>0.11163378354448637</v>
      </c>
      <c r="E137" s="19">
        <v>0.14681079158668059</v>
      </c>
      <c r="F137" s="13">
        <v>3069.42401623662</v>
      </c>
      <c r="G137" s="9" t="s">
        <v>26</v>
      </c>
      <c r="H137" s="13">
        <v>4816.1940000000004</v>
      </c>
      <c r="I137" s="14">
        <v>0.19338999999999998</v>
      </c>
      <c r="J137" s="14">
        <v>0.19145000000000001</v>
      </c>
      <c r="K137" s="14">
        <v>0.19145000000000001</v>
      </c>
    </row>
    <row r="138" spans="1:11" x14ac:dyDescent="0.2">
      <c r="A138" s="2">
        <v>135</v>
      </c>
      <c r="B138" s="1" t="s">
        <v>153</v>
      </c>
      <c r="C138" s="2">
        <v>2576</v>
      </c>
      <c r="D138" s="19">
        <v>0.10834393411941429</v>
      </c>
      <c r="E138" s="19">
        <v>0.1543058717621428</v>
      </c>
      <c r="F138" s="13">
        <v>975.79422544979877</v>
      </c>
      <c r="G138" s="9" t="s">
        <v>21</v>
      </c>
      <c r="H138" s="13">
        <v>1809.405</v>
      </c>
      <c r="I138" s="14">
        <v>0.20413000000000001</v>
      </c>
      <c r="J138" s="14">
        <v>0.14086000000000001</v>
      </c>
      <c r="K138" s="14">
        <v>0.19485</v>
      </c>
    </row>
    <row r="139" spans="1:11" x14ac:dyDescent="0.2">
      <c r="A139" s="2">
        <v>136</v>
      </c>
      <c r="B139" s="1" t="s">
        <v>154</v>
      </c>
      <c r="C139" s="2">
        <v>236</v>
      </c>
      <c r="D139" s="19">
        <v>0.10818740893167618</v>
      </c>
      <c r="E139" s="19">
        <v>0.23943822879531806</v>
      </c>
      <c r="F139" s="13">
        <v>92.216999999999999</v>
      </c>
      <c r="G139" s="9" t="s">
        <v>17</v>
      </c>
      <c r="H139" s="13">
        <v>392.21699999999998</v>
      </c>
      <c r="I139" s="14">
        <v>0.44323000000000001</v>
      </c>
      <c r="J139" s="14" t="s">
        <v>46</v>
      </c>
      <c r="K139" s="14">
        <v>0.29222999999999999</v>
      </c>
    </row>
    <row r="140" spans="1:11" x14ac:dyDescent="0.2">
      <c r="A140" s="2">
        <v>137</v>
      </c>
      <c r="B140" s="1" t="s">
        <v>155</v>
      </c>
      <c r="C140" s="2">
        <v>2879</v>
      </c>
      <c r="D140" s="19">
        <v>0.10811133391355829</v>
      </c>
      <c r="E140" s="19">
        <v>0.36791569720730932</v>
      </c>
      <c r="F140" s="13">
        <v>13170.528763519849</v>
      </c>
      <c r="G140" s="9" t="s">
        <v>26</v>
      </c>
      <c r="H140" s="13">
        <v>20744.843000000001</v>
      </c>
      <c r="I140" s="14">
        <v>0.19234999999999999</v>
      </c>
      <c r="J140" s="14">
        <v>0.17550000000000002</v>
      </c>
      <c r="K140" s="14">
        <v>0.17550000000000002</v>
      </c>
    </row>
    <row r="141" spans="1:11" x14ac:dyDescent="0.2">
      <c r="A141" s="2">
        <v>138</v>
      </c>
      <c r="B141" s="1" t="s">
        <v>156</v>
      </c>
      <c r="C141" s="2">
        <v>2707</v>
      </c>
      <c r="D141" s="19">
        <v>0.10735372285561935</v>
      </c>
      <c r="E141" s="19">
        <v>0.19947636414355324</v>
      </c>
      <c r="F141" s="13">
        <v>9610.6676962034053</v>
      </c>
      <c r="G141" s="9" t="s">
        <v>26</v>
      </c>
      <c r="H141" s="13">
        <v>17939.501</v>
      </c>
      <c r="I141" s="14">
        <v>0.15775</v>
      </c>
      <c r="J141" s="14">
        <v>0.1376</v>
      </c>
      <c r="K141" s="14">
        <v>0.1376</v>
      </c>
    </row>
    <row r="142" spans="1:11" x14ac:dyDescent="0.2">
      <c r="A142" s="2">
        <v>139</v>
      </c>
      <c r="B142" s="1" t="s">
        <v>157</v>
      </c>
      <c r="C142" s="2">
        <v>2860</v>
      </c>
      <c r="D142" s="19">
        <v>0.10726462423621749</v>
      </c>
      <c r="E142" s="19">
        <v>0.44037722474869678</v>
      </c>
      <c r="F142" s="13">
        <v>785.00939480143086</v>
      </c>
      <c r="G142" s="9" t="s">
        <v>15</v>
      </c>
      <c r="H142" s="13">
        <v>1141.191</v>
      </c>
      <c r="I142" s="14">
        <v>0.28764000000000001</v>
      </c>
      <c r="J142" s="14">
        <v>0.23873999999999998</v>
      </c>
      <c r="K142" s="14">
        <v>0.23873999999999998</v>
      </c>
    </row>
    <row r="143" spans="1:11" x14ac:dyDescent="0.2">
      <c r="A143" s="2">
        <v>140</v>
      </c>
      <c r="B143" s="1" t="s">
        <v>158</v>
      </c>
      <c r="C143" s="2">
        <v>2524</v>
      </c>
      <c r="D143" s="19">
        <v>0.10723088964088308</v>
      </c>
      <c r="E143" s="19">
        <v>0.31068794768351349</v>
      </c>
      <c r="F143" s="13">
        <v>264.14999999999998</v>
      </c>
      <c r="G143" s="9" t="s">
        <v>17</v>
      </c>
      <c r="H143" s="13">
        <v>564.15</v>
      </c>
      <c r="I143" s="14">
        <v>0.26388</v>
      </c>
      <c r="J143" s="14" t="s">
        <v>46</v>
      </c>
      <c r="K143" s="14">
        <v>0.26388</v>
      </c>
    </row>
    <row r="144" spans="1:11" x14ac:dyDescent="0.2">
      <c r="A144" s="2">
        <v>141</v>
      </c>
      <c r="B144" s="1" t="s">
        <v>159</v>
      </c>
      <c r="C144" s="2">
        <v>1016</v>
      </c>
      <c r="D144" s="19">
        <v>0.10552531467187234</v>
      </c>
      <c r="E144" s="19">
        <v>0.32113438735177868</v>
      </c>
      <c r="F144" s="13">
        <v>81.247</v>
      </c>
      <c r="G144" s="9" t="s">
        <v>17</v>
      </c>
      <c r="H144" s="13">
        <v>381.24700000000001</v>
      </c>
      <c r="I144" s="14">
        <v>0.45520000000000005</v>
      </c>
      <c r="J144" s="14" t="s">
        <v>46</v>
      </c>
      <c r="K144" s="14">
        <v>0.36079</v>
      </c>
    </row>
    <row r="145" spans="1:11" x14ac:dyDescent="0.2">
      <c r="A145" s="2">
        <v>142</v>
      </c>
      <c r="B145" s="1" t="s">
        <v>160</v>
      </c>
      <c r="C145" s="2">
        <v>2964</v>
      </c>
      <c r="D145" s="19">
        <v>0.10402331177935518</v>
      </c>
      <c r="E145" s="19">
        <v>0.45078216552113581</v>
      </c>
      <c r="F145" s="13">
        <v>389.65520231213873</v>
      </c>
      <c r="G145" s="9" t="s">
        <v>15</v>
      </c>
      <c r="H145" s="13">
        <v>1134.018</v>
      </c>
      <c r="I145" s="14">
        <v>0.35277999999999998</v>
      </c>
      <c r="J145" s="14">
        <v>0.15570000000000001</v>
      </c>
      <c r="K145" s="14">
        <v>0.15570000000000001</v>
      </c>
    </row>
    <row r="146" spans="1:11" x14ac:dyDescent="0.2">
      <c r="A146" s="2">
        <v>143</v>
      </c>
      <c r="B146" s="1" t="s">
        <v>161</v>
      </c>
      <c r="C146" s="2">
        <v>3505</v>
      </c>
      <c r="D146" s="19">
        <v>0.10244799284901673</v>
      </c>
      <c r="E146" s="19">
        <v>0.42483340774875106</v>
      </c>
      <c r="F146" s="13">
        <v>50.429000000000002</v>
      </c>
      <c r="G146" s="9" t="s">
        <v>17</v>
      </c>
      <c r="H146" s="13">
        <v>350.42899999999997</v>
      </c>
      <c r="I146" s="14">
        <v>1.26353</v>
      </c>
      <c r="J146" s="14" t="s">
        <v>46</v>
      </c>
      <c r="K146" s="14">
        <v>1.25461</v>
      </c>
    </row>
    <row r="147" spans="1:11" x14ac:dyDescent="0.2">
      <c r="A147" s="2">
        <v>144</v>
      </c>
      <c r="B147" s="1" t="s">
        <v>162</v>
      </c>
      <c r="C147" s="2">
        <v>2776</v>
      </c>
      <c r="D147" s="19">
        <v>0.1023319229872121</v>
      </c>
      <c r="E147" s="19">
        <v>0.79102729518933668</v>
      </c>
      <c r="F147" s="13">
        <v>1449.7022764294791</v>
      </c>
      <c r="G147" s="9" t="s">
        <v>15</v>
      </c>
      <c r="H147" s="13">
        <v>4017.6439999999998</v>
      </c>
      <c r="I147" s="14">
        <v>0.53093999999999997</v>
      </c>
      <c r="J147" s="14">
        <v>0.19579000000000002</v>
      </c>
      <c r="K147" s="14">
        <v>0.19579000000000002</v>
      </c>
    </row>
    <row r="148" spans="1:11" x14ac:dyDescent="0.2">
      <c r="A148" s="2">
        <v>145</v>
      </c>
      <c r="B148" s="1" t="s">
        <v>163</v>
      </c>
      <c r="C148" s="2">
        <v>1376</v>
      </c>
      <c r="D148" s="19">
        <v>9.9683516395178723E-2</v>
      </c>
      <c r="E148" s="19">
        <v>0.40486723306545835</v>
      </c>
      <c r="F148" s="13">
        <v>1047.9522730581364</v>
      </c>
      <c r="G148" s="9" t="s">
        <v>26</v>
      </c>
      <c r="H148" s="13">
        <v>1791.5060000000001</v>
      </c>
      <c r="I148" s="14">
        <v>0.17321999999999999</v>
      </c>
      <c r="J148" s="14">
        <v>0.16527999999999998</v>
      </c>
      <c r="K148" s="14">
        <v>0.16527999999999998</v>
      </c>
    </row>
    <row r="149" spans="1:11" x14ac:dyDescent="0.2">
      <c r="A149" s="2">
        <v>146</v>
      </c>
      <c r="B149" s="1" t="s">
        <v>164</v>
      </c>
      <c r="C149" s="2">
        <v>2721</v>
      </c>
      <c r="D149" s="19">
        <v>9.9075249729909567E-2</v>
      </c>
      <c r="E149" s="19">
        <v>0.49446287807281053</v>
      </c>
      <c r="F149" s="13">
        <v>739.90090025044572</v>
      </c>
      <c r="G149" s="9" t="s">
        <v>15</v>
      </c>
      <c r="H149" s="13">
        <v>1174.4659999999999</v>
      </c>
      <c r="I149" s="14">
        <v>0.25627</v>
      </c>
      <c r="J149" s="14">
        <v>0.21689</v>
      </c>
      <c r="K149" s="14">
        <v>0.21689</v>
      </c>
    </row>
    <row r="150" spans="1:11" x14ac:dyDescent="0.2">
      <c r="A150" s="2">
        <v>147</v>
      </c>
      <c r="B150" s="1" t="s">
        <v>165</v>
      </c>
      <c r="C150" s="2">
        <v>875</v>
      </c>
      <c r="D150" s="19">
        <v>9.8657832824507088E-2</v>
      </c>
      <c r="E150" s="19">
        <v>0.2578859317796417</v>
      </c>
      <c r="F150" s="13">
        <v>248.797</v>
      </c>
      <c r="G150" s="9" t="s">
        <v>17</v>
      </c>
      <c r="H150" s="13">
        <v>548.79700000000003</v>
      </c>
      <c r="I150" s="14">
        <v>0.33121</v>
      </c>
      <c r="J150" s="14" t="s">
        <v>46</v>
      </c>
      <c r="K150" s="14">
        <v>0.29870000000000002</v>
      </c>
    </row>
    <row r="151" spans="1:11" x14ac:dyDescent="0.2">
      <c r="A151" s="2">
        <v>148</v>
      </c>
      <c r="B151" s="1" t="s">
        <v>166</v>
      </c>
      <c r="C151" s="2">
        <v>3351</v>
      </c>
      <c r="D151" s="19">
        <v>9.7246567609961476E-2</v>
      </c>
      <c r="E151" s="19" t="s">
        <v>14</v>
      </c>
      <c r="F151" s="13">
        <v>327.15699999999998</v>
      </c>
      <c r="G151" s="9" t="s">
        <v>17</v>
      </c>
      <c r="H151" s="13">
        <v>627.15700000000004</v>
      </c>
      <c r="I151" s="14">
        <v>0.22905999999999999</v>
      </c>
      <c r="J151" s="14" t="s">
        <v>46</v>
      </c>
      <c r="K151" s="14">
        <v>0.19931000000000001</v>
      </c>
    </row>
    <row r="152" spans="1:11" x14ac:dyDescent="0.2">
      <c r="A152" s="2">
        <v>149</v>
      </c>
      <c r="B152" s="1" t="s">
        <v>167</v>
      </c>
      <c r="C152" s="2">
        <v>2438</v>
      </c>
      <c r="D152" s="19">
        <v>9.5993163585660651E-2</v>
      </c>
      <c r="E152" s="19">
        <v>0.24017868629620479</v>
      </c>
      <c r="F152" s="13">
        <v>239.17858224646739</v>
      </c>
      <c r="G152" s="9" t="s">
        <v>15</v>
      </c>
      <c r="H152" s="13">
        <v>605.09199999999998</v>
      </c>
      <c r="I152" s="14">
        <v>0.22795000000000001</v>
      </c>
      <c r="J152" s="14" t="s">
        <v>46</v>
      </c>
      <c r="K152" s="14">
        <v>0.1447</v>
      </c>
    </row>
    <row r="153" spans="1:11" x14ac:dyDescent="0.2">
      <c r="A153" s="2">
        <v>150</v>
      </c>
      <c r="B153" s="1" t="s">
        <v>168</v>
      </c>
      <c r="C153" s="2">
        <v>3421</v>
      </c>
      <c r="D153" s="19">
        <v>9.5913933351850805E-2</v>
      </c>
      <c r="E153" s="19">
        <v>0.19182141608231404</v>
      </c>
      <c r="F153" s="13">
        <v>3100.321885751292</v>
      </c>
      <c r="G153" s="9" t="s">
        <v>15</v>
      </c>
      <c r="H153" s="13">
        <v>10248.34</v>
      </c>
      <c r="I153" s="14">
        <v>0.28678000000000003</v>
      </c>
      <c r="J153" s="14">
        <v>0.14193</v>
      </c>
      <c r="K153" s="14">
        <v>0.14193</v>
      </c>
    </row>
    <row r="154" spans="1:11" x14ac:dyDescent="0.2">
      <c r="A154" s="2">
        <v>151</v>
      </c>
      <c r="B154" s="1" t="s">
        <v>169</v>
      </c>
      <c r="C154" s="2">
        <v>3266</v>
      </c>
      <c r="D154" s="19">
        <v>9.5479719564448493E-2</v>
      </c>
      <c r="E154" s="19">
        <v>0.15879563584728196</v>
      </c>
      <c r="F154" s="13">
        <v>1958.8340465061124</v>
      </c>
      <c r="G154" s="9" t="s">
        <v>15</v>
      </c>
      <c r="H154" s="13">
        <v>7771.482</v>
      </c>
      <c r="I154" s="14">
        <v>0.19931000000000001</v>
      </c>
      <c r="J154" s="14">
        <v>0.10765000000000001</v>
      </c>
      <c r="K154" s="14">
        <v>0.10765000000000001</v>
      </c>
    </row>
    <row r="155" spans="1:11" x14ac:dyDescent="0.2">
      <c r="A155" s="2">
        <v>152</v>
      </c>
      <c r="B155" s="1" t="s">
        <v>170</v>
      </c>
      <c r="C155" s="2">
        <v>2534</v>
      </c>
      <c r="D155" s="19">
        <v>9.3523472519276313E-2</v>
      </c>
      <c r="E155" s="19">
        <v>0.13600100822286007</v>
      </c>
      <c r="F155" s="13">
        <v>1444.3953078056797</v>
      </c>
      <c r="G155" s="9" t="s">
        <v>26</v>
      </c>
      <c r="H155" s="13">
        <v>3817.3150000000001</v>
      </c>
      <c r="I155" s="14">
        <v>0.12272</v>
      </c>
      <c r="J155" s="14">
        <v>0.10346</v>
      </c>
      <c r="K155" s="14">
        <v>0.10346</v>
      </c>
    </row>
    <row r="156" spans="1:11" x14ac:dyDescent="0.2">
      <c r="A156" s="2">
        <v>153</v>
      </c>
      <c r="B156" s="1" t="s">
        <v>171</v>
      </c>
      <c r="C156" s="2">
        <v>3287</v>
      </c>
      <c r="D156" s="19">
        <v>9.314015565995154E-2</v>
      </c>
      <c r="E156" s="19">
        <v>0.18423442955327579</v>
      </c>
      <c r="F156" s="13">
        <v>75447.885695826728</v>
      </c>
      <c r="G156" s="9" t="s">
        <v>26</v>
      </c>
      <c r="H156" s="13">
        <v>139339.82699999999</v>
      </c>
      <c r="I156" s="14">
        <v>0.15941</v>
      </c>
      <c r="J156" s="14">
        <v>0.13402</v>
      </c>
      <c r="K156" s="14">
        <v>0.15060999999999999</v>
      </c>
    </row>
    <row r="157" spans="1:11" x14ac:dyDescent="0.2">
      <c r="A157" s="2">
        <v>154</v>
      </c>
      <c r="B157" s="1" t="s">
        <v>172</v>
      </c>
      <c r="C157" s="2">
        <v>3209</v>
      </c>
      <c r="D157" s="19">
        <v>9.234846488679839E-2</v>
      </c>
      <c r="E157" s="19" t="s">
        <v>14</v>
      </c>
      <c r="F157" s="13">
        <v>169.28</v>
      </c>
      <c r="G157" s="9" t="s">
        <v>17</v>
      </c>
      <c r="H157" s="13">
        <v>469.28</v>
      </c>
      <c r="I157" s="14">
        <v>0.62340000000000007</v>
      </c>
      <c r="J157" s="14" t="s">
        <v>46</v>
      </c>
      <c r="K157" s="14">
        <v>0.61045000000000005</v>
      </c>
    </row>
    <row r="158" spans="1:11" x14ac:dyDescent="0.2">
      <c r="A158" s="2">
        <v>155</v>
      </c>
      <c r="B158" s="1" t="s">
        <v>173</v>
      </c>
      <c r="C158" s="2">
        <v>1973</v>
      </c>
      <c r="D158" s="19">
        <v>9.2033458483365763E-2</v>
      </c>
      <c r="E158" s="19">
        <v>0.2019692876743997</v>
      </c>
      <c r="F158" s="13">
        <v>235.887</v>
      </c>
      <c r="G158" s="9" t="s">
        <v>17</v>
      </c>
      <c r="H158" s="13">
        <v>535.88699999999994</v>
      </c>
      <c r="I158" s="14">
        <v>0.45426</v>
      </c>
      <c r="J158" s="14" t="s">
        <v>46</v>
      </c>
      <c r="K158" s="14">
        <v>0.41871999999999998</v>
      </c>
    </row>
    <row r="159" spans="1:11" x14ac:dyDescent="0.2">
      <c r="A159" s="2">
        <v>156</v>
      </c>
      <c r="B159" s="1" t="s">
        <v>174</v>
      </c>
      <c r="C159" s="2">
        <v>3354</v>
      </c>
      <c r="D159" s="19">
        <v>9.196223584405433E-2</v>
      </c>
      <c r="E159" s="19">
        <v>0.11603039376389895</v>
      </c>
      <c r="F159" s="13">
        <v>12902.901190736289</v>
      </c>
      <c r="G159" s="9" t="s">
        <v>26</v>
      </c>
      <c r="H159" s="13">
        <v>31922.474999999999</v>
      </c>
      <c r="I159" s="14">
        <v>0.12736</v>
      </c>
      <c r="J159" s="14">
        <v>0.10980000000000001</v>
      </c>
      <c r="K159" s="14">
        <v>0.10980000000000001</v>
      </c>
    </row>
    <row r="160" spans="1:11" x14ac:dyDescent="0.2">
      <c r="A160" s="2">
        <v>157</v>
      </c>
      <c r="B160" s="1" t="s">
        <v>175</v>
      </c>
      <c r="C160" s="2">
        <v>1680</v>
      </c>
      <c r="D160" s="19">
        <v>9.1849602105207442E-2</v>
      </c>
      <c r="E160" s="19">
        <v>0.21686864492710639</v>
      </c>
      <c r="F160" s="13">
        <v>4479.4363911685923</v>
      </c>
      <c r="G160" s="9" t="s">
        <v>15</v>
      </c>
      <c r="H160" s="13">
        <v>13024.396000000001</v>
      </c>
      <c r="I160" s="14">
        <v>0.38656999999999997</v>
      </c>
      <c r="J160" s="14">
        <v>0.18704999999999999</v>
      </c>
      <c r="K160" s="14">
        <v>0.18704999999999999</v>
      </c>
    </row>
    <row r="161" spans="1:11" x14ac:dyDescent="0.2">
      <c r="A161" s="2">
        <v>158</v>
      </c>
      <c r="B161" s="1" t="s">
        <v>176</v>
      </c>
      <c r="C161" s="2">
        <v>485</v>
      </c>
      <c r="D161" s="19">
        <v>9.1776862149518676E-2</v>
      </c>
      <c r="E161" s="19">
        <v>0.18281349189493942</v>
      </c>
      <c r="F161" s="13">
        <v>5015.4695031614901</v>
      </c>
      <c r="G161" s="9" t="s">
        <v>15</v>
      </c>
      <c r="H161" s="13">
        <v>9374.4580000000005</v>
      </c>
      <c r="I161" s="14">
        <v>0.17690999999999998</v>
      </c>
      <c r="J161" s="14">
        <v>0.14752000000000001</v>
      </c>
      <c r="K161" s="14">
        <v>0.14752000000000001</v>
      </c>
    </row>
    <row r="162" spans="1:11" x14ac:dyDescent="0.2">
      <c r="A162" s="2">
        <v>159</v>
      </c>
      <c r="B162" s="1" t="s">
        <v>177</v>
      </c>
      <c r="C162" s="2">
        <v>3479</v>
      </c>
      <c r="D162" s="19">
        <v>9.1237893203962458E-2</v>
      </c>
      <c r="E162" s="19">
        <v>0.31438261410493795</v>
      </c>
      <c r="F162" s="13">
        <v>2072.4840720940656</v>
      </c>
      <c r="G162" s="9" t="s">
        <v>26</v>
      </c>
      <c r="H162" s="13">
        <v>3150.1419999999998</v>
      </c>
      <c r="I162" s="14">
        <v>0.20266999999999999</v>
      </c>
      <c r="J162" s="14">
        <v>0.20266999999999999</v>
      </c>
      <c r="K162" s="14">
        <v>0.20266999999999999</v>
      </c>
    </row>
    <row r="163" spans="1:11" x14ac:dyDescent="0.2">
      <c r="A163" s="2">
        <v>160</v>
      </c>
      <c r="B163" s="1" t="s">
        <v>178</v>
      </c>
      <c r="C163" s="2">
        <v>1</v>
      </c>
      <c r="D163" s="19">
        <v>8.9899504131509891E-2</v>
      </c>
      <c r="E163" s="19">
        <v>0.16590653257603272</v>
      </c>
      <c r="F163" s="13">
        <v>118110.02138888612</v>
      </c>
      <c r="G163" s="9" t="s">
        <v>26</v>
      </c>
      <c r="H163" s="13">
        <v>201099.51800000001</v>
      </c>
      <c r="I163" s="14">
        <v>0.17404</v>
      </c>
      <c r="J163" s="14">
        <v>0.16012000000000001</v>
      </c>
      <c r="K163" s="14">
        <v>0.16012000000000001</v>
      </c>
    </row>
    <row r="164" spans="1:11" x14ac:dyDescent="0.2">
      <c r="A164" s="2">
        <v>161</v>
      </c>
      <c r="B164" s="1" t="s">
        <v>179</v>
      </c>
      <c r="C164" s="2">
        <v>3292</v>
      </c>
      <c r="D164" s="19">
        <v>8.9780266016083368E-2</v>
      </c>
      <c r="E164" s="19">
        <v>0.14412419472980806</v>
      </c>
      <c r="F164" s="13">
        <v>119040.18890330773</v>
      </c>
      <c r="G164" s="9" t="s">
        <v>15</v>
      </c>
      <c r="H164" s="13">
        <v>208439.88200000001</v>
      </c>
      <c r="I164" s="14">
        <v>0.17618999999999999</v>
      </c>
      <c r="J164" s="14">
        <v>0.12864</v>
      </c>
      <c r="K164" s="14">
        <v>0.13674</v>
      </c>
    </row>
    <row r="165" spans="1:11" x14ac:dyDescent="0.2">
      <c r="A165" s="2">
        <v>162</v>
      </c>
      <c r="B165" s="1" t="s">
        <v>180</v>
      </c>
      <c r="C165" s="2">
        <v>3328</v>
      </c>
      <c r="D165" s="19">
        <v>8.9647882142817076E-2</v>
      </c>
      <c r="E165" s="19">
        <v>0.58575491757169063</v>
      </c>
      <c r="F165" s="13">
        <v>12392.631692510306</v>
      </c>
      <c r="G165" s="9" t="s">
        <v>26</v>
      </c>
      <c r="H165" s="13">
        <v>16963.810000000001</v>
      </c>
      <c r="I165" s="14">
        <v>0.24396999999999999</v>
      </c>
      <c r="J165" s="14">
        <v>0.23727000000000001</v>
      </c>
      <c r="K165" s="14">
        <v>0.23727000000000001</v>
      </c>
    </row>
    <row r="166" spans="1:11" x14ac:dyDescent="0.2">
      <c r="A166" s="2">
        <v>163</v>
      </c>
      <c r="B166" s="1" t="s">
        <v>181</v>
      </c>
      <c r="C166" s="2">
        <v>3257</v>
      </c>
      <c r="D166" s="19">
        <v>8.9460119824614256E-2</v>
      </c>
      <c r="E166" s="19">
        <v>0.38851155439201546</v>
      </c>
      <c r="F166" s="13">
        <v>253.916</v>
      </c>
      <c r="G166" s="9" t="s">
        <v>17</v>
      </c>
      <c r="H166" s="13">
        <v>553.91600000000005</v>
      </c>
      <c r="I166" s="14">
        <v>0.28204000000000001</v>
      </c>
      <c r="J166" s="14" t="s">
        <v>46</v>
      </c>
      <c r="K166" s="14">
        <v>0.27696000000000004</v>
      </c>
    </row>
    <row r="167" spans="1:11" x14ac:dyDescent="0.2">
      <c r="A167" s="2">
        <v>164</v>
      </c>
      <c r="B167" s="1" t="s">
        <v>182</v>
      </c>
      <c r="C167" s="2">
        <v>2390</v>
      </c>
      <c r="D167" s="19">
        <v>8.9169610092153184E-2</v>
      </c>
      <c r="E167" s="19">
        <v>0.40673564667112888</v>
      </c>
      <c r="F167" s="13">
        <v>844.27338386466238</v>
      </c>
      <c r="G167" s="9" t="s">
        <v>15</v>
      </c>
      <c r="H167" s="13">
        <v>1345.692</v>
      </c>
      <c r="I167" s="14">
        <v>0.30099999999999999</v>
      </c>
      <c r="J167" s="14">
        <v>0.24207999999999999</v>
      </c>
      <c r="K167" s="14">
        <v>0.24207999999999999</v>
      </c>
    </row>
    <row r="168" spans="1:11" x14ac:dyDescent="0.2">
      <c r="A168" s="2">
        <v>165</v>
      </c>
      <c r="B168" s="1" t="s">
        <v>183</v>
      </c>
      <c r="C168" s="2">
        <v>2103</v>
      </c>
      <c r="D168" s="19">
        <v>8.9096333670736605E-2</v>
      </c>
      <c r="E168" s="19">
        <v>0.2243583457502637</v>
      </c>
      <c r="F168" s="13">
        <v>339.31866467931582</v>
      </c>
      <c r="G168" s="9" t="s">
        <v>15</v>
      </c>
      <c r="H168" s="13">
        <v>724.79899999999998</v>
      </c>
      <c r="I168" s="14">
        <v>0.16079999999999997</v>
      </c>
      <c r="J168" s="14" t="s">
        <v>46</v>
      </c>
      <c r="K168" s="14">
        <v>0.13303999999999999</v>
      </c>
    </row>
    <row r="169" spans="1:11" x14ac:dyDescent="0.2">
      <c r="A169" s="2">
        <v>166</v>
      </c>
      <c r="B169" s="1" t="s">
        <v>184</v>
      </c>
      <c r="C169" s="2">
        <v>702</v>
      </c>
      <c r="D169" s="19">
        <v>8.8815422980382294E-2</v>
      </c>
      <c r="E169" s="19">
        <v>0.14879584168834584</v>
      </c>
      <c r="F169" s="13">
        <v>1082.6153319731011</v>
      </c>
      <c r="G169" s="9" t="s">
        <v>26</v>
      </c>
      <c r="H169" s="13">
        <v>2002.327</v>
      </c>
      <c r="I169" s="14">
        <v>0.15917999999999999</v>
      </c>
      <c r="J169" s="14">
        <v>0.13996</v>
      </c>
      <c r="K169" s="14">
        <v>0.13996</v>
      </c>
    </row>
    <row r="170" spans="1:11" x14ac:dyDescent="0.2">
      <c r="A170" s="2">
        <v>167</v>
      </c>
      <c r="B170" s="1" t="s">
        <v>185</v>
      </c>
      <c r="C170" s="2">
        <v>2659</v>
      </c>
      <c r="D170" s="19">
        <v>8.8136547351599828E-2</v>
      </c>
      <c r="E170" s="19">
        <v>0.13048858661273219</v>
      </c>
      <c r="F170" s="13">
        <v>339.74700000000001</v>
      </c>
      <c r="G170" s="9" t="s">
        <v>17</v>
      </c>
      <c r="H170" s="13">
        <v>639.74699999999996</v>
      </c>
      <c r="I170" s="14">
        <v>0.16691</v>
      </c>
      <c r="J170" s="14" t="s">
        <v>46</v>
      </c>
      <c r="K170" s="14">
        <v>0.14901999999999999</v>
      </c>
    </row>
    <row r="171" spans="1:11" x14ac:dyDescent="0.2">
      <c r="A171" s="2">
        <v>168</v>
      </c>
      <c r="B171" s="1" t="s">
        <v>186</v>
      </c>
      <c r="C171" s="2">
        <v>3365</v>
      </c>
      <c r="D171" s="19">
        <v>8.6272803962118394E-2</v>
      </c>
      <c r="E171" s="19">
        <v>0.25192964330793149</v>
      </c>
      <c r="F171" s="13">
        <v>1831.702590232188</v>
      </c>
      <c r="G171" s="9" t="s">
        <v>15</v>
      </c>
      <c r="H171" s="13">
        <v>8564.3459999999995</v>
      </c>
      <c r="I171" s="14">
        <v>0.42924000000000001</v>
      </c>
      <c r="J171" s="14">
        <v>0.14635999999999999</v>
      </c>
      <c r="K171" s="14">
        <v>0.14635999999999999</v>
      </c>
    </row>
    <row r="172" spans="1:11" x14ac:dyDescent="0.2">
      <c r="A172" s="2">
        <v>169</v>
      </c>
      <c r="B172" s="1" t="s">
        <v>187</v>
      </c>
      <c r="C172" s="2">
        <v>3490</v>
      </c>
      <c r="D172" s="19">
        <v>8.3429015914302143E-2</v>
      </c>
      <c r="E172" s="19" t="s">
        <v>14</v>
      </c>
      <c r="F172" s="13">
        <v>4266.3492990212444</v>
      </c>
      <c r="G172" s="9" t="s">
        <v>26</v>
      </c>
      <c r="H172" s="13">
        <v>5390.0190000000002</v>
      </c>
      <c r="I172" s="14">
        <v>0.29433999999999999</v>
      </c>
      <c r="J172" s="14">
        <v>0.25148999999999999</v>
      </c>
      <c r="K172" s="14">
        <v>0.25148999999999999</v>
      </c>
    </row>
    <row r="173" spans="1:11" x14ac:dyDescent="0.2">
      <c r="A173" s="2">
        <v>170</v>
      </c>
      <c r="B173" s="1" t="s">
        <v>188</v>
      </c>
      <c r="C173" s="2">
        <v>3245</v>
      </c>
      <c r="D173" s="19">
        <v>8.2787091848684935E-2</v>
      </c>
      <c r="E173" s="19">
        <v>0.23604572748631122</v>
      </c>
      <c r="F173" s="13">
        <v>459.14623518581817</v>
      </c>
      <c r="G173" s="9" t="s">
        <v>26</v>
      </c>
      <c r="H173" s="13">
        <v>836.90200000000004</v>
      </c>
      <c r="I173" s="14">
        <v>0.16152999999999998</v>
      </c>
      <c r="J173" s="14" t="s">
        <v>46</v>
      </c>
      <c r="K173" s="14">
        <v>0.16152999999999998</v>
      </c>
    </row>
    <row r="174" spans="1:11" x14ac:dyDescent="0.2">
      <c r="A174" s="2">
        <v>171</v>
      </c>
      <c r="B174" s="1" t="s">
        <v>189</v>
      </c>
      <c r="C174" s="2">
        <v>1312</v>
      </c>
      <c r="D174" s="19">
        <v>8.2745875648820771E-2</v>
      </c>
      <c r="E174" s="19">
        <v>0.19088778607297191</v>
      </c>
      <c r="F174" s="13">
        <v>220.249</v>
      </c>
      <c r="G174" s="9" t="s">
        <v>17</v>
      </c>
      <c r="H174" s="13">
        <v>520.24900000000002</v>
      </c>
      <c r="I174" s="14">
        <v>0.24643999999999999</v>
      </c>
      <c r="J174" s="14" t="s">
        <v>46</v>
      </c>
      <c r="K174" s="14">
        <v>0.18431</v>
      </c>
    </row>
    <row r="175" spans="1:11" x14ac:dyDescent="0.2">
      <c r="A175" s="2">
        <v>172</v>
      </c>
      <c r="B175" s="1" t="s">
        <v>190</v>
      </c>
      <c r="C175" s="2">
        <v>1747</v>
      </c>
      <c r="D175" s="19">
        <v>8.2203665897908784E-2</v>
      </c>
      <c r="E175" s="19">
        <v>0.17451146515680643</v>
      </c>
      <c r="F175" s="13">
        <v>126.67700000000001</v>
      </c>
      <c r="G175" s="9" t="s">
        <v>17</v>
      </c>
      <c r="H175" s="13">
        <v>426.67700000000002</v>
      </c>
      <c r="I175" s="14">
        <v>0.39573999999999998</v>
      </c>
      <c r="J175" s="14" t="s">
        <v>46</v>
      </c>
      <c r="K175" s="14">
        <v>0.36322000000000004</v>
      </c>
    </row>
    <row r="176" spans="1:11" x14ac:dyDescent="0.2">
      <c r="A176" s="2">
        <v>173</v>
      </c>
      <c r="B176" s="1" t="s">
        <v>191</v>
      </c>
      <c r="C176" s="2">
        <v>3470</v>
      </c>
      <c r="D176" s="19">
        <v>8.1537855046460814E-2</v>
      </c>
      <c r="E176" s="19">
        <v>8.9328638978328267E-2</v>
      </c>
      <c r="F176" s="13">
        <v>6183.0107374396766</v>
      </c>
      <c r="G176" s="9" t="s">
        <v>26</v>
      </c>
      <c r="H176" s="13">
        <v>11730.186</v>
      </c>
      <c r="I176" s="14">
        <v>0.15532000000000001</v>
      </c>
      <c r="J176" s="14">
        <v>0.15486</v>
      </c>
      <c r="K176" s="14">
        <v>0.15486</v>
      </c>
    </row>
    <row r="177" spans="1:11" x14ac:dyDescent="0.2">
      <c r="A177" s="2">
        <v>174</v>
      </c>
      <c r="B177" s="1" t="s">
        <v>192</v>
      </c>
      <c r="C177" s="2">
        <v>2484</v>
      </c>
      <c r="D177" s="19">
        <v>8.1021699428748511E-2</v>
      </c>
      <c r="E177" s="19" t="s">
        <v>14</v>
      </c>
      <c r="F177" s="13">
        <v>159.49</v>
      </c>
      <c r="G177" s="9" t="s">
        <v>17</v>
      </c>
      <c r="H177" s="13">
        <v>459.49</v>
      </c>
      <c r="I177" s="14">
        <v>0.38957999999999998</v>
      </c>
      <c r="J177" s="14" t="s">
        <v>46</v>
      </c>
      <c r="K177" s="14">
        <v>0.29996</v>
      </c>
    </row>
    <row r="178" spans="1:11" x14ac:dyDescent="0.2">
      <c r="A178" s="2">
        <v>175</v>
      </c>
      <c r="B178" s="1" t="s">
        <v>193</v>
      </c>
      <c r="C178" s="2">
        <v>1481</v>
      </c>
      <c r="D178" s="19">
        <v>8.0538365782754001E-2</v>
      </c>
      <c r="E178" s="19">
        <v>0.1183274739074726</v>
      </c>
      <c r="F178" s="13">
        <v>2453689.4806924672</v>
      </c>
      <c r="G178" s="9" t="s">
        <v>26</v>
      </c>
      <c r="H178" s="13">
        <v>4644592.5480000004</v>
      </c>
      <c r="I178" s="14">
        <v>0.15564999999999998</v>
      </c>
      <c r="J178" s="14">
        <v>0.13396</v>
      </c>
      <c r="K178" s="14">
        <v>0.13396</v>
      </c>
    </row>
    <row r="179" spans="1:11" x14ac:dyDescent="0.2">
      <c r="A179" s="2">
        <v>176</v>
      </c>
      <c r="B179" s="1" t="s">
        <v>194</v>
      </c>
      <c r="C179" s="2">
        <v>2048</v>
      </c>
      <c r="D179" s="19">
        <v>8.0360765508730475E-2</v>
      </c>
      <c r="E179" s="19">
        <v>0.22770978992185537</v>
      </c>
      <c r="F179" s="13">
        <v>3777.2167495944082</v>
      </c>
      <c r="G179" s="9" t="s">
        <v>26</v>
      </c>
      <c r="H179" s="13">
        <v>7806.6559999999999</v>
      </c>
      <c r="I179" s="14">
        <v>0.14418</v>
      </c>
      <c r="J179" s="14">
        <v>0.12673999999999999</v>
      </c>
      <c r="K179" s="14">
        <v>0.12673999999999999</v>
      </c>
    </row>
    <row r="180" spans="1:11" x14ac:dyDescent="0.2">
      <c r="A180" s="2">
        <v>177</v>
      </c>
      <c r="B180" s="1" t="s">
        <v>195</v>
      </c>
      <c r="C180" s="2">
        <v>537</v>
      </c>
      <c r="D180" s="19">
        <v>7.8816621177338939E-2</v>
      </c>
      <c r="E180" s="19">
        <v>0.19145423753093152</v>
      </c>
      <c r="F180" s="13">
        <v>165.727</v>
      </c>
      <c r="G180" s="9" t="s">
        <v>17</v>
      </c>
      <c r="H180" s="13">
        <v>465.72699999999998</v>
      </c>
      <c r="I180" s="14">
        <v>0.33061999999999997</v>
      </c>
      <c r="J180" s="14" t="s">
        <v>46</v>
      </c>
      <c r="K180" s="14">
        <v>0.30531999999999998</v>
      </c>
    </row>
    <row r="181" spans="1:11" x14ac:dyDescent="0.2">
      <c r="A181" s="2">
        <v>178</v>
      </c>
      <c r="B181" s="1" t="s">
        <v>196</v>
      </c>
      <c r="C181" s="2">
        <v>842</v>
      </c>
      <c r="D181" s="19">
        <v>7.7976091945609213E-2</v>
      </c>
      <c r="E181" s="19">
        <v>0.108315154092178</v>
      </c>
      <c r="F181" s="13">
        <v>187.48400000000001</v>
      </c>
      <c r="G181" s="9" t="s">
        <v>17</v>
      </c>
      <c r="H181" s="13">
        <v>487.48399999999998</v>
      </c>
      <c r="I181" s="14">
        <v>0.16036</v>
      </c>
      <c r="J181" s="14" t="s">
        <v>46</v>
      </c>
      <c r="K181" s="14">
        <v>0.13849999999999998</v>
      </c>
    </row>
    <row r="182" spans="1:11" x14ac:dyDescent="0.2">
      <c r="A182" s="2">
        <v>179</v>
      </c>
      <c r="B182" s="1" t="s">
        <v>197</v>
      </c>
      <c r="C182" s="2">
        <v>3507</v>
      </c>
      <c r="D182" s="19">
        <v>7.7079809601897101E-2</v>
      </c>
      <c r="E182" s="19">
        <v>0.10267956415388037</v>
      </c>
      <c r="F182" s="13">
        <v>31.399000000000001</v>
      </c>
      <c r="G182" s="9" t="s">
        <v>17</v>
      </c>
      <c r="H182" s="13">
        <v>331.399</v>
      </c>
      <c r="I182" s="14">
        <v>0.73265000000000002</v>
      </c>
      <c r="J182" s="14" t="s">
        <v>46</v>
      </c>
      <c r="K182" s="14">
        <v>0.70814999999999995</v>
      </c>
    </row>
    <row r="183" spans="1:11" x14ac:dyDescent="0.2">
      <c r="A183" s="2">
        <v>180</v>
      </c>
      <c r="B183" s="1" t="s">
        <v>198</v>
      </c>
      <c r="C183" s="2">
        <v>1370</v>
      </c>
      <c r="D183" s="19">
        <v>7.6586447856603207E-2</v>
      </c>
      <c r="E183" s="19" t="s">
        <v>14</v>
      </c>
      <c r="F183" s="13">
        <v>218.14699999999999</v>
      </c>
      <c r="G183" s="9" t="s">
        <v>17</v>
      </c>
      <c r="H183" s="13">
        <v>518.14700000000005</v>
      </c>
      <c r="I183" s="14">
        <v>0.36564999999999998</v>
      </c>
      <c r="J183" s="14" t="s">
        <v>46</v>
      </c>
      <c r="K183" s="14">
        <v>0.33283000000000001</v>
      </c>
    </row>
    <row r="184" spans="1:11" x14ac:dyDescent="0.2">
      <c r="A184" s="2">
        <v>181</v>
      </c>
      <c r="B184" s="1" t="s">
        <v>199</v>
      </c>
      <c r="C184" s="2">
        <v>3161</v>
      </c>
      <c r="D184" s="19">
        <v>7.6544633186037242E-2</v>
      </c>
      <c r="E184" s="19">
        <v>0.17966440450247517</v>
      </c>
      <c r="F184" s="13">
        <v>773.70373725458262</v>
      </c>
      <c r="G184" s="9" t="s">
        <v>26</v>
      </c>
      <c r="H184" s="13">
        <v>1377.904</v>
      </c>
      <c r="I184" s="14">
        <v>0.16549</v>
      </c>
      <c r="J184" s="14">
        <v>0.13758999999999999</v>
      </c>
      <c r="K184" s="14">
        <v>0.13758999999999999</v>
      </c>
    </row>
    <row r="185" spans="1:11" x14ac:dyDescent="0.2">
      <c r="A185" s="2">
        <v>182</v>
      </c>
      <c r="B185" s="1" t="s">
        <v>200</v>
      </c>
      <c r="C185" s="2">
        <v>1765</v>
      </c>
      <c r="D185" s="19">
        <v>7.623451857197136E-2</v>
      </c>
      <c r="E185" s="19">
        <v>0.12186711136269755</v>
      </c>
      <c r="F185" s="13">
        <v>79.656000000000006</v>
      </c>
      <c r="G185" s="9" t="s">
        <v>17</v>
      </c>
      <c r="H185" s="13">
        <v>379.65600000000001</v>
      </c>
      <c r="I185" s="14">
        <v>0.27667999999999998</v>
      </c>
      <c r="J185" s="14" t="s">
        <v>46</v>
      </c>
      <c r="K185" s="14">
        <v>0.18530999999999997</v>
      </c>
    </row>
    <row r="186" spans="1:11" x14ac:dyDescent="0.2">
      <c r="A186" s="2">
        <v>183</v>
      </c>
      <c r="B186" s="1" t="s">
        <v>201</v>
      </c>
      <c r="C186" s="2">
        <v>2216</v>
      </c>
      <c r="D186" s="19">
        <v>7.5772322373559201E-2</v>
      </c>
      <c r="E186" s="19">
        <v>0.1112057834046714</v>
      </c>
      <c r="F186" s="13">
        <v>5120.2682359596483</v>
      </c>
      <c r="G186" s="9" t="s">
        <v>15</v>
      </c>
      <c r="H186" s="13">
        <v>13989.545</v>
      </c>
      <c r="I186" s="14">
        <v>0.14263999999999999</v>
      </c>
      <c r="J186" s="14">
        <v>0.10832000000000001</v>
      </c>
      <c r="K186" s="14">
        <v>0.10832000000000001</v>
      </c>
    </row>
    <row r="187" spans="1:11" x14ac:dyDescent="0.2">
      <c r="A187" s="2">
        <v>184</v>
      </c>
      <c r="B187" s="1" t="s">
        <v>202</v>
      </c>
      <c r="C187" s="2">
        <v>567</v>
      </c>
      <c r="D187" s="19">
        <v>7.4829668457643286E-2</v>
      </c>
      <c r="E187" s="19">
        <v>0.15163225641855171</v>
      </c>
      <c r="F187" s="13">
        <v>1454.8614616913856</v>
      </c>
      <c r="G187" s="9" t="s">
        <v>26</v>
      </c>
      <c r="H187" s="13">
        <v>2675.4409999999998</v>
      </c>
      <c r="I187" s="14">
        <v>0.16009000000000001</v>
      </c>
      <c r="J187" s="14">
        <v>0.14019999999999999</v>
      </c>
      <c r="K187" s="14">
        <v>0.14019999999999999</v>
      </c>
    </row>
    <row r="188" spans="1:11" x14ac:dyDescent="0.2">
      <c r="A188" s="2">
        <v>185</v>
      </c>
      <c r="B188" s="1" t="s">
        <v>203</v>
      </c>
      <c r="C188" s="2">
        <v>3450</v>
      </c>
      <c r="D188" s="19">
        <v>7.4824330014977208E-2</v>
      </c>
      <c r="E188" s="19" t="s">
        <v>14</v>
      </c>
      <c r="F188" s="13">
        <v>1563.7068329524193</v>
      </c>
      <c r="G188" s="9" t="s">
        <v>26</v>
      </c>
      <c r="H188" s="13">
        <v>3215.4949999999999</v>
      </c>
      <c r="I188" s="14">
        <v>0.14477000000000001</v>
      </c>
      <c r="J188" s="14">
        <v>0.12878000000000001</v>
      </c>
      <c r="K188" s="14">
        <v>0.12878000000000001</v>
      </c>
    </row>
    <row r="189" spans="1:11" x14ac:dyDescent="0.2">
      <c r="A189" s="2">
        <v>186</v>
      </c>
      <c r="B189" s="1" t="s">
        <v>204</v>
      </c>
      <c r="C189" s="2">
        <v>1829</v>
      </c>
      <c r="D189" s="19">
        <v>7.253381962347881E-2</v>
      </c>
      <c r="E189" s="19">
        <v>0.16285292162294004</v>
      </c>
      <c r="F189" s="13">
        <v>1391.6646901694046</v>
      </c>
      <c r="G189" s="9" t="s">
        <v>15</v>
      </c>
      <c r="H189" s="13">
        <v>3000.808</v>
      </c>
      <c r="I189" s="14">
        <v>0.15096999999999999</v>
      </c>
      <c r="J189" s="14">
        <v>0.12581000000000001</v>
      </c>
      <c r="K189" s="14">
        <v>0.12581000000000001</v>
      </c>
    </row>
    <row r="190" spans="1:11" x14ac:dyDescent="0.2">
      <c r="A190" s="2">
        <v>187</v>
      </c>
      <c r="B190" s="1" t="s">
        <v>205</v>
      </c>
      <c r="C190" s="2">
        <v>1732</v>
      </c>
      <c r="D190" s="19">
        <v>7.2157221967528634E-2</v>
      </c>
      <c r="E190" s="19" t="s">
        <v>14</v>
      </c>
      <c r="F190" s="13">
        <v>169.18155439839487</v>
      </c>
      <c r="G190" s="9" t="s">
        <v>15</v>
      </c>
      <c r="H190" s="13">
        <v>1232.316</v>
      </c>
      <c r="I190" s="14">
        <v>0.84235000000000004</v>
      </c>
      <c r="J190" s="14">
        <v>0.16871</v>
      </c>
      <c r="K190" s="14">
        <v>0.16871</v>
      </c>
    </row>
    <row r="191" spans="1:11" x14ac:dyDescent="0.2">
      <c r="A191" s="2">
        <v>188</v>
      </c>
      <c r="B191" s="1" t="s">
        <v>206</v>
      </c>
      <c r="C191" s="2">
        <v>1637</v>
      </c>
      <c r="D191" s="19">
        <v>7.1987057230662177E-2</v>
      </c>
      <c r="E191" s="19">
        <v>0.35693451155049033</v>
      </c>
      <c r="F191" s="13">
        <v>5227.2234697847625</v>
      </c>
      <c r="G191" s="9" t="s">
        <v>26</v>
      </c>
      <c r="H191" s="13">
        <v>9841.402</v>
      </c>
      <c r="I191" s="14">
        <v>0.15645000000000001</v>
      </c>
      <c r="J191" s="14">
        <v>0.13217999999999999</v>
      </c>
      <c r="K191" s="14">
        <v>0.13217999999999999</v>
      </c>
    </row>
    <row r="192" spans="1:11" x14ac:dyDescent="0.2">
      <c r="A192" s="2">
        <v>189</v>
      </c>
      <c r="B192" s="1" t="s">
        <v>207</v>
      </c>
      <c r="C192" s="2">
        <v>3340</v>
      </c>
      <c r="D192" s="19">
        <v>7.1846274681182196E-2</v>
      </c>
      <c r="E192" s="19">
        <v>0.13389198112829123</v>
      </c>
      <c r="F192" s="13">
        <v>9059.3724487062154</v>
      </c>
      <c r="G192" s="9" t="s">
        <v>15</v>
      </c>
      <c r="H192" s="13">
        <v>26913.837</v>
      </c>
      <c r="I192" s="14">
        <v>0.17181000000000002</v>
      </c>
      <c r="J192" s="14">
        <v>0.11436</v>
      </c>
      <c r="K192" s="14">
        <v>0.11436</v>
      </c>
    </row>
    <row r="193" spans="1:11" x14ac:dyDescent="0.2">
      <c r="A193" s="2">
        <v>190</v>
      </c>
      <c r="B193" s="1" t="s">
        <v>208</v>
      </c>
      <c r="C193" s="2">
        <v>3175</v>
      </c>
      <c r="D193" s="19">
        <v>7.0937457562787021E-2</v>
      </c>
      <c r="E193" s="19">
        <v>0.15722863893441816</v>
      </c>
      <c r="F193" s="13">
        <v>425.69575377174243</v>
      </c>
      <c r="G193" s="9" t="s">
        <v>15</v>
      </c>
      <c r="H193" s="13">
        <v>1138.1310000000001</v>
      </c>
      <c r="I193" s="14">
        <v>0.14785999999999999</v>
      </c>
      <c r="J193" s="14">
        <v>0.10883</v>
      </c>
      <c r="K193" s="14">
        <v>0.10883</v>
      </c>
    </row>
    <row r="194" spans="1:11" x14ac:dyDescent="0.2">
      <c r="A194" s="2">
        <v>191</v>
      </c>
      <c r="B194" s="1" t="s">
        <v>209</v>
      </c>
      <c r="C194" s="2">
        <v>1046</v>
      </c>
      <c r="D194" s="19">
        <v>7.0920972368831464E-2</v>
      </c>
      <c r="E194" s="19">
        <v>0.26043706165469532</v>
      </c>
      <c r="F194" s="13">
        <v>46.156999999999996</v>
      </c>
      <c r="G194" s="9" t="s">
        <v>17</v>
      </c>
      <c r="H194" s="13">
        <v>346.15699999999998</v>
      </c>
      <c r="I194" s="14">
        <v>0.62563999999999997</v>
      </c>
      <c r="J194" s="14" t="s">
        <v>46</v>
      </c>
      <c r="K194" s="14">
        <v>0.61063000000000001</v>
      </c>
    </row>
    <row r="195" spans="1:11" x14ac:dyDescent="0.2">
      <c r="A195" s="2">
        <v>192</v>
      </c>
      <c r="B195" s="1" t="s">
        <v>210</v>
      </c>
      <c r="C195" s="2">
        <v>1049</v>
      </c>
      <c r="D195" s="19">
        <v>7.0809190649484335E-2</v>
      </c>
      <c r="E195" s="19">
        <v>0.12318443480036474</v>
      </c>
      <c r="F195" s="13">
        <v>614.23035897427553</v>
      </c>
      <c r="G195" s="9" t="s">
        <v>15</v>
      </c>
      <c r="H195" s="13">
        <v>1326.3119999999999</v>
      </c>
      <c r="I195" s="14">
        <v>0.18196000000000001</v>
      </c>
      <c r="J195" s="14">
        <v>0.13048999999999999</v>
      </c>
      <c r="K195" s="14">
        <v>0.13048999999999999</v>
      </c>
    </row>
    <row r="196" spans="1:11" x14ac:dyDescent="0.2">
      <c r="A196" s="2">
        <v>193</v>
      </c>
      <c r="B196" s="1" t="s">
        <v>211</v>
      </c>
      <c r="C196" s="2">
        <v>254</v>
      </c>
      <c r="D196" s="19">
        <v>7.0668508046503334E-2</v>
      </c>
      <c r="E196" s="19">
        <v>0.13422877805013436</v>
      </c>
      <c r="F196" s="13">
        <v>1850.3140408611532</v>
      </c>
      <c r="G196" s="9" t="s">
        <v>26</v>
      </c>
      <c r="H196" s="13">
        <v>3989.1590000000001</v>
      </c>
      <c r="I196" s="14">
        <v>0.13955000000000001</v>
      </c>
      <c r="J196" s="14">
        <v>0.13244</v>
      </c>
      <c r="K196" s="14">
        <v>0.13244</v>
      </c>
    </row>
    <row r="197" spans="1:11" x14ac:dyDescent="0.2">
      <c r="A197" s="2">
        <v>194</v>
      </c>
      <c r="B197" s="1" t="s">
        <v>212</v>
      </c>
      <c r="C197" s="2">
        <v>804</v>
      </c>
      <c r="D197" s="19">
        <v>7.0595923153380244E-2</v>
      </c>
      <c r="E197" s="19">
        <v>0.15792637525530942</v>
      </c>
      <c r="F197" s="13">
        <v>46.238</v>
      </c>
      <c r="G197" s="9" t="s">
        <v>17</v>
      </c>
      <c r="H197" s="13">
        <v>346.238</v>
      </c>
      <c r="I197" s="14">
        <v>0.57094999999999996</v>
      </c>
      <c r="J197" s="14" t="s">
        <v>46</v>
      </c>
      <c r="K197" s="14">
        <v>0.50529999999999997</v>
      </c>
    </row>
    <row r="198" spans="1:11" x14ac:dyDescent="0.2">
      <c r="A198" s="2">
        <v>195</v>
      </c>
      <c r="B198" s="1" t="s">
        <v>213</v>
      </c>
      <c r="C198" s="2">
        <v>65</v>
      </c>
      <c r="D198" s="19">
        <v>6.9926308425562286E-2</v>
      </c>
      <c r="E198" s="19">
        <v>0.24633870301228489</v>
      </c>
      <c r="F198" s="13">
        <v>2642.3782097637932</v>
      </c>
      <c r="G198" s="9" t="s">
        <v>15</v>
      </c>
      <c r="H198" s="13">
        <v>6074.9409999999998</v>
      </c>
      <c r="I198" s="14">
        <v>0.19070000000000001</v>
      </c>
      <c r="J198" s="14">
        <v>0.11962999999999999</v>
      </c>
      <c r="K198" s="14">
        <v>0.11962999999999999</v>
      </c>
    </row>
    <row r="199" spans="1:11" x14ac:dyDescent="0.2">
      <c r="A199" s="2">
        <v>196</v>
      </c>
      <c r="B199" s="1" t="s">
        <v>214</v>
      </c>
      <c r="C199" s="2">
        <v>1307</v>
      </c>
      <c r="D199" s="19">
        <v>6.9554856188198816E-2</v>
      </c>
      <c r="E199" s="19">
        <v>0.39256238247420466</v>
      </c>
      <c r="F199" s="13">
        <v>3486.0199068511929</v>
      </c>
      <c r="G199" s="9" t="s">
        <v>26</v>
      </c>
      <c r="H199" s="13">
        <v>5395.7510000000002</v>
      </c>
      <c r="I199" s="14">
        <v>0.19722999999999999</v>
      </c>
      <c r="J199" s="14">
        <v>0.18230000000000002</v>
      </c>
      <c r="K199" s="14">
        <v>0.18230000000000002</v>
      </c>
    </row>
    <row r="200" spans="1:11" x14ac:dyDescent="0.2">
      <c r="A200" s="2">
        <v>197</v>
      </c>
      <c r="B200" s="1" t="s">
        <v>215</v>
      </c>
      <c r="C200" s="2">
        <v>2085</v>
      </c>
      <c r="D200" s="19">
        <v>6.906232619782976E-2</v>
      </c>
      <c r="E200" s="19">
        <v>0.11861694019612824</v>
      </c>
      <c r="F200" s="13">
        <v>23.344999999999999</v>
      </c>
      <c r="G200" s="9" t="s">
        <v>17</v>
      </c>
      <c r="H200" s="13">
        <v>323.34500000000003</v>
      </c>
      <c r="I200" s="14">
        <v>0.67626999999999993</v>
      </c>
      <c r="J200" s="14" t="s">
        <v>46</v>
      </c>
      <c r="K200" s="14">
        <v>0.66724000000000006</v>
      </c>
    </row>
    <row r="201" spans="1:11" x14ac:dyDescent="0.2">
      <c r="A201" s="2">
        <v>198</v>
      </c>
      <c r="B201" s="1" t="s">
        <v>216</v>
      </c>
      <c r="C201" s="2">
        <v>1399</v>
      </c>
      <c r="D201" s="19">
        <v>6.8805473718646731E-2</v>
      </c>
      <c r="E201" s="19">
        <v>0.15970005430961245</v>
      </c>
      <c r="F201" s="13">
        <v>187.607</v>
      </c>
      <c r="G201" s="9" t="s">
        <v>17</v>
      </c>
      <c r="H201" s="13">
        <v>487.60700000000003</v>
      </c>
      <c r="I201" s="14">
        <v>0.25364999999999999</v>
      </c>
      <c r="J201" s="14" t="s">
        <v>46</v>
      </c>
      <c r="K201" s="14">
        <v>0.15617</v>
      </c>
    </row>
    <row r="202" spans="1:11" x14ac:dyDescent="0.2">
      <c r="A202" s="2">
        <v>199</v>
      </c>
      <c r="B202" s="1" t="s">
        <v>217</v>
      </c>
      <c r="C202" s="2">
        <v>783</v>
      </c>
      <c r="D202" s="19">
        <v>6.8211087058049583E-2</v>
      </c>
      <c r="E202" s="19">
        <v>0.14829643523616745</v>
      </c>
      <c r="F202" s="13">
        <v>347.21148589723686</v>
      </c>
      <c r="G202" s="9" t="s">
        <v>15</v>
      </c>
      <c r="H202" s="13">
        <v>773.33600000000001</v>
      </c>
      <c r="I202" s="14">
        <v>0.20923999999999998</v>
      </c>
      <c r="J202" s="14" t="s">
        <v>46</v>
      </c>
      <c r="K202" s="14">
        <v>0.14248</v>
      </c>
    </row>
    <row r="203" spans="1:11" x14ac:dyDescent="0.2">
      <c r="A203" s="2">
        <v>200</v>
      </c>
      <c r="B203" s="1" t="s">
        <v>218</v>
      </c>
      <c r="C203" s="2">
        <v>1326</v>
      </c>
      <c r="D203" s="19">
        <v>6.8154214732603802E-2</v>
      </c>
      <c r="E203" s="19">
        <v>0.10318965165588864</v>
      </c>
      <c r="F203" s="13">
        <v>263378.6166666667</v>
      </c>
      <c r="G203" s="9" t="s">
        <v>21</v>
      </c>
      <c r="H203" s="13">
        <v>562633.68900000001</v>
      </c>
      <c r="I203" s="14">
        <v>0.14069999999999999</v>
      </c>
      <c r="J203" s="14">
        <v>0.10800000000000001</v>
      </c>
      <c r="K203" s="14">
        <v>0.12497</v>
      </c>
    </row>
    <row r="204" spans="1:11" x14ac:dyDescent="0.2">
      <c r="A204" s="2">
        <v>201</v>
      </c>
      <c r="B204" s="1" t="s">
        <v>219</v>
      </c>
      <c r="C204" s="2">
        <v>2673</v>
      </c>
      <c r="D204" s="19">
        <v>6.787429890849557E-2</v>
      </c>
      <c r="E204" s="19">
        <v>0.13592092137103595</v>
      </c>
      <c r="F204" s="13">
        <v>46476.593525653392</v>
      </c>
      <c r="G204" s="9" t="s">
        <v>26</v>
      </c>
      <c r="H204" s="13">
        <v>120767.07</v>
      </c>
      <c r="I204" s="14">
        <v>0.12385</v>
      </c>
      <c r="J204" s="14">
        <v>9.9139999999999992E-2</v>
      </c>
      <c r="K204" s="14">
        <v>0.11984</v>
      </c>
    </row>
    <row r="205" spans="1:11" x14ac:dyDescent="0.2">
      <c r="A205" s="2">
        <v>202</v>
      </c>
      <c r="B205" s="1" t="s">
        <v>220</v>
      </c>
      <c r="C205" s="2">
        <v>444</v>
      </c>
      <c r="D205" s="19">
        <v>6.7837009342159318E-2</v>
      </c>
      <c r="E205" s="19">
        <v>0.13900380317155117</v>
      </c>
      <c r="F205" s="13">
        <v>55.811</v>
      </c>
      <c r="G205" s="9" t="s">
        <v>17</v>
      </c>
      <c r="H205" s="13">
        <v>355.81099999999998</v>
      </c>
      <c r="I205" s="14">
        <v>0.46863999999999995</v>
      </c>
      <c r="J205" s="14" t="s">
        <v>46</v>
      </c>
      <c r="K205" s="14">
        <v>0.38424999999999998</v>
      </c>
    </row>
    <row r="206" spans="1:11" x14ac:dyDescent="0.2">
      <c r="A206" s="2">
        <v>203</v>
      </c>
      <c r="B206" s="1" t="s">
        <v>221</v>
      </c>
      <c r="C206" s="2">
        <v>2807</v>
      </c>
      <c r="D206" s="19">
        <v>6.735007222609915E-2</v>
      </c>
      <c r="E206" s="19">
        <v>0.11433127006172779</v>
      </c>
      <c r="F206" s="13">
        <v>504.23497169069793</v>
      </c>
      <c r="G206" s="9" t="s">
        <v>26</v>
      </c>
      <c r="H206" s="13">
        <v>1160.0450000000001</v>
      </c>
      <c r="I206" s="14">
        <v>0.13330999999999998</v>
      </c>
      <c r="J206" s="14">
        <v>0.12401</v>
      </c>
      <c r="K206" s="14">
        <v>0.12401</v>
      </c>
    </row>
    <row r="207" spans="1:11" x14ac:dyDescent="0.2">
      <c r="A207" s="2">
        <v>204</v>
      </c>
      <c r="B207" s="1" t="s">
        <v>222</v>
      </c>
      <c r="C207" s="2">
        <v>2209</v>
      </c>
      <c r="D207" s="19">
        <v>6.7133735698156491E-2</v>
      </c>
      <c r="E207" s="19">
        <v>0.12161599274692905</v>
      </c>
      <c r="F207" s="13">
        <v>170808.35091427603</v>
      </c>
      <c r="G207" s="9" t="s">
        <v>26</v>
      </c>
      <c r="H207" s="13">
        <v>358255.41899999999</v>
      </c>
      <c r="I207" s="14">
        <v>0.14251</v>
      </c>
      <c r="J207" s="14">
        <v>0.12066</v>
      </c>
      <c r="K207" s="14">
        <v>0.12086000000000001</v>
      </c>
    </row>
    <row r="208" spans="1:11" x14ac:dyDescent="0.2">
      <c r="A208" s="2">
        <v>205</v>
      </c>
      <c r="B208" s="1" t="s">
        <v>223</v>
      </c>
      <c r="C208" s="2">
        <v>990</v>
      </c>
      <c r="D208" s="19">
        <v>6.6597041807920254E-2</v>
      </c>
      <c r="E208" s="19">
        <v>0.23252980808409235</v>
      </c>
      <c r="F208" s="13">
        <v>56.497999999999998</v>
      </c>
      <c r="G208" s="9" t="s">
        <v>17</v>
      </c>
      <c r="H208" s="13">
        <v>356.49799999999999</v>
      </c>
      <c r="I208" s="14">
        <v>0.86307</v>
      </c>
      <c r="J208" s="14" t="s">
        <v>46</v>
      </c>
      <c r="K208" s="14">
        <v>0.79043999999999992</v>
      </c>
    </row>
    <row r="209" spans="1:11" x14ac:dyDescent="0.2">
      <c r="A209" s="2">
        <v>206</v>
      </c>
      <c r="B209" s="1" t="s">
        <v>224</v>
      </c>
      <c r="C209" s="2">
        <v>588</v>
      </c>
      <c r="D209" s="19">
        <v>6.6571024295633774E-2</v>
      </c>
      <c r="E209" s="19">
        <v>0.19222461723026804</v>
      </c>
      <c r="F209" s="13">
        <v>7733.881824158726</v>
      </c>
      <c r="G209" s="9" t="s">
        <v>26</v>
      </c>
      <c r="H209" s="13">
        <v>12685.322</v>
      </c>
      <c r="I209" s="14">
        <v>0.18219000000000002</v>
      </c>
      <c r="J209" s="14">
        <v>0.16300999999999999</v>
      </c>
      <c r="K209" s="14">
        <v>0.16300999999999999</v>
      </c>
    </row>
    <row r="210" spans="1:11" x14ac:dyDescent="0.2">
      <c r="A210" s="2">
        <v>207</v>
      </c>
      <c r="B210" s="1" t="s">
        <v>225</v>
      </c>
      <c r="C210" s="2">
        <v>3235</v>
      </c>
      <c r="D210" s="19">
        <v>6.6446242391601837E-2</v>
      </c>
      <c r="E210" s="19">
        <v>0.42188046710823257</v>
      </c>
      <c r="F210" s="13">
        <v>5126.0805533828698</v>
      </c>
      <c r="G210" s="9" t="s">
        <v>26</v>
      </c>
      <c r="H210" s="13">
        <v>5590.5410000000002</v>
      </c>
      <c r="I210" s="14">
        <v>0.51139999999999997</v>
      </c>
      <c r="J210" s="14">
        <v>0.48048000000000002</v>
      </c>
      <c r="K210" s="14">
        <v>0.48048000000000002</v>
      </c>
    </row>
    <row r="211" spans="1:11" x14ac:dyDescent="0.2">
      <c r="A211" s="2">
        <v>208</v>
      </c>
      <c r="B211" s="1" t="s">
        <v>226</v>
      </c>
      <c r="C211" s="2">
        <v>2897</v>
      </c>
      <c r="D211" s="19">
        <v>6.6241945866946594E-2</v>
      </c>
      <c r="E211" s="19">
        <v>0.10986842991233149</v>
      </c>
      <c r="F211" s="13">
        <v>114.21899999999999</v>
      </c>
      <c r="G211" s="9" t="s">
        <v>17</v>
      </c>
      <c r="H211" s="13">
        <v>414.21899999999999</v>
      </c>
      <c r="I211" s="14">
        <v>0.23482</v>
      </c>
      <c r="J211" s="14" t="s">
        <v>46</v>
      </c>
      <c r="K211" s="14">
        <v>0.21983</v>
      </c>
    </row>
    <row r="212" spans="1:11" x14ac:dyDescent="0.2">
      <c r="A212" s="2">
        <v>209</v>
      </c>
      <c r="B212" s="1" t="s">
        <v>227</v>
      </c>
      <c r="C212" s="2">
        <v>524</v>
      </c>
      <c r="D212" s="19">
        <v>6.5417648275145693E-2</v>
      </c>
      <c r="E212" s="19">
        <v>0.13143423426572431</v>
      </c>
      <c r="F212" s="13">
        <v>418.63840844264314</v>
      </c>
      <c r="G212" s="9" t="s">
        <v>15</v>
      </c>
      <c r="H212" s="13">
        <v>1032.067</v>
      </c>
      <c r="I212" s="14">
        <v>0.19774</v>
      </c>
      <c r="J212" s="14">
        <v>0.13458000000000001</v>
      </c>
      <c r="K212" s="14">
        <v>0.13643</v>
      </c>
    </row>
    <row r="213" spans="1:11" x14ac:dyDescent="0.2">
      <c r="A213" s="2">
        <v>210</v>
      </c>
      <c r="B213" s="1" t="s">
        <v>228</v>
      </c>
      <c r="C213" s="2">
        <v>1115</v>
      </c>
      <c r="D213" s="19">
        <v>6.446748413601236E-2</v>
      </c>
      <c r="E213" s="19">
        <v>0.19436712559044578</v>
      </c>
      <c r="F213" s="13">
        <v>135.04900000000001</v>
      </c>
      <c r="G213" s="9" t="s">
        <v>17</v>
      </c>
      <c r="H213" s="13">
        <v>435.04899999999998</v>
      </c>
      <c r="I213" s="14">
        <v>0.30035000000000001</v>
      </c>
      <c r="J213" s="14" t="s">
        <v>46</v>
      </c>
      <c r="K213" s="14">
        <v>0.17474000000000001</v>
      </c>
    </row>
    <row r="214" spans="1:11" x14ac:dyDescent="0.2">
      <c r="A214" s="2">
        <v>211</v>
      </c>
      <c r="B214" s="1" t="s">
        <v>229</v>
      </c>
      <c r="C214" s="2">
        <v>2618</v>
      </c>
      <c r="D214" s="19">
        <v>6.4256430979664075E-2</v>
      </c>
      <c r="E214" s="19">
        <v>0.35027462701256468</v>
      </c>
      <c r="F214" s="13">
        <v>3609.2553267852386</v>
      </c>
      <c r="G214" s="9" t="s">
        <v>21</v>
      </c>
      <c r="H214" s="13">
        <v>8082.9589999999998</v>
      </c>
      <c r="I214" s="14">
        <v>0.14694000000000002</v>
      </c>
      <c r="J214" s="14">
        <v>8.9860000000000009E-2</v>
      </c>
      <c r="K214" s="14">
        <v>0.12573999999999999</v>
      </c>
    </row>
    <row r="215" spans="1:11" x14ac:dyDescent="0.2">
      <c r="A215" s="2">
        <v>212</v>
      </c>
      <c r="B215" s="1" t="s">
        <v>230</v>
      </c>
      <c r="C215" s="2">
        <v>1052</v>
      </c>
      <c r="D215" s="19">
        <v>6.4199604192217638E-2</v>
      </c>
      <c r="E215" s="19">
        <v>0.2221667583027076</v>
      </c>
      <c r="F215" s="13">
        <v>92.129000000000005</v>
      </c>
      <c r="G215" s="9" t="s">
        <v>17</v>
      </c>
      <c r="H215" s="13">
        <v>392.12900000000002</v>
      </c>
      <c r="I215" s="14">
        <v>0.30945</v>
      </c>
      <c r="J215" s="14" t="s">
        <v>46</v>
      </c>
      <c r="K215" s="14">
        <v>0.28321000000000002</v>
      </c>
    </row>
    <row r="216" spans="1:11" x14ac:dyDescent="0.2">
      <c r="A216" s="2">
        <v>213</v>
      </c>
      <c r="B216" s="1" t="s">
        <v>231</v>
      </c>
      <c r="C216" s="2">
        <v>1792</v>
      </c>
      <c r="D216" s="19">
        <v>6.3912431956031579E-2</v>
      </c>
      <c r="E216" s="19">
        <v>7.2393502014538508E-2</v>
      </c>
      <c r="F216" s="13">
        <v>9313.3016891519746</v>
      </c>
      <c r="G216" s="9" t="s">
        <v>21</v>
      </c>
      <c r="H216" s="13">
        <v>23096.271000000001</v>
      </c>
      <c r="I216" s="14">
        <v>0.14476</v>
      </c>
      <c r="J216" s="14">
        <v>0.10076</v>
      </c>
      <c r="K216" s="14">
        <v>0.11957000000000001</v>
      </c>
    </row>
    <row r="217" spans="1:11" x14ac:dyDescent="0.2">
      <c r="A217" s="2">
        <v>214</v>
      </c>
      <c r="B217" s="1" t="s">
        <v>232</v>
      </c>
      <c r="C217" s="2">
        <v>918</v>
      </c>
      <c r="D217" s="19">
        <v>6.3728138371419052E-2</v>
      </c>
      <c r="E217" s="19">
        <v>0.10226345878274465</v>
      </c>
      <c r="F217" s="13">
        <v>9038.2872606701221</v>
      </c>
      <c r="G217" s="9" t="s">
        <v>26</v>
      </c>
      <c r="H217" s="13">
        <v>19491.600999999999</v>
      </c>
      <c r="I217" s="14">
        <v>0.13952000000000001</v>
      </c>
      <c r="J217" s="14">
        <v>0.11208</v>
      </c>
      <c r="K217" s="14">
        <v>0.11208</v>
      </c>
    </row>
    <row r="218" spans="1:11" x14ac:dyDescent="0.2">
      <c r="A218" s="2">
        <v>215</v>
      </c>
      <c r="B218" s="1" t="s">
        <v>233</v>
      </c>
      <c r="C218" s="2">
        <v>2900</v>
      </c>
      <c r="D218" s="19">
        <v>6.3493665248209874E-2</v>
      </c>
      <c r="E218" s="19">
        <v>0.11954738604263403</v>
      </c>
      <c r="F218" s="13">
        <v>428.94510672231013</v>
      </c>
      <c r="G218" s="9" t="s">
        <v>21</v>
      </c>
      <c r="H218" s="13">
        <v>1035.981</v>
      </c>
      <c r="I218" s="14">
        <v>0.188</v>
      </c>
      <c r="J218" s="14">
        <v>0.11759</v>
      </c>
      <c r="K218" s="14">
        <v>0.17047999999999999</v>
      </c>
    </row>
    <row r="219" spans="1:11" x14ac:dyDescent="0.2">
      <c r="A219" s="2">
        <v>216</v>
      </c>
      <c r="B219" s="1" t="s">
        <v>234</v>
      </c>
      <c r="C219" s="2">
        <v>2268</v>
      </c>
      <c r="D219" s="19">
        <v>6.3486672979966435E-2</v>
      </c>
      <c r="E219" s="19">
        <v>0.11220595380416166</v>
      </c>
      <c r="F219" s="13">
        <v>13210.577620845001</v>
      </c>
      <c r="G219" s="9" t="s">
        <v>21</v>
      </c>
      <c r="H219" s="13">
        <v>37542.277999999998</v>
      </c>
      <c r="I219" s="14">
        <v>0.13191</v>
      </c>
      <c r="J219" s="14">
        <v>8.5999999999999993E-2</v>
      </c>
      <c r="K219" s="14">
        <v>0.10357</v>
      </c>
    </row>
    <row r="220" spans="1:11" x14ac:dyDescent="0.2">
      <c r="A220" s="2">
        <v>217</v>
      </c>
      <c r="B220" s="1" t="s">
        <v>235</v>
      </c>
      <c r="C220" s="2">
        <v>604</v>
      </c>
      <c r="D220" s="19">
        <v>6.3334341622738738E-2</v>
      </c>
      <c r="E220" s="19">
        <v>0.23355053795856001</v>
      </c>
      <c r="F220" s="13">
        <v>209.3591396862744</v>
      </c>
      <c r="G220" s="9" t="s">
        <v>15</v>
      </c>
      <c r="H220" s="13">
        <v>1113.8040000000001</v>
      </c>
      <c r="I220" s="14">
        <v>0.32808999999999999</v>
      </c>
      <c r="J220" s="14">
        <v>0.11593000000000001</v>
      </c>
      <c r="K220" s="14">
        <v>0.11593000000000001</v>
      </c>
    </row>
    <row r="221" spans="1:11" x14ac:dyDescent="0.2">
      <c r="A221" s="2">
        <v>218</v>
      </c>
      <c r="B221" s="1" t="s">
        <v>236</v>
      </c>
      <c r="C221" s="2">
        <v>1343</v>
      </c>
      <c r="D221" s="19">
        <v>6.3147964136260656E-2</v>
      </c>
      <c r="E221" s="19">
        <v>0.11237447688817317</v>
      </c>
      <c r="F221" s="13">
        <v>4501.1688864628813</v>
      </c>
      <c r="G221" s="9" t="s">
        <v>26</v>
      </c>
      <c r="H221" s="13">
        <v>9912.6090000000004</v>
      </c>
      <c r="I221" s="14">
        <v>0.13739999999999999</v>
      </c>
      <c r="J221" s="14">
        <v>0.12076000000000001</v>
      </c>
      <c r="K221" s="14">
        <v>0.12076000000000001</v>
      </c>
    </row>
    <row r="222" spans="1:11" x14ac:dyDescent="0.2">
      <c r="A222" s="2">
        <v>219</v>
      </c>
      <c r="B222" s="1" t="s">
        <v>237</v>
      </c>
      <c r="C222" s="2">
        <v>2440</v>
      </c>
      <c r="D222" s="19">
        <v>6.2793757839747846E-2</v>
      </c>
      <c r="E222" s="19">
        <v>0.11968980739178607</v>
      </c>
      <c r="F222" s="13">
        <v>6458.7588375831083</v>
      </c>
      <c r="G222" s="9" t="s">
        <v>26</v>
      </c>
      <c r="H222" s="13">
        <v>15665.205</v>
      </c>
      <c r="I222" s="14">
        <v>0.12889</v>
      </c>
      <c r="J222" s="14">
        <v>8.4920000000000009E-2</v>
      </c>
      <c r="K222" s="14">
        <v>9.9739999999999995E-2</v>
      </c>
    </row>
    <row r="223" spans="1:11" x14ac:dyDescent="0.2">
      <c r="A223" s="2">
        <v>220</v>
      </c>
      <c r="B223" s="1" t="s">
        <v>238</v>
      </c>
      <c r="C223" s="2">
        <v>3349</v>
      </c>
      <c r="D223" s="19">
        <v>6.2324634756971468E-2</v>
      </c>
      <c r="E223" s="19">
        <v>8.9780922633077118E-2</v>
      </c>
      <c r="F223" s="13">
        <v>211994.81652179587</v>
      </c>
      <c r="G223" s="9" t="s">
        <v>21</v>
      </c>
      <c r="H223" s="13">
        <v>511604.55200000003</v>
      </c>
      <c r="I223" s="14">
        <v>0.15853</v>
      </c>
      <c r="J223" s="14">
        <v>0.10754</v>
      </c>
      <c r="K223" s="14">
        <v>0.12279999999999999</v>
      </c>
    </row>
    <row r="224" spans="1:11" x14ac:dyDescent="0.2">
      <c r="A224" s="2">
        <v>221</v>
      </c>
      <c r="B224" s="1" t="s">
        <v>239</v>
      </c>
      <c r="C224" s="2">
        <v>2996</v>
      </c>
      <c r="D224" s="19">
        <v>6.2273640476157938E-2</v>
      </c>
      <c r="E224" s="19">
        <v>9.421828701166847E-2</v>
      </c>
      <c r="F224" s="13">
        <v>45.564999999999998</v>
      </c>
      <c r="G224" s="9" t="s">
        <v>17</v>
      </c>
      <c r="H224" s="13">
        <v>345.565</v>
      </c>
      <c r="I224" s="14">
        <v>0.35209000000000001</v>
      </c>
      <c r="J224" s="14" t="s">
        <v>46</v>
      </c>
      <c r="K224" s="14">
        <v>0.35186000000000001</v>
      </c>
    </row>
    <row r="225" spans="1:11" x14ac:dyDescent="0.2">
      <c r="A225" s="2">
        <v>222</v>
      </c>
      <c r="B225" s="1" t="s">
        <v>240</v>
      </c>
      <c r="C225" s="2">
        <v>2880</v>
      </c>
      <c r="D225" s="19">
        <v>6.2084237107393081E-2</v>
      </c>
      <c r="E225" s="19">
        <v>0.18289315557028962</v>
      </c>
      <c r="F225" s="13">
        <v>1211.3909869882575</v>
      </c>
      <c r="G225" s="9" t="s">
        <v>26</v>
      </c>
      <c r="H225" s="13">
        <v>2375.56</v>
      </c>
      <c r="I225" s="14">
        <v>0.1507</v>
      </c>
      <c r="J225" s="14">
        <v>0.15026999999999999</v>
      </c>
      <c r="K225" s="14">
        <v>0.15026999999999999</v>
      </c>
    </row>
    <row r="226" spans="1:11" x14ac:dyDescent="0.2">
      <c r="A226" s="2">
        <v>223</v>
      </c>
      <c r="B226" s="1" t="s">
        <v>241</v>
      </c>
      <c r="C226" s="2">
        <v>3207</v>
      </c>
      <c r="D226" s="19">
        <v>6.0887886479492635E-2</v>
      </c>
      <c r="E226" s="19">
        <v>0.12929892888994321</v>
      </c>
      <c r="F226" s="13">
        <v>86.117999999999995</v>
      </c>
      <c r="G226" s="9" t="s">
        <v>17</v>
      </c>
      <c r="H226" s="13">
        <v>386.11799999999999</v>
      </c>
      <c r="I226" s="14">
        <v>0.29970999999999998</v>
      </c>
      <c r="J226" s="14" t="s">
        <v>46</v>
      </c>
      <c r="K226" s="14">
        <v>0.27828999999999998</v>
      </c>
    </row>
    <row r="227" spans="1:11" x14ac:dyDescent="0.2">
      <c r="A227" s="2">
        <v>224</v>
      </c>
      <c r="B227" s="1" t="s">
        <v>242</v>
      </c>
      <c r="C227" s="2">
        <v>2168</v>
      </c>
      <c r="D227" s="19">
        <v>6.0878827922313146E-2</v>
      </c>
      <c r="E227" s="19">
        <v>6.6316337264783864E-2</v>
      </c>
      <c r="F227" s="13">
        <v>8799.4004622987268</v>
      </c>
      <c r="G227" s="9" t="s">
        <v>15</v>
      </c>
      <c r="H227" s="13">
        <v>23901.821</v>
      </c>
      <c r="I227" s="14">
        <v>0.13815</v>
      </c>
      <c r="J227" s="14">
        <v>0.10781</v>
      </c>
      <c r="K227" s="14">
        <v>0.10781</v>
      </c>
    </row>
    <row r="228" spans="1:11" x14ac:dyDescent="0.2">
      <c r="A228" s="2">
        <v>225</v>
      </c>
      <c r="B228" s="1" t="s">
        <v>243</v>
      </c>
      <c r="C228" s="2">
        <v>2611</v>
      </c>
      <c r="D228" s="19">
        <v>6.0187069081989855E-2</v>
      </c>
      <c r="E228" s="19">
        <v>0.95270482290622871</v>
      </c>
      <c r="F228" s="13">
        <v>3359.5277805383489</v>
      </c>
      <c r="G228" s="9" t="s">
        <v>15</v>
      </c>
      <c r="H228" s="13">
        <v>7733.4560000000001</v>
      </c>
      <c r="I228" s="14">
        <v>0.25745000000000001</v>
      </c>
      <c r="J228" s="14">
        <v>0.15329000000000001</v>
      </c>
      <c r="K228" s="14">
        <v>0.15329000000000001</v>
      </c>
    </row>
    <row r="229" spans="1:11" x14ac:dyDescent="0.2">
      <c r="A229" s="2">
        <v>226</v>
      </c>
      <c r="B229" s="1" t="s">
        <v>244</v>
      </c>
      <c r="C229" s="2">
        <v>2307</v>
      </c>
      <c r="D229" s="19">
        <v>6.0167588025899749E-2</v>
      </c>
      <c r="E229" s="19">
        <v>0.10924955543546609</v>
      </c>
      <c r="F229" s="13">
        <v>5265.3413189722232</v>
      </c>
      <c r="G229" s="9" t="s">
        <v>15</v>
      </c>
      <c r="H229" s="13">
        <v>11460.065000000001</v>
      </c>
      <c r="I229" s="14">
        <v>0.14490999999999998</v>
      </c>
      <c r="J229" s="14">
        <v>0.12281</v>
      </c>
      <c r="K229" s="14">
        <v>0.12281</v>
      </c>
    </row>
    <row r="230" spans="1:11" x14ac:dyDescent="0.2">
      <c r="A230" s="2">
        <v>227</v>
      </c>
      <c r="B230" s="1" t="s">
        <v>245</v>
      </c>
      <c r="C230" s="2">
        <v>2593</v>
      </c>
      <c r="D230" s="19">
        <v>5.8040013906136105E-2</v>
      </c>
      <c r="E230" s="19">
        <v>0.40702007960041847</v>
      </c>
      <c r="F230" s="13">
        <v>221.68267231420873</v>
      </c>
      <c r="G230" s="9" t="s">
        <v>15</v>
      </c>
      <c r="H230" s="13">
        <v>2123.8820000000001</v>
      </c>
      <c r="I230" s="14">
        <v>0.59555000000000002</v>
      </c>
      <c r="J230" s="14">
        <v>0.20776</v>
      </c>
      <c r="K230" s="14">
        <v>0.20776</v>
      </c>
    </row>
    <row r="231" spans="1:11" x14ac:dyDescent="0.2">
      <c r="A231" s="2">
        <v>228</v>
      </c>
      <c r="B231" s="1" t="s">
        <v>246</v>
      </c>
      <c r="C231" s="2">
        <v>520</v>
      </c>
      <c r="D231" s="19">
        <v>5.7735450585273164E-2</v>
      </c>
      <c r="E231" s="19">
        <v>0.10314306395650867</v>
      </c>
      <c r="F231" s="13">
        <v>808.87926303838378</v>
      </c>
      <c r="G231" s="9" t="s">
        <v>26</v>
      </c>
      <c r="H231" s="13">
        <v>2252.11</v>
      </c>
      <c r="I231" s="14">
        <v>0.11948</v>
      </c>
      <c r="J231" s="14">
        <v>0.11867000000000001</v>
      </c>
      <c r="K231" s="14">
        <v>0.11867000000000001</v>
      </c>
    </row>
    <row r="232" spans="1:11" x14ac:dyDescent="0.2">
      <c r="A232" s="2">
        <v>229</v>
      </c>
      <c r="B232" s="1" t="s">
        <v>247</v>
      </c>
      <c r="C232" s="2">
        <v>2789</v>
      </c>
      <c r="D232" s="19">
        <v>5.7275076286865234E-2</v>
      </c>
      <c r="E232" s="19">
        <v>6.3328862750679213E-2</v>
      </c>
      <c r="F232" s="13">
        <v>1718.9721790398066</v>
      </c>
      <c r="G232" s="9" t="s">
        <v>26</v>
      </c>
      <c r="H232" s="13">
        <v>4040.47</v>
      </c>
      <c r="I232" s="14">
        <v>0.13144999999999998</v>
      </c>
      <c r="J232" s="14">
        <v>0.10160999999999999</v>
      </c>
      <c r="K232" s="14">
        <v>0.11787</v>
      </c>
    </row>
    <row r="233" spans="1:11" x14ac:dyDescent="0.2">
      <c r="A233" s="2">
        <v>230</v>
      </c>
      <c r="B233" s="1" t="s">
        <v>248</v>
      </c>
      <c r="C233" s="2">
        <v>2997</v>
      </c>
      <c r="D233" s="19">
        <v>5.7235360651085233E-2</v>
      </c>
      <c r="E233" s="19">
        <v>0.23250047609767976</v>
      </c>
      <c r="F233" s="13">
        <v>441.73741955797789</v>
      </c>
      <c r="G233" s="9" t="s">
        <v>15</v>
      </c>
      <c r="H233" s="13">
        <v>1306.3019999999999</v>
      </c>
      <c r="I233" s="14">
        <v>0.16172999999999998</v>
      </c>
      <c r="J233" s="14">
        <v>0.11251</v>
      </c>
      <c r="K233" s="14">
        <v>0.11251</v>
      </c>
    </row>
    <row r="234" spans="1:11" x14ac:dyDescent="0.2">
      <c r="A234" s="2">
        <v>231</v>
      </c>
      <c r="B234" s="1" t="s">
        <v>249</v>
      </c>
      <c r="C234" s="2">
        <v>2914</v>
      </c>
      <c r="D234" s="19">
        <v>5.626431629589379E-2</v>
      </c>
      <c r="E234" s="19">
        <v>0.29209910385195315</v>
      </c>
      <c r="F234" s="13">
        <v>2075.7873844696087</v>
      </c>
      <c r="G234" s="9" t="s">
        <v>26</v>
      </c>
      <c r="H234" s="13">
        <v>3647.0219999999999</v>
      </c>
      <c r="I234" s="14">
        <v>0.16794000000000001</v>
      </c>
      <c r="J234" s="14">
        <v>0.13575999999999999</v>
      </c>
      <c r="K234" s="14">
        <v>0.13575999999999999</v>
      </c>
    </row>
    <row r="235" spans="1:11" x14ac:dyDescent="0.2">
      <c r="A235" s="2">
        <v>232</v>
      </c>
      <c r="B235" s="1" t="s">
        <v>250</v>
      </c>
      <c r="C235" s="2">
        <v>2764</v>
      </c>
      <c r="D235" s="19">
        <v>5.605868519882086E-2</v>
      </c>
      <c r="E235" s="19">
        <v>0.13578947764048566</v>
      </c>
      <c r="F235" s="13">
        <v>634.21561847809949</v>
      </c>
      <c r="G235" s="9" t="s">
        <v>26</v>
      </c>
      <c r="H235" s="13">
        <v>1438.7049999999999</v>
      </c>
      <c r="I235" s="14">
        <v>0.13458000000000001</v>
      </c>
      <c r="J235" s="14">
        <v>0.13086999999999999</v>
      </c>
      <c r="K235" s="14">
        <v>0.13086999999999999</v>
      </c>
    </row>
    <row r="236" spans="1:11" x14ac:dyDescent="0.2">
      <c r="A236" s="2">
        <v>233</v>
      </c>
      <c r="B236" s="1" t="s">
        <v>251</v>
      </c>
      <c r="C236" s="2">
        <v>1927</v>
      </c>
      <c r="D236" s="19">
        <v>5.5837431700264138E-2</v>
      </c>
      <c r="E236" s="19">
        <v>0.84442002658292992</v>
      </c>
      <c r="F236" s="13">
        <v>1263.9760277308446</v>
      </c>
      <c r="G236" s="9" t="s">
        <v>26</v>
      </c>
      <c r="H236" s="13">
        <v>2602.4839999999999</v>
      </c>
      <c r="I236" s="14">
        <v>0.14462</v>
      </c>
      <c r="J236" s="14">
        <v>0.13356999999999999</v>
      </c>
      <c r="K236" s="14">
        <v>0.13358999999999999</v>
      </c>
    </row>
    <row r="237" spans="1:11" x14ac:dyDescent="0.2">
      <c r="A237" s="2">
        <v>234</v>
      </c>
      <c r="B237" s="1" t="s">
        <v>252</v>
      </c>
      <c r="C237" s="2">
        <v>1788</v>
      </c>
      <c r="D237" s="19">
        <v>5.5618319149789951E-2</v>
      </c>
      <c r="E237" s="19">
        <v>0.11450950485768531</v>
      </c>
      <c r="F237" s="13">
        <v>72.073999999999998</v>
      </c>
      <c r="G237" s="9" t="s">
        <v>17</v>
      </c>
      <c r="H237" s="13">
        <v>372.07400000000001</v>
      </c>
      <c r="I237" s="14">
        <v>0.29379</v>
      </c>
      <c r="J237" s="14" t="s">
        <v>46</v>
      </c>
      <c r="K237" s="14">
        <v>0.29036000000000001</v>
      </c>
    </row>
    <row r="238" spans="1:11" x14ac:dyDescent="0.2">
      <c r="A238" s="2">
        <v>235</v>
      </c>
      <c r="B238" s="1" t="s">
        <v>253</v>
      </c>
      <c r="C238" s="2">
        <v>85</v>
      </c>
      <c r="D238" s="19">
        <v>5.5360139198109205E-2</v>
      </c>
      <c r="E238" s="19">
        <v>8.4932556540945003E-2</v>
      </c>
      <c r="F238" s="13">
        <v>67.832999999999998</v>
      </c>
      <c r="G238" s="9" t="s">
        <v>17</v>
      </c>
      <c r="H238" s="13">
        <v>367.83300000000003</v>
      </c>
      <c r="I238" s="14">
        <v>0.30954999999999999</v>
      </c>
      <c r="J238" s="14" t="s">
        <v>46</v>
      </c>
      <c r="K238" s="14">
        <v>0.20292000000000002</v>
      </c>
    </row>
    <row r="239" spans="1:11" x14ac:dyDescent="0.2">
      <c r="A239" s="2">
        <v>236</v>
      </c>
      <c r="B239" s="1" t="s">
        <v>254</v>
      </c>
      <c r="C239" s="2">
        <v>2557</v>
      </c>
      <c r="D239" s="19">
        <v>5.4975054042725485E-2</v>
      </c>
      <c r="E239" s="19">
        <v>0.21956758158560905</v>
      </c>
      <c r="F239" s="13">
        <v>35331.583674191097</v>
      </c>
      <c r="G239" s="9" t="s">
        <v>26</v>
      </c>
      <c r="H239" s="13">
        <v>64585.053999999996</v>
      </c>
      <c r="I239" s="14">
        <v>0.16106000000000001</v>
      </c>
      <c r="J239" s="14">
        <v>0.14488000000000001</v>
      </c>
      <c r="K239" s="14">
        <v>0.14488000000000001</v>
      </c>
    </row>
    <row r="240" spans="1:11" x14ac:dyDescent="0.2">
      <c r="A240" s="2">
        <v>237</v>
      </c>
      <c r="B240" s="1" t="s">
        <v>255</v>
      </c>
      <c r="C240" s="2">
        <v>2551</v>
      </c>
      <c r="D240" s="19">
        <v>5.4778565423366024E-2</v>
      </c>
      <c r="E240" s="19">
        <v>0.55792572363388038</v>
      </c>
      <c r="F240" s="13">
        <v>1741.9618315126611</v>
      </c>
      <c r="G240" s="9" t="s">
        <v>26</v>
      </c>
      <c r="H240" s="13">
        <v>3065.5030000000002</v>
      </c>
      <c r="I240" s="14">
        <v>0.16763999999999998</v>
      </c>
      <c r="J240" s="14">
        <v>0.14454</v>
      </c>
      <c r="K240" s="14">
        <v>0.14651999999999998</v>
      </c>
    </row>
    <row r="241" spans="1:11" x14ac:dyDescent="0.2">
      <c r="A241" s="2">
        <v>238</v>
      </c>
      <c r="B241" s="1" t="s">
        <v>256</v>
      </c>
      <c r="C241" s="2">
        <v>3124</v>
      </c>
      <c r="D241" s="19">
        <v>5.4271703847696674E-2</v>
      </c>
      <c r="E241" s="19">
        <v>0.14625328703103599</v>
      </c>
      <c r="F241" s="13">
        <v>1685.1068263923846</v>
      </c>
      <c r="G241" s="9" t="s">
        <v>21</v>
      </c>
      <c r="H241" s="13">
        <v>5752.5609999999997</v>
      </c>
      <c r="I241" s="14">
        <v>0.14834</v>
      </c>
      <c r="J241" s="14">
        <v>8.1229999999999997E-2</v>
      </c>
      <c r="K241" s="14">
        <v>9.7029999999999991E-2</v>
      </c>
    </row>
    <row r="242" spans="1:11" x14ac:dyDescent="0.2">
      <c r="A242" s="2">
        <v>239</v>
      </c>
      <c r="B242" s="1" t="s">
        <v>257</v>
      </c>
      <c r="C242" s="2">
        <v>650</v>
      </c>
      <c r="D242" s="19">
        <v>5.4039364126234356E-2</v>
      </c>
      <c r="E242" s="19">
        <v>6.756657236260348E-2</v>
      </c>
      <c r="F242" s="13">
        <v>25134.272155876257</v>
      </c>
      <c r="G242" s="9" t="s">
        <v>21</v>
      </c>
      <c r="H242" s="13">
        <v>86060.926999999996</v>
      </c>
      <c r="I242" s="14">
        <v>0.11025</v>
      </c>
      <c r="J242" s="14">
        <v>7.1429999999999993E-2</v>
      </c>
      <c r="K242" s="14">
        <v>8.6419999999999997E-2</v>
      </c>
    </row>
    <row r="243" spans="1:11" x14ac:dyDescent="0.2">
      <c r="A243" s="2">
        <v>240</v>
      </c>
      <c r="B243" s="1" t="s">
        <v>258</v>
      </c>
      <c r="C243" s="2">
        <v>3311</v>
      </c>
      <c r="D243" s="19">
        <v>5.3500061880178307E-2</v>
      </c>
      <c r="E243" s="19">
        <v>7.9443310711621362E-2</v>
      </c>
      <c r="F243" s="13">
        <v>7250.6218338411763</v>
      </c>
      <c r="G243" s="9" t="s">
        <v>26</v>
      </c>
      <c r="H243" s="13">
        <v>19206.295999999998</v>
      </c>
      <c r="I243" s="14">
        <v>0.12257</v>
      </c>
      <c r="J243" s="14">
        <v>0.12257</v>
      </c>
      <c r="K243" s="14">
        <v>0.12257</v>
      </c>
    </row>
    <row r="244" spans="1:11" x14ac:dyDescent="0.2">
      <c r="A244" s="2">
        <v>241</v>
      </c>
      <c r="B244" s="1" t="s">
        <v>259</v>
      </c>
      <c r="C244" s="2">
        <v>2518</v>
      </c>
      <c r="D244" s="19">
        <v>5.3498342784337391E-2</v>
      </c>
      <c r="E244" s="19">
        <v>9.0013870229519455E-2</v>
      </c>
      <c r="F244" s="13">
        <v>5896.8226808995751</v>
      </c>
      <c r="G244" s="9" t="s">
        <v>26</v>
      </c>
      <c r="H244" s="13">
        <v>13483.119000000001</v>
      </c>
      <c r="I244" s="14">
        <v>0.13385999999999998</v>
      </c>
      <c r="J244" s="14">
        <v>0.11635999999999999</v>
      </c>
      <c r="K244" s="14">
        <v>0.11635999999999999</v>
      </c>
    </row>
    <row r="245" spans="1:11" x14ac:dyDescent="0.2">
      <c r="A245" s="2">
        <v>242</v>
      </c>
      <c r="B245" s="1" t="s">
        <v>260</v>
      </c>
      <c r="C245" s="2">
        <v>2584</v>
      </c>
      <c r="D245" s="19">
        <v>5.3472885402832661E-2</v>
      </c>
      <c r="E245" s="19">
        <v>0.13929694262951084</v>
      </c>
      <c r="F245" s="13">
        <v>2036.370303357638</v>
      </c>
      <c r="G245" s="9" t="s">
        <v>26</v>
      </c>
      <c r="H245" s="13">
        <v>5161.6760000000004</v>
      </c>
      <c r="I245" s="14">
        <v>0.12558</v>
      </c>
      <c r="J245" s="14">
        <v>0.11667999999999999</v>
      </c>
      <c r="K245" s="14">
        <v>0.11667999999999999</v>
      </c>
    </row>
    <row r="246" spans="1:11" x14ac:dyDescent="0.2">
      <c r="A246" s="2">
        <v>243</v>
      </c>
      <c r="B246" s="1" t="s">
        <v>261</v>
      </c>
      <c r="C246" s="2">
        <v>600</v>
      </c>
      <c r="D246" s="19">
        <v>5.3425403813355136E-2</v>
      </c>
      <c r="E246" s="19">
        <v>0.11636150871661059</v>
      </c>
      <c r="F246" s="13">
        <v>1998.7809654151665</v>
      </c>
      <c r="G246" s="9" t="s">
        <v>26</v>
      </c>
      <c r="H246" s="13">
        <v>4536.17</v>
      </c>
      <c r="I246" s="14">
        <v>0.13453999999999999</v>
      </c>
      <c r="J246" s="14">
        <v>0.11458</v>
      </c>
      <c r="K246" s="14">
        <v>0.11458</v>
      </c>
    </row>
    <row r="247" spans="1:11" x14ac:dyDescent="0.2">
      <c r="A247" s="2">
        <v>244</v>
      </c>
      <c r="B247" s="1" t="s">
        <v>262</v>
      </c>
      <c r="C247" s="2">
        <v>2245</v>
      </c>
      <c r="D247" s="19">
        <v>5.3250377922478193E-2</v>
      </c>
      <c r="E247" s="19">
        <v>0.11175881718774064</v>
      </c>
      <c r="F247" s="13">
        <v>43.539000000000001</v>
      </c>
      <c r="G247" s="9" t="s">
        <v>17</v>
      </c>
      <c r="H247" s="13">
        <v>343.53899999999999</v>
      </c>
      <c r="I247" s="14">
        <v>0.44673999999999997</v>
      </c>
      <c r="J247" s="14" t="s">
        <v>46</v>
      </c>
      <c r="K247" s="14">
        <v>0.30486000000000002</v>
      </c>
    </row>
    <row r="248" spans="1:11" x14ac:dyDescent="0.2">
      <c r="A248" s="2">
        <v>245</v>
      </c>
      <c r="B248" s="1" t="s">
        <v>263</v>
      </c>
      <c r="C248" s="2">
        <v>963</v>
      </c>
      <c r="D248" s="19">
        <v>5.3021353709340635E-2</v>
      </c>
      <c r="E248" s="19">
        <v>0.14871395879784691</v>
      </c>
      <c r="F248" s="13">
        <v>80671.672707109305</v>
      </c>
      <c r="G248" s="9" t="s">
        <v>21</v>
      </c>
      <c r="H248" s="13">
        <v>188005.07500000001</v>
      </c>
      <c r="I248" s="14">
        <v>0.14441999999999999</v>
      </c>
      <c r="J248" s="14">
        <v>9.9519999999999997E-2</v>
      </c>
      <c r="K248" s="14">
        <v>0.11791</v>
      </c>
    </row>
    <row r="249" spans="1:11" x14ac:dyDescent="0.2">
      <c r="A249" s="2">
        <v>246</v>
      </c>
      <c r="B249" s="1" t="s">
        <v>264</v>
      </c>
      <c r="C249" s="2">
        <v>1573</v>
      </c>
      <c r="D249" s="19">
        <v>5.2784832657791075E-2</v>
      </c>
      <c r="E249" s="19">
        <v>9.8293245310192137E-2</v>
      </c>
      <c r="F249" s="13">
        <v>1076.8558756053583</v>
      </c>
      <c r="G249" s="9" t="s">
        <v>26</v>
      </c>
      <c r="H249" s="13">
        <v>2910.2179999999998</v>
      </c>
      <c r="I249" s="14">
        <v>0.12129</v>
      </c>
      <c r="J249" s="14">
        <v>0.10138999999999999</v>
      </c>
      <c r="K249" s="14">
        <v>0.10138999999999999</v>
      </c>
    </row>
    <row r="250" spans="1:11" x14ac:dyDescent="0.2">
      <c r="A250" s="2">
        <v>247</v>
      </c>
      <c r="B250" s="1" t="s">
        <v>265</v>
      </c>
      <c r="C250" s="2">
        <v>708</v>
      </c>
      <c r="D250" s="19">
        <v>5.2060243587897154E-2</v>
      </c>
      <c r="E250" s="19">
        <v>0.11494468083833725</v>
      </c>
      <c r="F250" s="13">
        <v>698.19445156524966</v>
      </c>
      <c r="G250" s="9" t="s">
        <v>21</v>
      </c>
      <c r="H250" s="13">
        <v>2149.625</v>
      </c>
      <c r="I250" s="14">
        <v>0.13284000000000001</v>
      </c>
      <c r="J250" s="14">
        <v>8.6760000000000004E-2</v>
      </c>
      <c r="K250" s="14">
        <v>0.10833999999999999</v>
      </c>
    </row>
    <row r="251" spans="1:11" x14ac:dyDescent="0.2">
      <c r="A251" s="2">
        <v>248</v>
      </c>
      <c r="B251" s="1" t="s">
        <v>266</v>
      </c>
      <c r="C251" s="2">
        <v>2272</v>
      </c>
      <c r="D251" s="19">
        <v>5.1556642521047732E-2</v>
      </c>
      <c r="E251" s="19">
        <v>0.10548785341709002</v>
      </c>
      <c r="F251" s="13">
        <v>72704.911869585805</v>
      </c>
      <c r="G251" s="9" t="s">
        <v>21</v>
      </c>
      <c r="H251" s="13">
        <v>160663.31200000001</v>
      </c>
      <c r="I251" s="14">
        <v>0.13739999999999999</v>
      </c>
      <c r="J251" s="14">
        <v>9.978999999999999E-2</v>
      </c>
      <c r="K251" s="14">
        <v>0.11627999999999999</v>
      </c>
    </row>
    <row r="252" spans="1:11" x14ac:dyDescent="0.2">
      <c r="A252" s="2">
        <v>249</v>
      </c>
      <c r="B252" s="1" t="s">
        <v>267</v>
      </c>
      <c r="C252" s="2">
        <v>1189</v>
      </c>
      <c r="D252" s="19">
        <v>5.1159431182109506E-2</v>
      </c>
      <c r="E252" s="19">
        <v>5.2714674355507175E-2</v>
      </c>
      <c r="F252" s="13">
        <v>1224.4623599732486</v>
      </c>
      <c r="G252" s="9" t="s">
        <v>26</v>
      </c>
      <c r="H252" s="13">
        <v>3401.125</v>
      </c>
      <c r="I252" s="14">
        <v>0.11962</v>
      </c>
      <c r="J252" s="14">
        <v>9.3820000000000001E-2</v>
      </c>
      <c r="K252" s="14">
        <v>0.11962</v>
      </c>
    </row>
    <row r="253" spans="1:11" x14ac:dyDescent="0.2">
      <c r="A253" s="2">
        <v>250</v>
      </c>
      <c r="B253" s="1" t="s">
        <v>268</v>
      </c>
      <c r="C253" s="2">
        <v>2156</v>
      </c>
      <c r="D253" s="19">
        <v>5.0682894430613898E-2</v>
      </c>
      <c r="E253" s="19">
        <v>0.10265882919685493</v>
      </c>
      <c r="F253" s="13">
        <v>454.91638149084952</v>
      </c>
      <c r="G253" s="9" t="s">
        <v>15</v>
      </c>
      <c r="H253" s="13">
        <v>1384.4749999999999</v>
      </c>
      <c r="I253" s="14">
        <v>0.14595</v>
      </c>
      <c r="J253" s="14">
        <v>0.10296</v>
      </c>
      <c r="K253" s="14">
        <v>0.10296</v>
      </c>
    </row>
    <row r="254" spans="1:11" x14ac:dyDescent="0.2">
      <c r="A254" s="2">
        <v>251</v>
      </c>
      <c r="B254" s="1" t="s">
        <v>269</v>
      </c>
      <c r="C254" s="2">
        <v>2733</v>
      </c>
      <c r="D254" s="19">
        <v>5.0481584270161056E-2</v>
      </c>
      <c r="E254" s="19">
        <v>7.4021266505540473E-2</v>
      </c>
      <c r="F254" s="13">
        <v>3457.5258083046119</v>
      </c>
      <c r="G254" s="9" t="s">
        <v>26</v>
      </c>
      <c r="H254" s="13">
        <v>9260.09</v>
      </c>
      <c r="I254" s="14">
        <v>0.12186</v>
      </c>
      <c r="J254" s="14">
        <v>0.11122</v>
      </c>
      <c r="K254" s="14">
        <v>0.11122</v>
      </c>
    </row>
    <row r="255" spans="1:11" x14ac:dyDescent="0.2">
      <c r="A255" s="2">
        <v>252</v>
      </c>
      <c r="B255" s="1" t="s">
        <v>270</v>
      </c>
      <c r="C255" s="2">
        <v>249</v>
      </c>
      <c r="D255" s="19">
        <v>4.9577616515139956E-2</v>
      </c>
      <c r="E255" s="19">
        <v>9.4122509401957918E-2</v>
      </c>
      <c r="F255" s="13">
        <v>1139.2900083519107</v>
      </c>
      <c r="G255" s="9" t="s">
        <v>15</v>
      </c>
      <c r="H255" s="13">
        <v>2933.4879999999998</v>
      </c>
      <c r="I255" s="14">
        <v>0.13235</v>
      </c>
      <c r="J255" s="14">
        <v>0.10241</v>
      </c>
      <c r="K255" s="14">
        <v>0.10241</v>
      </c>
    </row>
    <row r="256" spans="1:11" x14ac:dyDescent="0.2">
      <c r="A256" s="2">
        <v>253</v>
      </c>
      <c r="B256" s="1" t="s">
        <v>271</v>
      </c>
      <c r="C256" s="2">
        <v>1144</v>
      </c>
      <c r="D256" s="19">
        <v>4.9391213681711579E-2</v>
      </c>
      <c r="E256" s="19">
        <v>0.10649108148609199</v>
      </c>
      <c r="F256" s="13">
        <v>220.36699999999999</v>
      </c>
      <c r="G256" s="9" t="s">
        <v>17</v>
      </c>
      <c r="H256" s="13">
        <v>520.36699999999996</v>
      </c>
      <c r="I256" s="14">
        <v>0.15646000000000002</v>
      </c>
      <c r="J256" s="14" t="s">
        <v>46</v>
      </c>
      <c r="K256" s="14">
        <v>0.13453999999999999</v>
      </c>
    </row>
    <row r="257" spans="1:11" x14ac:dyDescent="0.2">
      <c r="A257" s="2">
        <v>254</v>
      </c>
      <c r="B257" s="1" t="s">
        <v>272</v>
      </c>
      <c r="C257" s="2">
        <v>3231</v>
      </c>
      <c r="D257" s="19">
        <v>4.9219270446920545E-2</v>
      </c>
      <c r="E257" s="19">
        <v>0.15963353459899005</v>
      </c>
      <c r="F257" s="13">
        <v>57.186</v>
      </c>
      <c r="G257" s="9" t="s">
        <v>17</v>
      </c>
      <c r="H257" s="13">
        <v>357.18599999999998</v>
      </c>
      <c r="I257" s="14">
        <v>0.41948999999999997</v>
      </c>
      <c r="J257" s="14" t="s">
        <v>46</v>
      </c>
      <c r="K257" s="14">
        <v>0.36076000000000003</v>
      </c>
    </row>
    <row r="258" spans="1:11" x14ac:dyDescent="0.2">
      <c r="A258" s="2">
        <v>255</v>
      </c>
      <c r="B258" s="1" t="s">
        <v>273</v>
      </c>
      <c r="C258" s="2">
        <v>481</v>
      </c>
      <c r="D258" s="19">
        <v>4.8781411778510336E-2</v>
      </c>
      <c r="E258" s="19">
        <v>9.6455482722846028E-2</v>
      </c>
      <c r="F258" s="13">
        <v>458.40034114360321</v>
      </c>
      <c r="G258" s="9" t="s">
        <v>26</v>
      </c>
      <c r="H258" s="13">
        <v>1190.604</v>
      </c>
      <c r="I258" s="14">
        <v>0.12388</v>
      </c>
      <c r="J258" s="14">
        <v>0.11612</v>
      </c>
      <c r="K258" s="14">
        <v>0.11612</v>
      </c>
    </row>
    <row r="259" spans="1:11" x14ac:dyDescent="0.2">
      <c r="A259" s="2">
        <v>256</v>
      </c>
      <c r="B259" s="1" t="s">
        <v>274</v>
      </c>
      <c r="C259" s="2">
        <v>3516</v>
      </c>
      <c r="D259" s="19">
        <v>4.8719734808934122E-2</v>
      </c>
      <c r="E259" s="19">
        <v>5.9110928897739251E-2</v>
      </c>
      <c r="F259" s="13">
        <v>100.926</v>
      </c>
      <c r="G259" s="9" t="s">
        <v>17</v>
      </c>
      <c r="H259" s="13">
        <v>400.92599999999999</v>
      </c>
      <c r="I259" s="14">
        <v>0.10564999999999999</v>
      </c>
      <c r="J259" s="14" t="s">
        <v>46</v>
      </c>
      <c r="K259" s="14">
        <v>0.10564999999999999</v>
      </c>
    </row>
    <row r="260" spans="1:11" x14ac:dyDescent="0.2">
      <c r="A260" s="2">
        <v>257</v>
      </c>
      <c r="B260" s="1" t="s">
        <v>275</v>
      </c>
      <c r="C260" s="2">
        <v>538</v>
      </c>
      <c r="D260" s="19">
        <v>4.8428203341922021E-2</v>
      </c>
      <c r="E260" s="19">
        <v>0.22797355100093833</v>
      </c>
      <c r="F260" s="13">
        <v>72.644000000000005</v>
      </c>
      <c r="G260" s="9" t="s">
        <v>17</v>
      </c>
      <c r="H260" s="13">
        <v>372.64400000000001</v>
      </c>
      <c r="I260" s="14">
        <v>0.16993</v>
      </c>
      <c r="J260" s="14" t="s">
        <v>46</v>
      </c>
      <c r="K260" s="14">
        <v>0.15811</v>
      </c>
    </row>
    <row r="261" spans="1:11" x14ac:dyDescent="0.2">
      <c r="A261" s="2">
        <v>258</v>
      </c>
      <c r="B261" s="1" t="s">
        <v>276</v>
      </c>
      <c r="C261" s="2">
        <v>2684</v>
      </c>
      <c r="D261" s="19">
        <v>4.8050219284041192E-2</v>
      </c>
      <c r="E261" s="19">
        <v>7.7369807148895908E-2</v>
      </c>
      <c r="F261" s="13">
        <v>484.32934475616651</v>
      </c>
      <c r="G261" s="9" t="s">
        <v>15</v>
      </c>
      <c r="H261" s="13">
        <v>1361.3320000000001</v>
      </c>
      <c r="I261" s="14">
        <v>0.17344999999999999</v>
      </c>
      <c r="J261" s="14">
        <v>0.10848000000000001</v>
      </c>
      <c r="K261" s="14">
        <v>0.10848000000000001</v>
      </c>
    </row>
    <row r="262" spans="1:11" x14ac:dyDescent="0.2">
      <c r="A262" s="2">
        <v>259</v>
      </c>
      <c r="B262" s="1" t="s">
        <v>277</v>
      </c>
      <c r="C262" s="2">
        <v>937</v>
      </c>
      <c r="D262" s="19">
        <v>4.7940589047205023E-2</v>
      </c>
      <c r="E262" s="19">
        <v>0.26563839676537215</v>
      </c>
      <c r="F262" s="13">
        <v>147.16499999999999</v>
      </c>
      <c r="G262" s="9" t="s">
        <v>17</v>
      </c>
      <c r="H262" s="13">
        <v>447.16500000000002</v>
      </c>
      <c r="I262" s="14">
        <v>0.23446</v>
      </c>
      <c r="J262" s="14" t="s">
        <v>46</v>
      </c>
      <c r="K262" s="14">
        <v>0.15414</v>
      </c>
    </row>
    <row r="263" spans="1:11" x14ac:dyDescent="0.2">
      <c r="A263" s="2">
        <v>260</v>
      </c>
      <c r="B263" s="1" t="s">
        <v>278</v>
      </c>
      <c r="C263" s="2">
        <v>2210</v>
      </c>
      <c r="D263" s="19">
        <v>4.6975983704532903E-2</v>
      </c>
      <c r="E263" s="19">
        <v>0.112298828663148</v>
      </c>
      <c r="F263" s="13">
        <v>8153.4444391131929</v>
      </c>
      <c r="G263" s="9" t="s">
        <v>21</v>
      </c>
      <c r="H263" s="13">
        <v>24078.975999999999</v>
      </c>
      <c r="I263" s="14">
        <v>0.16178999999999999</v>
      </c>
      <c r="J263" s="14">
        <v>9.2749999999999999E-2</v>
      </c>
      <c r="K263" s="14">
        <v>0.15231999999999998</v>
      </c>
    </row>
    <row r="264" spans="1:11" x14ac:dyDescent="0.2">
      <c r="A264" s="2">
        <v>261</v>
      </c>
      <c r="B264" s="1" t="s">
        <v>279</v>
      </c>
      <c r="C264" s="2">
        <v>3368</v>
      </c>
      <c r="D264" s="19">
        <v>4.6817213762335982E-2</v>
      </c>
      <c r="E264" s="19">
        <v>0.14936011401692453</v>
      </c>
      <c r="F264" s="13">
        <v>23445.256941069201</v>
      </c>
      <c r="G264" s="9" t="s">
        <v>15</v>
      </c>
      <c r="H264" s="13">
        <v>53537.663</v>
      </c>
      <c r="I264" s="14">
        <v>0.13904</v>
      </c>
      <c r="J264" s="14">
        <v>9.7009999999999999E-2</v>
      </c>
      <c r="K264" s="14">
        <v>0.11013999999999999</v>
      </c>
    </row>
    <row r="265" spans="1:11" x14ac:dyDescent="0.2">
      <c r="A265" s="2">
        <v>262</v>
      </c>
      <c r="B265" s="1" t="s">
        <v>280</v>
      </c>
      <c r="C265" s="2">
        <v>2225</v>
      </c>
      <c r="D265" s="19">
        <v>4.6733148370834664E-2</v>
      </c>
      <c r="E265" s="19">
        <v>6.3004166548083246E-2</v>
      </c>
      <c r="F265" s="13">
        <v>5483.7899772161736</v>
      </c>
      <c r="G265" s="9" t="s">
        <v>26</v>
      </c>
      <c r="H265" s="13">
        <v>14170.272000000001</v>
      </c>
      <c r="I265" s="14">
        <v>0.12423000000000001</v>
      </c>
      <c r="J265" s="14">
        <v>9.7989999999999994E-2</v>
      </c>
      <c r="K265" s="14">
        <v>9.7989999999999994E-2</v>
      </c>
    </row>
    <row r="266" spans="1:11" x14ac:dyDescent="0.2">
      <c r="A266" s="2">
        <v>263</v>
      </c>
      <c r="B266" s="1" t="s">
        <v>281</v>
      </c>
      <c r="C266" s="2">
        <v>1781</v>
      </c>
      <c r="D266" s="19">
        <v>4.6510368750817314E-2</v>
      </c>
      <c r="E266" s="19">
        <v>0.17829985066041867</v>
      </c>
      <c r="F266" s="13">
        <v>101.364</v>
      </c>
      <c r="G266" s="9" t="s">
        <v>17</v>
      </c>
      <c r="H266" s="13">
        <v>401.36399999999998</v>
      </c>
      <c r="I266" s="14">
        <v>0.22600000000000001</v>
      </c>
      <c r="J266" s="14" t="s">
        <v>46</v>
      </c>
      <c r="K266" s="14">
        <v>0.22500000000000001</v>
      </c>
    </row>
    <row r="267" spans="1:11" x14ac:dyDescent="0.2">
      <c r="A267" s="2">
        <v>264</v>
      </c>
      <c r="B267" s="1" t="s">
        <v>282</v>
      </c>
      <c r="C267" s="2">
        <v>3224</v>
      </c>
      <c r="D267" s="19">
        <v>4.6438637321261619E-2</v>
      </c>
      <c r="E267" s="19">
        <v>0.10502779554717864</v>
      </c>
      <c r="F267" s="13">
        <v>619.54111120756374</v>
      </c>
      <c r="G267" s="9" t="s">
        <v>15</v>
      </c>
      <c r="H267" s="13">
        <v>1043.9449999999999</v>
      </c>
      <c r="I267" s="14">
        <v>1.01722</v>
      </c>
      <c r="J267" s="14">
        <v>0.62746000000000002</v>
      </c>
      <c r="K267" s="14">
        <v>0.62746000000000002</v>
      </c>
    </row>
    <row r="268" spans="1:11" x14ac:dyDescent="0.2">
      <c r="A268" s="2">
        <v>265</v>
      </c>
      <c r="B268" s="1" t="s">
        <v>283</v>
      </c>
      <c r="C268" s="2">
        <v>2772</v>
      </c>
      <c r="D268" s="19">
        <v>4.6359465938363778E-2</v>
      </c>
      <c r="E268" s="19">
        <v>7.7669450360769235E-2</v>
      </c>
      <c r="F268" s="13">
        <v>569.64017605793936</v>
      </c>
      <c r="G268" s="9" t="s">
        <v>15</v>
      </c>
      <c r="H268" s="13">
        <v>1409.3009999999999</v>
      </c>
      <c r="I268" s="14">
        <v>0.13814000000000001</v>
      </c>
      <c r="J268" s="14">
        <v>0.10294</v>
      </c>
      <c r="K268" s="14">
        <v>0.10294</v>
      </c>
    </row>
    <row r="269" spans="1:11" x14ac:dyDescent="0.2">
      <c r="A269" s="2">
        <v>266</v>
      </c>
      <c r="B269" s="1" t="s">
        <v>284</v>
      </c>
      <c r="C269" s="2">
        <v>1885</v>
      </c>
      <c r="D269" s="19">
        <v>4.6245129095629271E-2</v>
      </c>
      <c r="E269" s="19">
        <v>7.7627658114435311E-2</v>
      </c>
      <c r="F269" s="13">
        <v>2573.3595058339065</v>
      </c>
      <c r="G269" s="9" t="s">
        <v>15</v>
      </c>
      <c r="H269" s="13">
        <v>7950.6490000000003</v>
      </c>
      <c r="I269" s="14">
        <v>0.12268000000000001</v>
      </c>
      <c r="J269" s="14">
        <v>7.934999999999999E-2</v>
      </c>
      <c r="K269" s="14">
        <v>9.3000000000000013E-2</v>
      </c>
    </row>
    <row r="270" spans="1:11" x14ac:dyDescent="0.2">
      <c r="A270" s="2">
        <v>267</v>
      </c>
      <c r="B270" s="1" t="s">
        <v>285</v>
      </c>
      <c r="C270" s="2">
        <v>1673</v>
      </c>
      <c r="D270" s="19">
        <v>4.6170286655677385E-2</v>
      </c>
      <c r="E270" s="19">
        <v>6.4054577791935435E-2</v>
      </c>
      <c r="F270" s="13">
        <v>48.26</v>
      </c>
      <c r="G270" s="9" t="s">
        <v>17</v>
      </c>
      <c r="H270" s="13">
        <v>348.26</v>
      </c>
      <c r="I270" s="14">
        <v>0.28242</v>
      </c>
      <c r="J270" s="14" t="s">
        <v>46</v>
      </c>
      <c r="K270" s="14">
        <v>0.28222999999999998</v>
      </c>
    </row>
    <row r="271" spans="1:11" x14ac:dyDescent="0.2">
      <c r="A271" s="2">
        <v>268</v>
      </c>
      <c r="B271" s="1" t="s">
        <v>286</v>
      </c>
      <c r="C271" s="2">
        <v>1745</v>
      </c>
      <c r="D271" s="19">
        <v>4.555600915912978E-2</v>
      </c>
      <c r="E271" s="19">
        <v>8.1074742061066157E-2</v>
      </c>
      <c r="F271" s="13">
        <v>1677.4335756274868</v>
      </c>
      <c r="G271" s="9" t="s">
        <v>26</v>
      </c>
      <c r="H271" s="13">
        <v>4141.8310000000001</v>
      </c>
      <c r="I271" s="14">
        <v>0.12750999999999998</v>
      </c>
      <c r="J271" s="14">
        <v>0.10851000000000001</v>
      </c>
      <c r="K271" s="14">
        <v>0.10851000000000001</v>
      </c>
    </row>
    <row r="272" spans="1:11" x14ac:dyDescent="0.2">
      <c r="A272" s="2">
        <v>269</v>
      </c>
      <c r="B272" s="1" t="s">
        <v>287</v>
      </c>
      <c r="C272" s="2">
        <v>2602</v>
      </c>
      <c r="D272" s="19">
        <v>4.4573447896007277E-2</v>
      </c>
      <c r="E272" s="19">
        <v>6.8985726019943822E-2</v>
      </c>
      <c r="F272" s="13">
        <v>1330.0009917284942</v>
      </c>
      <c r="G272" s="9" t="s">
        <v>21</v>
      </c>
      <c r="H272" s="13">
        <v>4397.6869999999999</v>
      </c>
      <c r="I272" s="14">
        <v>0.14835999999999999</v>
      </c>
      <c r="J272" s="14">
        <v>8.8469999999999993E-2</v>
      </c>
      <c r="K272" s="14">
        <v>0.13735</v>
      </c>
    </row>
    <row r="273" spans="1:11" x14ac:dyDescent="0.2">
      <c r="A273" s="2">
        <v>270</v>
      </c>
      <c r="B273" s="1" t="s">
        <v>288</v>
      </c>
      <c r="C273" s="2">
        <v>436</v>
      </c>
      <c r="D273" s="19">
        <v>4.4507302560824885E-2</v>
      </c>
      <c r="E273" s="19">
        <v>7.4634461268974814E-2</v>
      </c>
      <c r="F273" s="13">
        <v>30479.795903741244</v>
      </c>
      <c r="G273" s="9" t="s">
        <v>15</v>
      </c>
      <c r="H273" s="13">
        <v>82808.726999999999</v>
      </c>
      <c r="I273" s="14">
        <v>0.13720000000000002</v>
      </c>
      <c r="J273" s="14">
        <v>0.10554000000000001</v>
      </c>
      <c r="K273" s="14">
        <v>0.10554000000000001</v>
      </c>
    </row>
    <row r="274" spans="1:11" x14ac:dyDescent="0.2">
      <c r="A274" s="2">
        <v>271</v>
      </c>
      <c r="B274" s="1" t="s">
        <v>289</v>
      </c>
      <c r="C274" s="2">
        <v>2590</v>
      </c>
      <c r="D274" s="19">
        <v>4.3918722831451915E-2</v>
      </c>
      <c r="E274" s="19">
        <v>0.12416153552740362</v>
      </c>
      <c r="F274" s="13">
        <v>27389.674420569139</v>
      </c>
      <c r="G274" s="9" t="s">
        <v>15</v>
      </c>
      <c r="H274" s="13">
        <v>72103.717999999993</v>
      </c>
      <c r="I274" s="14">
        <v>0.13669000000000001</v>
      </c>
      <c r="J274" s="14">
        <v>0.10881</v>
      </c>
      <c r="K274" s="14">
        <v>0.10881</v>
      </c>
    </row>
    <row r="275" spans="1:11" x14ac:dyDescent="0.2">
      <c r="A275" s="2">
        <v>272</v>
      </c>
      <c r="B275" s="1" t="s">
        <v>290</v>
      </c>
      <c r="C275" s="2">
        <v>3138</v>
      </c>
      <c r="D275" s="19">
        <v>4.3904922476328503E-2</v>
      </c>
      <c r="E275" s="19">
        <v>7.6538584708316607E-2</v>
      </c>
      <c r="F275" s="13">
        <v>505.89754257806851</v>
      </c>
      <c r="G275" s="9" t="s">
        <v>21</v>
      </c>
      <c r="H275" s="13">
        <v>2127.5970000000002</v>
      </c>
      <c r="I275" s="14">
        <v>0.16034999999999999</v>
      </c>
      <c r="J275" s="14">
        <v>8.0960000000000004E-2</v>
      </c>
      <c r="K275" s="14">
        <v>0.10650999999999999</v>
      </c>
    </row>
    <row r="276" spans="1:11" x14ac:dyDescent="0.2">
      <c r="A276" s="2">
        <v>273</v>
      </c>
      <c r="B276" s="1" t="s">
        <v>291</v>
      </c>
      <c r="C276" s="2">
        <v>2853</v>
      </c>
      <c r="D276" s="19">
        <v>4.3788678532949293E-2</v>
      </c>
      <c r="E276" s="19">
        <v>0.1296697205984064</v>
      </c>
      <c r="F276" s="13">
        <v>54.744999999999997</v>
      </c>
      <c r="G276" s="9" t="s">
        <v>17</v>
      </c>
      <c r="H276" s="13">
        <v>354.745</v>
      </c>
      <c r="I276" s="14">
        <v>0.32575999999999999</v>
      </c>
      <c r="J276" s="14" t="s">
        <v>46</v>
      </c>
      <c r="K276" s="14">
        <v>0.31198999999999999</v>
      </c>
    </row>
    <row r="277" spans="1:11" x14ac:dyDescent="0.2">
      <c r="A277" s="2">
        <v>274</v>
      </c>
      <c r="B277" s="1" t="s">
        <v>292</v>
      </c>
      <c r="C277" s="2">
        <v>53</v>
      </c>
      <c r="D277" s="19">
        <v>4.3086089040336645E-2</v>
      </c>
      <c r="E277" s="19">
        <v>0.11228934079730341</v>
      </c>
      <c r="F277" s="13">
        <v>795.9403097948441</v>
      </c>
      <c r="G277" s="9" t="s">
        <v>15</v>
      </c>
      <c r="H277" s="13">
        <v>2297.848</v>
      </c>
      <c r="I277" s="14">
        <v>0.13663</v>
      </c>
      <c r="J277" s="14">
        <v>0.10064999999999999</v>
      </c>
      <c r="K277" s="14">
        <v>0.10064999999999999</v>
      </c>
    </row>
    <row r="278" spans="1:11" x14ac:dyDescent="0.2">
      <c r="A278" s="2">
        <v>275</v>
      </c>
      <c r="B278" s="1" t="s">
        <v>293</v>
      </c>
      <c r="C278" s="2">
        <v>2306</v>
      </c>
      <c r="D278" s="19">
        <v>4.2863331861542689E-2</v>
      </c>
      <c r="E278" s="19">
        <v>7.6908324771958511E-2</v>
      </c>
      <c r="F278" s="13">
        <v>11150.644218885636</v>
      </c>
      <c r="G278" s="9" t="s">
        <v>15</v>
      </c>
      <c r="H278" s="13">
        <v>31544.649000000001</v>
      </c>
      <c r="I278" s="14">
        <v>0.1366</v>
      </c>
      <c r="J278" s="14">
        <v>0.10319</v>
      </c>
      <c r="K278" s="14">
        <v>0.10319</v>
      </c>
    </row>
    <row r="279" spans="1:11" x14ac:dyDescent="0.2">
      <c r="A279" s="2">
        <v>276</v>
      </c>
      <c r="B279" s="1" t="s">
        <v>294</v>
      </c>
      <c r="C279" s="2">
        <v>3077</v>
      </c>
      <c r="D279" s="19">
        <v>4.2795127622777047E-2</v>
      </c>
      <c r="E279" s="19">
        <v>9.4042876213733514E-2</v>
      </c>
      <c r="F279" s="13">
        <v>562.96275709131908</v>
      </c>
      <c r="G279" s="9" t="s">
        <v>15</v>
      </c>
      <c r="H279" s="13">
        <v>2709.4140000000002</v>
      </c>
      <c r="I279" s="14">
        <v>0.19402</v>
      </c>
      <c r="J279" s="14">
        <v>9.5710000000000003E-2</v>
      </c>
      <c r="K279" s="14">
        <v>0.10079</v>
      </c>
    </row>
    <row r="280" spans="1:11" x14ac:dyDescent="0.2">
      <c r="A280" s="2">
        <v>277</v>
      </c>
      <c r="B280" s="1" t="s">
        <v>295</v>
      </c>
      <c r="C280" s="2">
        <v>2868</v>
      </c>
      <c r="D280" s="19">
        <v>4.2231535957718412E-2</v>
      </c>
      <c r="E280" s="19">
        <v>6.4157198240312865E-2</v>
      </c>
      <c r="F280" s="13">
        <v>71.722999999999999</v>
      </c>
      <c r="G280" s="9" t="s">
        <v>17</v>
      </c>
      <c r="H280" s="13">
        <v>371.72300000000001</v>
      </c>
      <c r="I280" s="14">
        <v>0.18210999999999999</v>
      </c>
      <c r="J280" s="14" t="s">
        <v>46</v>
      </c>
      <c r="K280" s="14">
        <v>0.14941000000000002</v>
      </c>
    </row>
    <row r="281" spans="1:11" x14ac:dyDescent="0.2">
      <c r="A281" s="2">
        <v>278</v>
      </c>
      <c r="B281" s="1" t="s">
        <v>296</v>
      </c>
      <c r="C281" s="2">
        <v>1949</v>
      </c>
      <c r="D281" s="19">
        <v>4.1769674766056385E-2</v>
      </c>
      <c r="E281" s="19">
        <v>0.1307035987746332</v>
      </c>
      <c r="F281" s="13">
        <v>39.722000000000001</v>
      </c>
      <c r="G281" s="9" t="s">
        <v>17</v>
      </c>
      <c r="H281" s="13">
        <v>339.72199999999998</v>
      </c>
      <c r="I281" s="14">
        <v>0.65754999999999997</v>
      </c>
      <c r="J281" s="14" t="s">
        <v>46</v>
      </c>
      <c r="K281" s="14">
        <v>0.41125999999999996</v>
      </c>
    </row>
    <row r="282" spans="1:11" x14ac:dyDescent="0.2">
      <c r="A282" s="2">
        <v>279</v>
      </c>
      <c r="B282" s="1" t="s">
        <v>297</v>
      </c>
      <c r="C282" s="2">
        <v>2289</v>
      </c>
      <c r="D282" s="19">
        <v>4.1761446526207065E-2</v>
      </c>
      <c r="E282" s="19">
        <v>0.12464748138293737</v>
      </c>
      <c r="F282" s="13">
        <v>11350.362260485861</v>
      </c>
      <c r="G282" s="9" t="s">
        <v>26</v>
      </c>
      <c r="H282" s="13">
        <v>39468.972000000002</v>
      </c>
      <c r="I282" s="14">
        <v>0.10878</v>
      </c>
      <c r="J282" s="14">
        <v>8.9610000000000009E-2</v>
      </c>
      <c r="K282" s="14">
        <v>8.9610000000000009E-2</v>
      </c>
    </row>
    <row r="283" spans="1:11" x14ac:dyDescent="0.2">
      <c r="A283" s="2">
        <v>280</v>
      </c>
      <c r="B283" s="1" t="s">
        <v>298</v>
      </c>
      <c r="C283" s="2">
        <v>1720</v>
      </c>
      <c r="D283" s="19">
        <v>4.1093972324175929E-2</v>
      </c>
      <c r="E283" s="19">
        <v>6.1671695548192892E-2</v>
      </c>
      <c r="F283" s="13">
        <v>358.87271514566493</v>
      </c>
      <c r="G283" s="9" t="s">
        <v>15</v>
      </c>
      <c r="H283" s="13">
        <v>1143.097</v>
      </c>
      <c r="I283" s="14">
        <v>0.14000000000000001</v>
      </c>
      <c r="J283" s="14">
        <v>9.5219999999999999E-2</v>
      </c>
      <c r="K283" s="14">
        <v>9.5219999999999999E-2</v>
      </c>
    </row>
    <row r="284" spans="1:11" x14ac:dyDescent="0.2">
      <c r="A284" s="2">
        <v>281</v>
      </c>
      <c r="B284" s="1" t="s">
        <v>299</v>
      </c>
      <c r="C284" s="2">
        <v>3265</v>
      </c>
      <c r="D284" s="19">
        <v>4.0819407626248798E-2</v>
      </c>
      <c r="E284" s="19">
        <v>5.7183745155165541E-2</v>
      </c>
      <c r="F284" s="13">
        <v>183.90555487128952</v>
      </c>
      <c r="G284" s="9" t="s">
        <v>26</v>
      </c>
      <c r="H284" s="13">
        <v>579.85599999999999</v>
      </c>
      <c r="I284" s="14">
        <v>0.11295999999999999</v>
      </c>
      <c r="J284" s="14" t="s">
        <v>46</v>
      </c>
      <c r="K284" s="14">
        <v>0.11214</v>
      </c>
    </row>
    <row r="285" spans="1:11" x14ac:dyDescent="0.2">
      <c r="A285" s="2">
        <v>282</v>
      </c>
      <c r="B285" s="1" t="s">
        <v>300</v>
      </c>
      <c r="C285" s="2">
        <v>2990</v>
      </c>
      <c r="D285" s="19">
        <v>4.00587393437071E-2</v>
      </c>
      <c r="E285" s="19">
        <v>7.1338011271149623E-2</v>
      </c>
      <c r="F285" s="13">
        <v>44.000999999999998</v>
      </c>
      <c r="G285" s="9" t="s">
        <v>17</v>
      </c>
      <c r="H285" s="13">
        <v>344.00099999999998</v>
      </c>
      <c r="I285" s="14">
        <v>0.40920000000000001</v>
      </c>
      <c r="J285" s="14" t="s">
        <v>46</v>
      </c>
      <c r="K285" s="14">
        <v>0.39850999999999998</v>
      </c>
    </row>
    <row r="286" spans="1:11" x14ac:dyDescent="0.2">
      <c r="A286" s="2">
        <v>283</v>
      </c>
      <c r="B286" s="1" t="s">
        <v>301</v>
      </c>
      <c r="C286" s="2">
        <v>933</v>
      </c>
      <c r="D286" s="19">
        <v>4.0045192896671522E-2</v>
      </c>
      <c r="E286" s="19">
        <v>0.14349918221252991</v>
      </c>
      <c r="F286" s="13">
        <v>60.537999999999997</v>
      </c>
      <c r="G286" s="9" t="s">
        <v>17</v>
      </c>
      <c r="H286" s="13">
        <v>360.53800000000001</v>
      </c>
      <c r="I286" s="14">
        <v>0.35968000000000006</v>
      </c>
      <c r="J286" s="14" t="s">
        <v>46</v>
      </c>
      <c r="K286" s="14">
        <v>0.33157999999999999</v>
      </c>
    </row>
    <row r="287" spans="1:11" x14ac:dyDescent="0.2">
      <c r="A287" s="2">
        <v>284</v>
      </c>
      <c r="B287" s="1" t="s">
        <v>302</v>
      </c>
      <c r="C287" s="2">
        <v>3136</v>
      </c>
      <c r="D287" s="19">
        <v>3.9861320654626928E-2</v>
      </c>
      <c r="E287" s="19">
        <v>6.6163631642256138E-2</v>
      </c>
      <c r="F287" s="13">
        <v>22.167000000000002</v>
      </c>
      <c r="G287" s="9" t="s">
        <v>17</v>
      </c>
      <c r="H287" s="13">
        <v>322.16699999999997</v>
      </c>
      <c r="I287" s="14">
        <v>0.59026000000000001</v>
      </c>
      <c r="J287" s="14" t="s">
        <v>46</v>
      </c>
      <c r="K287" s="14">
        <v>0.35088999999999998</v>
      </c>
    </row>
    <row r="288" spans="1:11" x14ac:dyDescent="0.2">
      <c r="A288" s="2">
        <v>285</v>
      </c>
      <c r="B288" s="1" t="s">
        <v>303</v>
      </c>
      <c r="C288" s="2">
        <v>2546</v>
      </c>
      <c r="D288" s="19">
        <v>3.9852967554768269E-2</v>
      </c>
      <c r="E288" s="19">
        <v>4.9669995650552287E-2</v>
      </c>
      <c r="F288" s="13">
        <v>20165.218994224218</v>
      </c>
      <c r="G288" s="9" t="s">
        <v>26</v>
      </c>
      <c r="H288" s="13">
        <v>60300.527999999998</v>
      </c>
      <c r="I288" s="14">
        <v>0.11555</v>
      </c>
      <c r="J288" s="14">
        <v>7.8640000000000002E-2</v>
      </c>
      <c r="K288" s="14">
        <v>8.8219999999999993E-2</v>
      </c>
    </row>
    <row r="289" spans="1:11" x14ac:dyDescent="0.2">
      <c r="A289" s="2">
        <v>286</v>
      </c>
      <c r="B289" s="1" t="s">
        <v>304</v>
      </c>
      <c r="C289" s="2">
        <v>2650</v>
      </c>
      <c r="D289" s="19">
        <v>3.9799646568512849E-2</v>
      </c>
      <c r="E289" s="19">
        <v>0.21826892612541121</v>
      </c>
      <c r="F289" s="13">
        <v>73.713999999999999</v>
      </c>
      <c r="G289" s="9" t="s">
        <v>17</v>
      </c>
      <c r="H289" s="13">
        <v>373.714</v>
      </c>
      <c r="I289" s="14">
        <v>0.48161000000000004</v>
      </c>
      <c r="J289" s="14" t="s">
        <v>46</v>
      </c>
      <c r="K289" s="14">
        <v>0.46403</v>
      </c>
    </row>
    <row r="290" spans="1:11" x14ac:dyDescent="0.2">
      <c r="A290" s="2">
        <v>287</v>
      </c>
      <c r="B290" s="1" t="s">
        <v>305</v>
      </c>
      <c r="C290" s="2">
        <v>1896</v>
      </c>
      <c r="D290" s="19">
        <v>3.9723573159115358E-2</v>
      </c>
      <c r="E290" s="19">
        <v>7.6336908596319794E-2</v>
      </c>
      <c r="F290" s="13">
        <v>148.20452020505084</v>
      </c>
      <c r="G290" s="9" t="s">
        <v>15</v>
      </c>
      <c r="H290" s="13">
        <v>448.26900000000001</v>
      </c>
      <c r="I290" s="14">
        <v>0.12242000000000001</v>
      </c>
      <c r="J290" s="14" t="s">
        <v>46</v>
      </c>
      <c r="K290" s="14">
        <v>9.9280000000000007E-2</v>
      </c>
    </row>
    <row r="291" spans="1:11" x14ac:dyDescent="0.2">
      <c r="A291" s="2">
        <v>288</v>
      </c>
      <c r="B291" s="1" t="s">
        <v>306</v>
      </c>
      <c r="C291" s="2">
        <v>1439</v>
      </c>
      <c r="D291" s="19">
        <v>3.939560659241198E-2</v>
      </c>
      <c r="E291" s="19">
        <v>6.1106576663328353E-2</v>
      </c>
      <c r="F291" s="13">
        <v>9185.21276724772</v>
      </c>
      <c r="G291" s="9" t="s">
        <v>15</v>
      </c>
      <c r="H291" s="13">
        <v>30715.346000000001</v>
      </c>
      <c r="I291" s="14">
        <v>0.13683000000000001</v>
      </c>
      <c r="J291" s="14">
        <v>9.894E-2</v>
      </c>
      <c r="K291" s="14">
        <v>9.894E-2</v>
      </c>
    </row>
    <row r="292" spans="1:11" x14ac:dyDescent="0.2">
      <c r="A292" s="2">
        <v>289</v>
      </c>
      <c r="B292" s="1" t="s">
        <v>307</v>
      </c>
      <c r="C292" s="2">
        <v>1810</v>
      </c>
      <c r="D292" s="19">
        <v>3.9292090927946166E-2</v>
      </c>
      <c r="E292" s="19">
        <v>6.5873910929124257E-2</v>
      </c>
      <c r="F292" s="13">
        <v>4472.4257861616552</v>
      </c>
      <c r="G292" s="9" t="s">
        <v>26</v>
      </c>
      <c r="H292" s="13">
        <v>15127.362999999999</v>
      </c>
      <c r="I292" s="14">
        <v>0.10989</v>
      </c>
      <c r="J292" s="14">
        <v>8.6259999999999989E-2</v>
      </c>
      <c r="K292" s="14">
        <v>8.6259999999999989E-2</v>
      </c>
    </row>
    <row r="293" spans="1:11" x14ac:dyDescent="0.2">
      <c r="A293" s="2">
        <v>290</v>
      </c>
      <c r="B293" s="1" t="s">
        <v>308</v>
      </c>
      <c r="C293" s="2">
        <v>3388</v>
      </c>
      <c r="D293" s="19">
        <v>3.8758059173576095E-2</v>
      </c>
      <c r="E293" s="19">
        <v>0.14553380355541704</v>
      </c>
      <c r="F293" s="13">
        <v>4296.2695053832385</v>
      </c>
      <c r="G293" s="9" t="s">
        <v>21</v>
      </c>
      <c r="H293" s="13">
        <v>10855.007</v>
      </c>
      <c r="I293" s="14">
        <v>0.21885000000000002</v>
      </c>
      <c r="J293" s="14">
        <v>0.12022000000000001</v>
      </c>
      <c r="K293" s="14">
        <v>0.17566999999999999</v>
      </c>
    </row>
    <row r="294" spans="1:11" x14ac:dyDescent="0.2">
      <c r="A294" s="2">
        <v>291</v>
      </c>
      <c r="B294" s="1" t="s">
        <v>309</v>
      </c>
      <c r="C294" s="2">
        <v>2506</v>
      </c>
      <c r="D294" s="19">
        <v>3.861892451123311E-2</v>
      </c>
      <c r="E294" s="19">
        <v>0.31907288650692084</v>
      </c>
      <c r="F294" s="13">
        <v>501.25552788020997</v>
      </c>
      <c r="G294" s="9" t="s">
        <v>15</v>
      </c>
      <c r="H294" s="13">
        <v>1196.5509999999999</v>
      </c>
      <c r="I294" s="14">
        <v>0.14493</v>
      </c>
      <c r="J294" s="14">
        <v>0.11707000000000001</v>
      </c>
      <c r="K294" s="14">
        <v>0.11707000000000001</v>
      </c>
    </row>
    <row r="295" spans="1:11" x14ac:dyDescent="0.2">
      <c r="A295" s="2">
        <v>292</v>
      </c>
      <c r="B295" s="1" t="s">
        <v>310</v>
      </c>
      <c r="C295" s="2">
        <v>2664</v>
      </c>
      <c r="D295" s="19">
        <v>3.8443104881328002E-2</v>
      </c>
      <c r="E295" s="19">
        <v>6.4770179733089711E-2</v>
      </c>
      <c r="F295" s="13">
        <v>270.47742067747436</v>
      </c>
      <c r="G295" s="9" t="s">
        <v>21</v>
      </c>
      <c r="H295" s="13">
        <v>1021.886</v>
      </c>
      <c r="I295" s="14">
        <v>0.13719000000000001</v>
      </c>
      <c r="J295" s="14">
        <v>7.9680000000000001E-2</v>
      </c>
      <c r="K295" s="14">
        <v>0.11257</v>
      </c>
    </row>
    <row r="296" spans="1:11" x14ac:dyDescent="0.2">
      <c r="A296" s="2">
        <v>293</v>
      </c>
      <c r="B296" s="1" t="s">
        <v>311</v>
      </c>
      <c r="C296" s="2">
        <v>3255</v>
      </c>
      <c r="D296" s="19">
        <v>3.8271715486537967E-2</v>
      </c>
      <c r="E296" s="19">
        <v>6.1945222016296743E-2</v>
      </c>
      <c r="F296" s="13">
        <v>8999.7917997001841</v>
      </c>
      <c r="G296" s="9" t="s">
        <v>15</v>
      </c>
      <c r="H296" s="13">
        <v>34303.178999999996</v>
      </c>
      <c r="I296" s="14">
        <v>0.14983000000000002</v>
      </c>
      <c r="J296" s="14">
        <v>9.708E-2</v>
      </c>
      <c r="K296" s="14">
        <v>9.708E-2</v>
      </c>
    </row>
    <row r="297" spans="1:11" x14ac:dyDescent="0.2">
      <c r="A297" s="2">
        <v>294</v>
      </c>
      <c r="B297" s="1" t="s">
        <v>312</v>
      </c>
      <c r="C297" s="2">
        <v>1818</v>
      </c>
      <c r="D297" s="19">
        <v>3.696645839016905E-2</v>
      </c>
      <c r="E297" s="19">
        <v>0.17277829392692592</v>
      </c>
      <c r="F297" s="13">
        <v>36.450000000000003</v>
      </c>
      <c r="G297" s="9" t="s">
        <v>17</v>
      </c>
      <c r="H297" s="13">
        <v>336.45</v>
      </c>
      <c r="I297" s="14">
        <v>0.57855000000000001</v>
      </c>
      <c r="J297" s="14" t="s">
        <v>46</v>
      </c>
      <c r="K297" s="14">
        <v>0.52639000000000002</v>
      </c>
    </row>
    <row r="298" spans="1:11" x14ac:dyDescent="0.2">
      <c r="A298" s="2">
        <v>295</v>
      </c>
      <c r="B298" s="1" t="s">
        <v>313</v>
      </c>
      <c r="C298" s="2">
        <v>1000</v>
      </c>
      <c r="D298" s="19">
        <v>3.6880744748901198E-2</v>
      </c>
      <c r="E298" s="19">
        <v>5.3414107009378271E-2</v>
      </c>
      <c r="F298" s="13">
        <v>560922.93315335666</v>
      </c>
      <c r="G298" s="9" t="s">
        <v>26</v>
      </c>
      <c r="H298" s="13">
        <v>1699308.7109999999</v>
      </c>
      <c r="I298" s="14">
        <v>0.11489000000000001</v>
      </c>
      <c r="J298" s="14">
        <v>9.2449999999999991E-2</v>
      </c>
      <c r="K298" s="14">
        <v>0.10192999999999999</v>
      </c>
    </row>
    <row r="299" spans="1:11" x14ac:dyDescent="0.2">
      <c r="A299" s="2">
        <v>296</v>
      </c>
      <c r="B299" s="1" t="s">
        <v>314</v>
      </c>
      <c r="C299" s="2">
        <v>1087</v>
      </c>
      <c r="D299" s="19">
        <v>3.682068449941274E-2</v>
      </c>
      <c r="E299" s="19" t="s">
        <v>14</v>
      </c>
      <c r="F299" s="13">
        <v>709.04631120653676</v>
      </c>
      <c r="G299" s="9" t="s">
        <v>26</v>
      </c>
      <c r="H299" s="13">
        <v>1445.42</v>
      </c>
      <c r="I299" s="14">
        <v>0.14580000000000001</v>
      </c>
      <c r="J299" s="14">
        <v>0.14047000000000001</v>
      </c>
      <c r="K299" s="14">
        <v>0.14047000000000001</v>
      </c>
    </row>
    <row r="300" spans="1:11" x14ac:dyDescent="0.2">
      <c r="A300" s="2">
        <v>297</v>
      </c>
      <c r="B300" s="1" t="s">
        <v>315</v>
      </c>
      <c r="C300" s="2">
        <v>3390</v>
      </c>
      <c r="D300" s="19">
        <v>3.6797962031554485E-2</v>
      </c>
      <c r="E300" s="19">
        <v>5.4460630413921164E-2</v>
      </c>
      <c r="F300" s="13">
        <v>1186.797126436782</v>
      </c>
      <c r="G300" s="9" t="s">
        <v>15</v>
      </c>
      <c r="H300" s="13">
        <v>6100.009</v>
      </c>
      <c r="I300" s="14">
        <v>0.38549999999999995</v>
      </c>
      <c r="J300" s="14">
        <v>0.1305</v>
      </c>
      <c r="K300" s="14">
        <v>0.1305</v>
      </c>
    </row>
    <row r="301" spans="1:11" x14ac:dyDescent="0.2">
      <c r="A301" s="2">
        <v>298</v>
      </c>
      <c r="B301" s="1" t="s">
        <v>316</v>
      </c>
      <c r="C301" s="2">
        <v>965</v>
      </c>
      <c r="D301" s="19">
        <v>3.6701248962702049E-2</v>
      </c>
      <c r="E301" s="19">
        <v>5.3772987273545847E-2</v>
      </c>
      <c r="F301" s="13">
        <v>125.11231893766455</v>
      </c>
      <c r="G301" s="9" t="s">
        <v>15</v>
      </c>
      <c r="H301" s="13">
        <v>479.661</v>
      </c>
      <c r="I301" s="14">
        <v>0.13414000000000001</v>
      </c>
      <c r="J301" s="14" t="s">
        <v>46</v>
      </c>
      <c r="K301" s="14">
        <v>8.2579999999999987E-2</v>
      </c>
    </row>
    <row r="302" spans="1:11" x14ac:dyDescent="0.2">
      <c r="A302" s="2">
        <v>299</v>
      </c>
      <c r="B302" s="1" t="s">
        <v>317</v>
      </c>
      <c r="C302" s="2">
        <v>3415</v>
      </c>
      <c r="D302" s="19">
        <v>3.6376488031101037E-2</v>
      </c>
      <c r="E302" s="19">
        <v>0.51988228047361573</v>
      </c>
      <c r="F302" s="13">
        <v>37.979999999999997</v>
      </c>
      <c r="G302" s="9" t="s">
        <v>17</v>
      </c>
      <c r="H302" s="13">
        <v>337.98</v>
      </c>
      <c r="I302" s="14">
        <v>0.55871999999999999</v>
      </c>
      <c r="J302" s="14" t="s">
        <v>46</v>
      </c>
      <c r="K302" s="14">
        <v>0.55750999999999995</v>
      </c>
    </row>
    <row r="303" spans="1:11" x14ac:dyDescent="0.2">
      <c r="A303" s="2">
        <v>300</v>
      </c>
      <c r="B303" s="1" t="s">
        <v>318</v>
      </c>
      <c r="C303" s="2">
        <v>77</v>
      </c>
      <c r="D303" s="19">
        <v>3.637605149713842E-2</v>
      </c>
      <c r="E303" s="19">
        <v>7.5165098455305251E-2</v>
      </c>
      <c r="F303" s="13">
        <v>619.77269183674252</v>
      </c>
      <c r="G303" s="9" t="s">
        <v>26</v>
      </c>
      <c r="H303" s="13">
        <v>1941.2539999999999</v>
      </c>
      <c r="I303" s="14">
        <v>0.11327</v>
      </c>
      <c r="J303" s="14">
        <v>0.10118000000000001</v>
      </c>
      <c r="K303" s="14">
        <v>0.10118000000000001</v>
      </c>
    </row>
    <row r="304" spans="1:11" x14ac:dyDescent="0.2">
      <c r="A304" s="2">
        <v>301</v>
      </c>
      <c r="B304" s="1" t="s">
        <v>319</v>
      </c>
      <c r="C304" s="2">
        <v>646</v>
      </c>
      <c r="D304" s="19">
        <v>3.6047694212618435E-2</v>
      </c>
      <c r="E304" s="19">
        <v>7.1005508954371965E-2</v>
      </c>
      <c r="F304" s="13">
        <v>460.85372928440205</v>
      </c>
      <c r="G304" s="9" t="s">
        <v>15</v>
      </c>
      <c r="H304" s="13">
        <v>1355.4839999999999</v>
      </c>
      <c r="I304" s="14">
        <v>0.13244999999999998</v>
      </c>
      <c r="J304" s="14">
        <v>0.10041</v>
      </c>
      <c r="K304" s="14">
        <v>0.10041</v>
      </c>
    </row>
    <row r="305" spans="1:11" x14ac:dyDescent="0.2">
      <c r="A305" s="2">
        <v>302</v>
      </c>
      <c r="B305" s="1" t="s">
        <v>320</v>
      </c>
      <c r="C305" s="2">
        <v>52</v>
      </c>
      <c r="D305" s="19">
        <v>3.5702800642616786E-2</v>
      </c>
      <c r="E305" s="19">
        <v>3.8746129477241778E-2</v>
      </c>
      <c r="F305" s="13">
        <v>586.9859608683945</v>
      </c>
      <c r="G305" s="9" t="s">
        <v>26</v>
      </c>
      <c r="H305" s="13">
        <v>1914.579</v>
      </c>
      <c r="I305" s="14">
        <v>0.11143</v>
      </c>
      <c r="J305" s="14">
        <v>8.9679999999999996E-2</v>
      </c>
      <c r="K305" s="14">
        <v>8.9679999999999996E-2</v>
      </c>
    </row>
    <row r="306" spans="1:11" x14ac:dyDescent="0.2">
      <c r="A306" s="2">
        <v>303</v>
      </c>
      <c r="B306" s="1" t="s">
        <v>321</v>
      </c>
      <c r="C306" s="2">
        <v>212</v>
      </c>
      <c r="D306" s="19">
        <v>3.5229628848543589E-2</v>
      </c>
      <c r="E306" s="19">
        <v>9.0212259150963148E-2</v>
      </c>
      <c r="F306" s="13">
        <v>599.90403573639537</v>
      </c>
      <c r="G306" s="9" t="s">
        <v>26</v>
      </c>
      <c r="H306" s="13">
        <v>1475.2270000000001</v>
      </c>
      <c r="I306" s="14">
        <v>0.12781999999999999</v>
      </c>
      <c r="J306" s="14">
        <v>0.11202999999999999</v>
      </c>
      <c r="K306" s="14">
        <v>0.11202999999999999</v>
      </c>
    </row>
    <row r="307" spans="1:11" x14ac:dyDescent="0.2">
      <c r="A307" s="2">
        <v>304</v>
      </c>
      <c r="B307" s="1" t="s">
        <v>322</v>
      </c>
      <c r="C307" s="2">
        <v>1329</v>
      </c>
      <c r="D307" s="19">
        <v>3.5078799604782239E-2</v>
      </c>
      <c r="E307" s="19">
        <v>6.8618090204632928E-2</v>
      </c>
      <c r="F307" s="13">
        <v>351.38047697314721</v>
      </c>
      <c r="G307" s="9" t="s">
        <v>21</v>
      </c>
      <c r="H307" s="13">
        <v>1617.6469999999999</v>
      </c>
      <c r="I307" s="14">
        <v>0.13900000000000001</v>
      </c>
      <c r="J307" s="14">
        <v>7.2149999999999992E-2</v>
      </c>
      <c r="K307" s="14">
        <v>9.6640000000000004E-2</v>
      </c>
    </row>
    <row r="308" spans="1:11" x14ac:dyDescent="0.2">
      <c r="A308" s="2">
        <v>305</v>
      </c>
      <c r="B308" s="1" t="s">
        <v>323</v>
      </c>
      <c r="C308" s="2">
        <v>354</v>
      </c>
      <c r="D308" s="19">
        <v>3.4742990476191303E-2</v>
      </c>
      <c r="E308" s="19">
        <v>5.2335974212068224E-2</v>
      </c>
      <c r="F308" s="13">
        <v>250648.86772842545</v>
      </c>
      <c r="G308" s="9" t="s">
        <v>21</v>
      </c>
      <c r="H308" s="13">
        <v>760478.51599999995</v>
      </c>
      <c r="I308" s="14">
        <v>0.12081</v>
      </c>
      <c r="J308" s="14">
        <v>8.1069999999999989E-2</v>
      </c>
      <c r="K308" s="14">
        <v>0.11044000000000001</v>
      </c>
    </row>
    <row r="309" spans="1:11" x14ac:dyDescent="0.2">
      <c r="A309" s="2">
        <v>306</v>
      </c>
      <c r="B309" s="1" t="s">
        <v>324</v>
      </c>
      <c r="C309" s="2">
        <v>2529</v>
      </c>
      <c r="D309" s="19">
        <v>3.4598376737478606E-2</v>
      </c>
      <c r="E309" s="19">
        <v>8.5835803213068176E-2</v>
      </c>
      <c r="F309" s="13">
        <v>356.41566233841013</v>
      </c>
      <c r="G309" s="9" t="s">
        <v>15</v>
      </c>
      <c r="H309" s="13">
        <v>1049.501</v>
      </c>
      <c r="I309" s="14">
        <v>0.16983000000000001</v>
      </c>
      <c r="J309" s="14">
        <v>0.11824</v>
      </c>
      <c r="K309" s="14">
        <v>0.11824</v>
      </c>
    </row>
    <row r="310" spans="1:11" x14ac:dyDescent="0.2">
      <c r="A310" s="2">
        <v>307</v>
      </c>
      <c r="B310" s="1" t="s">
        <v>325</v>
      </c>
      <c r="C310" s="2">
        <v>1455</v>
      </c>
      <c r="D310" s="19">
        <v>3.3543896763161093E-2</v>
      </c>
      <c r="E310" s="19">
        <v>5.8715806972041255E-2</v>
      </c>
      <c r="F310" s="13">
        <v>207.23268472745488</v>
      </c>
      <c r="G310" s="9" t="s">
        <v>15</v>
      </c>
      <c r="H310" s="13">
        <v>789.072</v>
      </c>
      <c r="I310" s="14">
        <v>0.12560000000000002</v>
      </c>
      <c r="J310" s="14" t="s">
        <v>46</v>
      </c>
      <c r="K310" s="14">
        <v>8.7929999999999994E-2</v>
      </c>
    </row>
    <row r="311" spans="1:11" x14ac:dyDescent="0.2">
      <c r="A311" s="2">
        <v>308</v>
      </c>
      <c r="B311" s="1" t="s">
        <v>326</v>
      </c>
      <c r="C311" s="2">
        <v>3271</v>
      </c>
      <c r="D311" s="19">
        <v>3.3139603298020619E-2</v>
      </c>
      <c r="E311" s="19">
        <v>0.10732988665436795</v>
      </c>
      <c r="F311" s="13">
        <v>70.688000000000002</v>
      </c>
      <c r="G311" s="9" t="s">
        <v>17</v>
      </c>
      <c r="H311" s="13">
        <v>370.68799999999999</v>
      </c>
      <c r="I311" s="14">
        <v>0.28497</v>
      </c>
      <c r="J311" s="14" t="s">
        <v>46</v>
      </c>
      <c r="K311" s="14">
        <v>0.24567</v>
      </c>
    </row>
    <row r="312" spans="1:11" x14ac:dyDescent="0.2">
      <c r="A312" s="2">
        <v>309</v>
      </c>
      <c r="B312" s="1" t="s">
        <v>327</v>
      </c>
      <c r="C312" s="2">
        <v>1288</v>
      </c>
      <c r="D312" s="19">
        <v>3.3066196626097236E-2</v>
      </c>
      <c r="E312" s="19">
        <v>8.6463500526095596E-2</v>
      </c>
      <c r="F312" s="13">
        <v>220.820690336605</v>
      </c>
      <c r="G312" s="9" t="s">
        <v>15</v>
      </c>
      <c r="H312" s="13">
        <v>873.62599999999998</v>
      </c>
      <c r="I312" s="14">
        <v>0.14487</v>
      </c>
      <c r="J312" s="14" t="s">
        <v>46</v>
      </c>
      <c r="K312" s="14">
        <v>9.69E-2</v>
      </c>
    </row>
    <row r="313" spans="1:11" x14ac:dyDescent="0.2">
      <c r="A313" s="2">
        <v>310</v>
      </c>
      <c r="B313" s="1" t="s">
        <v>328</v>
      </c>
      <c r="C313" s="2">
        <v>2989</v>
      </c>
      <c r="D313" s="19">
        <v>3.2863187095861571E-2</v>
      </c>
      <c r="E313" s="19">
        <v>5.3754286693511476E-2</v>
      </c>
      <c r="F313" s="13">
        <v>3598.8692757080967</v>
      </c>
      <c r="G313" s="9" t="s">
        <v>15</v>
      </c>
      <c r="H313" s="13">
        <v>37610.271999999997</v>
      </c>
      <c r="I313" s="14">
        <v>0.33706000000000003</v>
      </c>
      <c r="J313" s="14">
        <v>8.677E-2</v>
      </c>
      <c r="K313" s="14">
        <v>8.677E-2</v>
      </c>
    </row>
    <row r="314" spans="1:11" x14ac:dyDescent="0.2">
      <c r="A314" s="2">
        <v>311</v>
      </c>
      <c r="B314" s="1" t="s">
        <v>329</v>
      </c>
      <c r="C314" s="2">
        <v>3300</v>
      </c>
      <c r="D314" s="19">
        <v>3.2225958434230553E-2</v>
      </c>
      <c r="E314" s="19">
        <v>7.7721085670751838E-2</v>
      </c>
      <c r="F314" s="13">
        <v>618.07390267431288</v>
      </c>
      <c r="G314" s="9" t="s">
        <v>15</v>
      </c>
      <c r="H314" s="13">
        <v>1961.422</v>
      </c>
      <c r="I314" s="14">
        <v>0.13417999999999999</v>
      </c>
      <c r="J314" s="14">
        <v>9.5280000000000004E-2</v>
      </c>
      <c r="K314" s="14">
        <v>9.5280000000000004E-2</v>
      </c>
    </row>
    <row r="315" spans="1:11" x14ac:dyDescent="0.2">
      <c r="A315" s="2">
        <v>312</v>
      </c>
      <c r="B315" s="1" t="s">
        <v>330</v>
      </c>
      <c r="C315" s="2">
        <v>2816</v>
      </c>
      <c r="D315" s="19">
        <v>3.1839022245247477E-2</v>
      </c>
      <c r="E315" s="19">
        <v>9.046668332251899E-2</v>
      </c>
      <c r="F315" s="13">
        <v>1829.0779296188364</v>
      </c>
      <c r="G315" s="9" t="s">
        <v>21</v>
      </c>
      <c r="H315" s="13">
        <v>5241.24</v>
      </c>
      <c r="I315" s="14">
        <v>0.15786</v>
      </c>
      <c r="J315" s="14">
        <v>8.5930000000000006E-2</v>
      </c>
      <c r="K315" s="14">
        <v>0.12474</v>
      </c>
    </row>
    <row r="316" spans="1:11" x14ac:dyDescent="0.2">
      <c r="A316" s="2">
        <v>313</v>
      </c>
      <c r="B316" s="1" t="s">
        <v>331</v>
      </c>
      <c r="C316" s="2">
        <v>101</v>
      </c>
      <c r="D316" s="19">
        <v>3.0977690025845675E-2</v>
      </c>
      <c r="E316" s="19">
        <v>0.19914713885132196</v>
      </c>
      <c r="F316" s="13">
        <v>2220.7940984318493</v>
      </c>
      <c r="G316" s="9" t="s">
        <v>21</v>
      </c>
      <c r="H316" s="13">
        <v>7545.3469999999998</v>
      </c>
      <c r="I316" s="14">
        <v>0.19332000000000002</v>
      </c>
      <c r="J316" s="14">
        <v>9.9339999999999998E-2</v>
      </c>
      <c r="K316" s="14">
        <v>0.19332000000000002</v>
      </c>
    </row>
    <row r="317" spans="1:11" x14ac:dyDescent="0.2">
      <c r="A317" s="2">
        <v>314</v>
      </c>
      <c r="B317" s="1" t="s">
        <v>332</v>
      </c>
      <c r="C317" s="2">
        <v>492</v>
      </c>
      <c r="D317" s="19">
        <v>3.0784420617102355E-2</v>
      </c>
      <c r="E317" s="19">
        <v>0.16139401951029772</v>
      </c>
      <c r="F317" s="13">
        <v>114.521</v>
      </c>
      <c r="G317" s="9" t="s">
        <v>17</v>
      </c>
      <c r="H317" s="13">
        <v>414.52100000000002</v>
      </c>
      <c r="I317" s="14">
        <v>0.21</v>
      </c>
      <c r="J317" s="14" t="s">
        <v>46</v>
      </c>
      <c r="K317" s="14">
        <v>0.17600000000000002</v>
      </c>
    </row>
    <row r="318" spans="1:11" x14ac:dyDescent="0.2">
      <c r="A318" s="2">
        <v>315</v>
      </c>
      <c r="B318" s="1" t="s">
        <v>333</v>
      </c>
      <c r="C318" s="2">
        <v>356</v>
      </c>
      <c r="D318" s="19">
        <v>3.0657704252992211E-2</v>
      </c>
      <c r="E318" s="19">
        <v>0.10110947296311189</v>
      </c>
      <c r="F318" s="13">
        <v>67.894000000000005</v>
      </c>
      <c r="G318" s="9" t="s">
        <v>17</v>
      </c>
      <c r="H318" s="13">
        <v>367.89400000000001</v>
      </c>
      <c r="I318" s="14">
        <v>0.19655999999999998</v>
      </c>
      <c r="J318" s="14" t="s">
        <v>46</v>
      </c>
      <c r="K318" s="14">
        <v>0.11117</v>
      </c>
    </row>
    <row r="319" spans="1:11" x14ac:dyDescent="0.2">
      <c r="A319" s="2">
        <v>316</v>
      </c>
      <c r="B319" s="1" t="s">
        <v>334</v>
      </c>
      <c r="C319" s="2">
        <v>2722</v>
      </c>
      <c r="D319" s="19">
        <v>3.0495405998406978E-2</v>
      </c>
      <c r="E319" s="19">
        <v>5.7246243892677885E-2</v>
      </c>
      <c r="F319" s="13">
        <v>30.896999999999998</v>
      </c>
      <c r="G319" s="9" t="s">
        <v>17</v>
      </c>
      <c r="H319" s="13">
        <v>330.89699999999999</v>
      </c>
      <c r="I319" s="14">
        <v>0.31257999999999997</v>
      </c>
      <c r="J319" s="14" t="s">
        <v>46</v>
      </c>
      <c r="K319" s="14">
        <v>0.31228</v>
      </c>
    </row>
    <row r="320" spans="1:11" x14ac:dyDescent="0.2">
      <c r="A320" s="2">
        <v>317</v>
      </c>
      <c r="B320" s="1" t="s">
        <v>335</v>
      </c>
      <c r="C320" s="2">
        <v>1143</v>
      </c>
      <c r="D320" s="19">
        <v>3.0035585454636408E-2</v>
      </c>
      <c r="E320" s="19" t="s">
        <v>14</v>
      </c>
      <c r="F320" s="13">
        <v>342.66190776236857</v>
      </c>
      <c r="G320" s="9" t="s">
        <v>26</v>
      </c>
      <c r="H320" s="13">
        <v>727.94600000000003</v>
      </c>
      <c r="I320" s="14">
        <v>0.14111000000000001</v>
      </c>
      <c r="J320" s="14" t="s">
        <v>46</v>
      </c>
      <c r="K320" s="14">
        <v>0.12452000000000001</v>
      </c>
    </row>
    <row r="321" spans="1:11" x14ac:dyDescent="0.2">
      <c r="A321" s="2">
        <v>318</v>
      </c>
      <c r="B321" s="1" t="s">
        <v>336</v>
      </c>
      <c r="C321" s="2">
        <v>902</v>
      </c>
      <c r="D321" s="19">
        <v>3.0000732519704369E-2</v>
      </c>
      <c r="E321" s="19">
        <v>7.9907904568477489E-2</v>
      </c>
      <c r="F321" s="13">
        <v>504.05442735949106</v>
      </c>
      <c r="G321" s="9" t="s">
        <v>26</v>
      </c>
      <c r="H321" s="13">
        <v>1777.413</v>
      </c>
      <c r="I321" s="14">
        <v>0.10824</v>
      </c>
      <c r="J321" s="14">
        <v>8.9220000000000008E-2</v>
      </c>
      <c r="K321" s="14">
        <v>8.9220000000000008E-2</v>
      </c>
    </row>
    <row r="322" spans="1:11" x14ac:dyDescent="0.2">
      <c r="A322" s="2">
        <v>319</v>
      </c>
      <c r="B322" s="1" t="s">
        <v>337</v>
      </c>
      <c r="C322" s="2">
        <v>2748</v>
      </c>
      <c r="D322" s="19">
        <v>2.9553434126863069E-2</v>
      </c>
      <c r="E322" s="19" t="s">
        <v>14</v>
      </c>
      <c r="F322" s="13">
        <v>16106.176140227777</v>
      </c>
      <c r="G322" s="9" t="s">
        <v>21</v>
      </c>
      <c r="H322" s="13">
        <v>71896.335999999996</v>
      </c>
      <c r="I322" s="14">
        <v>0.50319000000000003</v>
      </c>
      <c r="J322" s="14">
        <v>0.13968</v>
      </c>
      <c r="K322" s="14">
        <v>0.19072</v>
      </c>
    </row>
    <row r="323" spans="1:11" x14ac:dyDescent="0.2">
      <c r="A323" s="2">
        <v>320</v>
      </c>
      <c r="B323" s="1" t="s">
        <v>338</v>
      </c>
      <c r="C323" s="2">
        <v>1978</v>
      </c>
      <c r="D323" s="19">
        <v>2.8459239627394259E-2</v>
      </c>
      <c r="E323" s="19">
        <v>3.718381775042634E-2</v>
      </c>
      <c r="F323" s="13">
        <v>80134.218045467802</v>
      </c>
      <c r="G323" s="9" t="s">
        <v>21</v>
      </c>
      <c r="H323" s="13">
        <v>278987.71999999997</v>
      </c>
      <c r="I323" s="14">
        <v>0.17959</v>
      </c>
      <c r="J323" s="14">
        <v>9.425E-2</v>
      </c>
      <c r="K323" s="14">
        <v>0.11929000000000001</v>
      </c>
    </row>
    <row r="324" spans="1:11" x14ac:dyDescent="0.2">
      <c r="A324" s="2">
        <v>321</v>
      </c>
      <c r="B324" s="1" t="s">
        <v>339</v>
      </c>
      <c r="C324" s="2">
        <v>2063</v>
      </c>
      <c r="D324" s="19">
        <v>2.7553933103606296E-2</v>
      </c>
      <c r="E324" s="19">
        <v>4.1934185476991216E-2</v>
      </c>
      <c r="F324" s="13">
        <v>171.20738283478255</v>
      </c>
      <c r="G324" s="9" t="s">
        <v>15</v>
      </c>
      <c r="H324" s="13">
        <v>732.04200000000003</v>
      </c>
      <c r="I324" s="14">
        <v>0.10443</v>
      </c>
      <c r="J324" s="14" t="s">
        <v>46</v>
      </c>
      <c r="K324" s="14">
        <v>7.9820000000000002E-2</v>
      </c>
    </row>
    <row r="325" spans="1:11" x14ac:dyDescent="0.2">
      <c r="A325" s="2">
        <v>322</v>
      </c>
      <c r="B325" s="1" t="s">
        <v>340</v>
      </c>
      <c r="C325" s="2">
        <v>2645</v>
      </c>
      <c r="D325" s="19">
        <v>2.7506325137051483E-2</v>
      </c>
      <c r="E325" s="19">
        <v>7.2478296406395887E-2</v>
      </c>
      <c r="F325" s="13">
        <v>165.89955895090191</v>
      </c>
      <c r="G325" s="9" t="s">
        <v>26</v>
      </c>
      <c r="H325" s="13">
        <v>574.68799999999999</v>
      </c>
      <c r="I325" s="14">
        <v>0.10893000000000001</v>
      </c>
      <c r="J325" s="14" t="s">
        <v>46</v>
      </c>
      <c r="K325" s="14">
        <v>9.5050000000000009E-2</v>
      </c>
    </row>
    <row r="326" spans="1:11" x14ac:dyDescent="0.2">
      <c r="A326" s="2">
        <v>323</v>
      </c>
      <c r="B326" s="1" t="s">
        <v>341</v>
      </c>
      <c r="C326" s="2">
        <v>2374</v>
      </c>
      <c r="D326" s="19">
        <v>2.7278874064893311E-2</v>
      </c>
      <c r="E326" s="19" t="s">
        <v>14</v>
      </c>
      <c r="F326" s="13">
        <v>45.427999999999997</v>
      </c>
      <c r="G326" s="9" t="s">
        <v>17</v>
      </c>
      <c r="H326" s="13">
        <v>345.428</v>
      </c>
      <c r="I326" s="14">
        <v>0.30997000000000002</v>
      </c>
      <c r="J326" s="14" t="s">
        <v>46</v>
      </c>
      <c r="K326" s="14">
        <v>0.30997000000000002</v>
      </c>
    </row>
    <row r="327" spans="1:11" x14ac:dyDescent="0.2">
      <c r="A327" s="2">
        <v>324</v>
      </c>
      <c r="B327" s="1" t="s">
        <v>342</v>
      </c>
      <c r="C327" s="2">
        <v>1151</v>
      </c>
      <c r="D327" s="19">
        <v>2.7197461053428962E-2</v>
      </c>
      <c r="E327" s="19">
        <v>5.5678716489601141E-2</v>
      </c>
      <c r="F327" s="13">
        <v>42.796999999999997</v>
      </c>
      <c r="G327" s="9" t="s">
        <v>17</v>
      </c>
      <c r="H327" s="13">
        <v>342.79700000000003</v>
      </c>
      <c r="I327" s="14">
        <v>0.28339999999999999</v>
      </c>
      <c r="J327" s="14" t="s">
        <v>46</v>
      </c>
      <c r="K327" s="14">
        <v>0.18384</v>
      </c>
    </row>
    <row r="328" spans="1:11" x14ac:dyDescent="0.2">
      <c r="A328" s="2">
        <v>325</v>
      </c>
      <c r="B328" s="1" t="s">
        <v>343</v>
      </c>
      <c r="C328" s="2">
        <v>2275</v>
      </c>
      <c r="D328" s="19">
        <v>2.6876347151660193E-2</v>
      </c>
      <c r="E328" s="19">
        <v>5.618124941388588E-2</v>
      </c>
      <c r="F328" s="13">
        <v>13644.054914813862</v>
      </c>
      <c r="G328" s="9" t="s">
        <v>26</v>
      </c>
      <c r="H328" s="13">
        <v>57362.991999999998</v>
      </c>
      <c r="I328" s="14">
        <v>0.10241</v>
      </c>
      <c r="J328" s="14">
        <v>8.8139999999999996E-2</v>
      </c>
      <c r="K328" s="14">
        <v>8.8139999999999996E-2</v>
      </c>
    </row>
    <row r="329" spans="1:11" x14ac:dyDescent="0.2">
      <c r="A329" s="2">
        <v>326</v>
      </c>
      <c r="B329" s="1" t="s">
        <v>344</v>
      </c>
      <c r="C329" s="2">
        <v>3482</v>
      </c>
      <c r="D329" s="19">
        <v>2.6829331697163318E-2</v>
      </c>
      <c r="E329" s="19">
        <v>3.7044757067286389E-2</v>
      </c>
      <c r="F329" s="13">
        <v>1399.3656241272292</v>
      </c>
      <c r="G329" s="9" t="s">
        <v>26</v>
      </c>
      <c r="H329" s="13">
        <v>4660.9279999999999</v>
      </c>
      <c r="I329" s="14">
        <v>0.11053</v>
      </c>
      <c r="J329" s="14">
        <v>0.11053</v>
      </c>
      <c r="K329" s="14">
        <v>0.11053</v>
      </c>
    </row>
    <row r="330" spans="1:11" x14ac:dyDescent="0.2">
      <c r="A330" s="2">
        <v>327</v>
      </c>
      <c r="B330" s="1" t="s">
        <v>345</v>
      </c>
      <c r="C330" s="2">
        <v>1460</v>
      </c>
      <c r="D330" s="19">
        <v>2.6068971873627465E-2</v>
      </c>
      <c r="E330" s="19">
        <v>4.3976187135840589E-2</v>
      </c>
      <c r="F330" s="13">
        <v>5175.1516077860024</v>
      </c>
      <c r="G330" s="9" t="s">
        <v>21</v>
      </c>
      <c r="H330" s="13">
        <v>30812.830999999998</v>
      </c>
      <c r="I330" s="14">
        <v>0.10275000000000001</v>
      </c>
      <c r="J330" s="14">
        <v>6.1519999999999998E-2</v>
      </c>
      <c r="K330" s="14">
        <v>8.9969999999999994E-2</v>
      </c>
    </row>
    <row r="331" spans="1:11" x14ac:dyDescent="0.2">
      <c r="A331" s="2">
        <v>328</v>
      </c>
      <c r="B331" s="1" t="s">
        <v>346</v>
      </c>
      <c r="C331" s="2">
        <v>609</v>
      </c>
      <c r="D331" s="19">
        <v>2.5951570406362076E-2</v>
      </c>
      <c r="E331" s="19">
        <v>4.2830624127167413E-2</v>
      </c>
      <c r="F331" s="13">
        <v>163.58424481699018</v>
      </c>
      <c r="G331" s="9" t="s">
        <v>15</v>
      </c>
      <c r="H331" s="13">
        <v>676.63499999999999</v>
      </c>
      <c r="I331" s="14">
        <v>0.10730000000000001</v>
      </c>
      <c r="J331" s="14" t="s">
        <v>46</v>
      </c>
      <c r="K331" s="14">
        <v>8.2049999999999998E-2</v>
      </c>
    </row>
    <row r="332" spans="1:11" x14ac:dyDescent="0.2">
      <c r="A332" s="2">
        <v>329</v>
      </c>
      <c r="B332" s="1" t="s">
        <v>347</v>
      </c>
      <c r="C332" s="2">
        <v>328</v>
      </c>
      <c r="D332" s="19">
        <v>2.5919822582253459E-2</v>
      </c>
      <c r="E332" s="19">
        <v>5.3083620741976305E-2</v>
      </c>
      <c r="F332" s="13">
        <v>26636.228827027768</v>
      </c>
      <c r="G332" s="9" t="s">
        <v>21</v>
      </c>
      <c r="H332" s="13">
        <v>90546.854000000007</v>
      </c>
      <c r="I332" s="14">
        <v>0.11784</v>
      </c>
      <c r="J332" s="14">
        <v>7.7990000000000004E-2</v>
      </c>
      <c r="K332" s="14">
        <v>9.3640000000000001E-2</v>
      </c>
    </row>
    <row r="333" spans="1:11" x14ac:dyDescent="0.2">
      <c r="A333" s="2">
        <v>330</v>
      </c>
      <c r="B333" s="1" t="s">
        <v>348</v>
      </c>
      <c r="C333" s="2">
        <v>1114</v>
      </c>
      <c r="D333" s="19">
        <v>2.4480052627065377E-2</v>
      </c>
      <c r="E333" s="19">
        <v>5.5146087858128003E-2</v>
      </c>
      <c r="F333" s="13">
        <v>22.550999999999998</v>
      </c>
      <c r="G333" s="9" t="s">
        <v>17</v>
      </c>
      <c r="H333" s="13">
        <v>322.55099999999999</v>
      </c>
      <c r="I333" s="14">
        <v>0.43518000000000001</v>
      </c>
      <c r="J333" s="14" t="s">
        <v>46</v>
      </c>
      <c r="K333" s="14">
        <v>0.28303999999999996</v>
      </c>
    </row>
    <row r="334" spans="1:11" x14ac:dyDescent="0.2">
      <c r="A334" s="2">
        <v>331</v>
      </c>
      <c r="B334" s="1" t="s">
        <v>349</v>
      </c>
      <c r="C334" s="2">
        <v>1659</v>
      </c>
      <c r="D334" s="19">
        <v>2.3980241889467728E-2</v>
      </c>
      <c r="E334" s="19">
        <v>3.5903035562633752E-2</v>
      </c>
      <c r="F334" s="13">
        <v>166.05516568377294</v>
      </c>
      <c r="G334" s="9" t="s">
        <v>26</v>
      </c>
      <c r="H334" s="13">
        <v>686.00199999999995</v>
      </c>
      <c r="I334" s="14">
        <v>0.10292</v>
      </c>
      <c r="J334" s="14" t="s">
        <v>46</v>
      </c>
      <c r="K334" s="14">
        <v>0.10054</v>
      </c>
    </row>
    <row r="335" spans="1:11" x14ac:dyDescent="0.2">
      <c r="A335" s="2">
        <v>332</v>
      </c>
      <c r="B335" s="1" t="s">
        <v>350</v>
      </c>
      <c r="C335" s="2">
        <v>3001</v>
      </c>
      <c r="D335" s="19">
        <v>2.3791437033771234E-2</v>
      </c>
      <c r="E335" s="19">
        <v>8.3544115337942898E-2</v>
      </c>
      <c r="F335" s="13">
        <v>837.41354639844246</v>
      </c>
      <c r="G335" s="9" t="s">
        <v>26</v>
      </c>
      <c r="H335" s="13">
        <v>3036.3629999999998</v>
      </c>
      <c r="I335" s="14">
        <v>0.1072</v>
      </c>
      <c r="J335" s="14">
        <v>8.8919999999999999E-2</v>
      </c>
      <c r="K335" s="14">
        <v>8.8919999999999999E-2</v>
      </c>
    </row>
    <row r="336" spans="1:11" x14ac:dyDescent="0.2">
      <c r="A336" s="2">
        <v>333</v>
      </c>
      <c r="B336" s="1" t="s">
        <v>351</v>
      </c>
      <c r="C336" s="2">
        <v>2564</v>
      </c>
      <c r="D336" s="19">
        <v>2.3604360475651572E-2</v>
      </c>
      <c r="E336" s="19">
        <v>3.6819523316641956E-2</v>
      </c>
      <c r="F336" s="13">
        <v>63.177</v>
      </c>
      <c r="G336" s="9" t="s">
        <v>17</v>
      </c>
      <c r="H336" s="13">
        <v>363.17700000000002</v>
      </c>
      <c r="I336" s="14">
        <v>0.13513</v>
      </c>
      <c r="J336" s="14" t="s">
        <v>46</v>
      </c>
      <c r="K336" s="14">
        <v>0.10845</v>
      </c>
    </row>
    <row r="337" spans="1:11" x14ac:dyDescent="0.2">
      <c r="A337" s="2">
        <v>334</v>
      </c>
      <c r="B337" s="1" t="s">
        <v>352</v>
      </c>
      <c r="C337" s="2">
        <v>2609</v>
      </c>
      <c r="D337" s="19">
        <v>2.2566612404397147E-2</v>
      </c>
      <c r="E337" s="19">
        <v>0.11046039324911304</v>
      </c>
      <c r="F337" s="13">
        <v>53.302</v>
      </c>
      <c r="G337" s="9" t="s">
        <v>17</v>
      </c>
      <c r="H337" s="13">
        <v>353.30200000000002</v>
      </c>
      <c r="I337" s="14">
        <v>0.20739999999999997</v>
      </c>
      <c r="J337" s="14" t="s">
        <v>46</v>
      </c>
      <c r="K337" s="14">
        <v>0.13874</v>
      </c>
    </row>
    <row r="338" spans="1:11" x14ac:dyDescent="0.2">
      <c r="A338" s="2">
        <v>335</v>
      </c>
      <c r="B338" s="1" t="s">
        <v>353</v>
      </c>
      <c r="C338" s="2">
        <v>2065</v>
      </c>
      <c r="D338" s="19">
        <v>2.2333895844254818E-2</v>
      </c>
      <c r="E338" s="19">
        <v>6.2567176152191789E-2</v>
      </c>
      <c r="F338" s="13">
        <v>59.9</v>
      </c>
      <c r="G338" s="9" t="s">
        <v>17</v>
      </c>
      <c r="H338" s="13">
        <v>359.9</v>
      </c>
      <c r="I338" s="14">
        <v>0.19092999999999999</v>
      </c>
      <c r="J338" s="14" t="s">
        <v>46</v>
      </c>
      <c r="K338" s="14">
        <v>0.14593999999999999</v>
      </c>
    </row>
    <row r="339" spans="1:11" x14ac:dyDescent="0.2">
      <c r="A339" s="2">
        <v>336</v>
      </c>
      <c r="B339" s="1" t="s">
        <v>354</v>
      </c>
      <c r="C339" s="2">
        <v>2638</v>
      </c>
      <c r="D339" s="19">
        <v>2.1288974586449079E-2</v>
      </c>
      <c r="E339" s="19">
        <v>0.1010014354597417</v>
      </c>
      <c r="F339" s="13">
        <v>294.84046135244967</v>
      </c>
      <c r="G339" s="9" t="s">
        <v>26</v>
      </c>
      <c r="H339" s="13">
        <v>865.61800000000005</v>
      </c>
      <c r="I339" s="14">
        <v>0.11651</v>
      </c>
      <c r="J339" s="14" t="s">
        <v>46</v>
      </c>
      <c r="K339" s="14">
        <v>9.917999999999999E-2</v>
      </c>
    </row>
    <row r="340" spans="1:11" x14ac:dyDescent="0.2">
      <c r="A340" s="2">
        <v>337</v>
      </c>
      <c r="B340" s="1" t="s">
        <v>355</v>
      </c>
      <c r="C340" s="2">
        <v>705</v>
      </c>
      <c r="D340" s="19">
        <v>2.1156511238311772E-2</v>
      </c>
      <c r="E340" s="19">
        <v>0.14938505479755876</v>
      </c>
      <c r="F340" s="13">
        <v>1760.930858971225</v>
      </c>
      <c r="G340" s="9" t="s">
        <v>26</v>
      </c>
      <c r="H340" s="13">
        <v>7684.8440000000001</v>
      </c>
      <c r="I340" s="14">
        <v>0.10137</v>
      </c>
      <c r="J340" s="14">
        <v>8.5669999999999996E-2</v>
      </c>
      <c r="K340" s="14">
        <v>8.5669999999999996E-2</v>
      </c>
    </row>
    <row r="341" spans="1:11" x14ac:dyDescent="0.2">
      <c r="A341" s="2">
        <v>338</v>
      </c>
      <c r="B341" s="1" t="s">
        <v>356</v>
      </c>
      <c r="C341" s="2">
        <v>2929</v>
      </c>
      <c r="D341" s="19">
        <v>2.1040709991731407E-2</v>
      </c>
      <c r="E341" s="19">
        <v>2.9131404435040562E-2</v>
      </c>
      <c r="F341" s="13">
        <v>2131.9942726881372</v>
      </c>
      <c r="G341" s="9" t="s">
        <v>26</v>
      </c>
      <c r="H341" s="13">
        <v>7006.9260000000004</v>
      </c>
      <c r="I341" s="14">
        <v>0.11109999999999999</v>
      </c>
      <c r="J341" s="14">
        <v>9.0269999999999989E-2</v>
      </c>
      <c r="K341" s="14">
        <v>9.0269999999999989E-2</v>
      </c>
    </row>
    <row r="342" spans="1:11" x14ac:dyDescent="0.2">
      <c r="A342" s="2">
        <v>339</v>
      </c>
      <c r="B342" s="1" t="s">
        <v>357</v>
      </c>
      <c r="C342" s="2">
        <v>3499</v>
      </c>
      <c r="D342" s="19">
        <v>1.894552560616581E-2</v>
      </c>
      <c r="E342" s="19" t="s">
        <v>14</v>
      </c>
      <c r="F342" s="13">
        <v>74.108000000000004</v>
      </c>
      <c r="G342" s="9" t="s">
        <v>17</v>
      </c>
      <c r="H342" s="13">
        <v>374.108</v>
      </c>
      <c r="I342" s="14">
        <v>0.22725999999999999</v>
      </c>
      <c r="J342" s="14" t="s">
        <v>46</v>
      </c>
      <c r="K342" s="14">
        <v>0.22725999999999999</v>
      </c>
    </row>
    <row r="343" spans="1:11" x14ac:dyDescent="0.2">
      <c r="A343" s="2">
        <v>340</v>
      </c>
      <c r="B343" s="1" t="s">
        <v>358</v>
      </c>
      <c r="C343" s="2">
        <v>1920</v>
      </c>
      <c r="D343" s="19">
        <v>1.8936607649155321E-2</v>
      </c>
      <c r="E343" s="19">
        <v>9.0900990455012542E-2</v>
      </c>
      <c r="F343" s="13">
        <v>586.28239101887573</v>
      </c>
      <c r="G343" s="9" t="s">
        <v>15</v>
      </c>
      <c r="H343" s="13">
        <v>2322.04</v>
      </c>
      <c r="I343" s="14">
        <v>0.11535000000000001</v>
      </c>
      <c r="J343" s="14">
        <v>7.8820000000000001E-2</v>
      </c>
      <c r="K343" s="14">
        <v>7.9229999999999995E-2</v>
      </c>
    </row>
    <row r="344" spans="1:11" x14ac:dyDescent="0.2">
      <c r="A344" s="2">
        <v>341</v>
      </c>
      <c r="B344" s="1" t="s">
        <v>359</v>
      </c>
      <c r="C344" s="2">
        <v>912</v>
      </c>
      <c r="D344" s="19">
        <v>1.8418176029870215E-2</v>
      </c>
      <c r="E344" s="19">
        <v>6.3541948498013326E-2</v>
      </c>
      <c r="F344" s="13">
        <v>5592.638115773897</v>
      </c>
      <c r="G344" s="9" t="s">
        <v>26</v>
      </c>
      <c r="H344" s="13">
        <v>22705.728999999999</v>
      </c>
      <c r="I344" s="14">
        <v>0.10343999999999999</v>
      </c>
      <c r="J344" s="14">
        <v>0.1009</v>
      </c>
      <c r="K344" s="14">
        <v>0.1009</v>
      </c>
    </row>
    <row r="345" spans="1:11" x14ac:dyDescent="0.2">
      <c r="A345" s="2">
        <v>342</v>
      </c>
      <c r="B345" s="1" t="s">
        <v>360</v>
      </c>
      <c r="C345" s="2">
        <v>3379</v>
      </c>
      <c r="D345" s="19">
        <v>1.6996837735465745E-2</v>
      </c>
      <c r="E345" s="19">
        <v>4.0000377451072905E-2</v>
      </c>
      <c r="F345" s="13">
        <v>12.717000000000001</v>
      </c>
      <c r="G345" s="9" t="s">
        <v>17</v>
      </c>
      <c r="H345" s="13">
        <v>312.71699999999998</v>
      </c>
      <c r="I345" s="14">
        <v>0.44069999999999998</v>
      </c>
      <c r="J345" s="14" t="s">
        <v>46</v>
      </c>
      <c r="K345" s="14">
        <v>0.44069999999999998</v>
      </c>
    </row>
    <row r="346" spans="1:11" x14ac:dyDescent="0.2">
      <c r="A346" s="2">
        <v>343</v>
      </c>
      <c r="B346" s="1" t="s">
        <v>361</v>
      </c>
      <c r="C346" s="2">
        <v>1136</v>
      </c>
      <c r="D346" s="19">
        <v>1.6204897035962482E-2</v>
      </c>
      <c r="E346" s="19">
        <v>3.036605078731355E-2</v>
      </c>
      <c r="F346" s="13">
        <v>28.385000000000002</v>
      </c>
      <c r="G346" s="9" t="s">
        <v>17</v>
      </c>
      <c r="H346" s="13">
        <v>328.38499999999999</v>
      </c>
      <c r="I346" s="14">
        <v>0.20576</v>
      </c>
      <c r="J346" s="14" t="s">
        <v>46</v>
      </c>
      <c r="K346" s="14">
        <v>0.17662</v>
      </c>
    </row>
    <row r="347" spans="1:11" x14ac:dyDescent="0.2">
      <c r="A347" s="2">
        <v>344</v>
      </c>
      <c r="B347" s="1" t="s">
        <v>362</v>
      </c>
      <c r="C347" s="2">
        <v>857</v>
      </c>
      <c r="D347" s="19">
        <v>1.5330304210960299E-2</v>
      </c>
      <c r="E347" s="19">
        <v>5.8628909918370296E-2</v>
      </c>
      <c r="F347" s="13">
        <v>60.87</v>
      </c>
      <c r="G347" s="9" t="s">
        <v>17</v>
      </c>
      <c r="H347" s="13">
        <v>360.87</v>
      </c>
      <c r="I347" s="14">
        <v>0.13952999999999999</v>
      </c>
      <c r="J347" s="14" t="s">
        <v>46</v>
      </c>
      <c r="K347" s="14">
        <v>0.13377</v>
      </c>
    </row>
    <row r="348" spans="1:11" x14ac:dyDescent="0.2">
      <c r="A348" s="2">
        <v>345</v>
      </c>
      <c r="B348" s="1" t="s">
        <v>363</v>
      </c>
      <c r="C348" s="2">
        <v>2802</v>
      </c>
      <c r="D348" s="19">
        <v>1.520850230687539E-2</v>
      </c>
      <c r="E348" s="19">
        <v>4.9131945683276126E-2</v>
      </c>
      <c r="F348" s="13">
        <v>34.427</v>
      </c>
      <c r="G348" s="9" t="s">
        <v>17</v>
      </c>
      <c r="H348" s="13">
        <v>334.42700000000002</v>
      </c>
      <c r="I348" s="14">
        <v>0.27123000000000003</v>
      </c>
      <c r="J348" s="14" t="s">
        <v>46</v>
      </c>
      <c r="K348" s="14">
        <v>0.25359000000000004</v>
      </c>
    </row>
    <row r="349" spans="1:11" x14ac:dyDescent="0.2">
      <c r="A349" s="2">
        <v>346</v>
      </c>
      <c r="B349" s="1" t="s">
        <v>364</v>
      </c>
      <c r="C349" s="2">
        <v>2877</v>
      </c>
      <c r="D349" s="19">
        <v>1.3510483084093501E-2</v>
      </c>
      <c r="E349" s="19" t="s">
        <v>14</v>
      </c>
      <c r="F349" s="13">
        <v>29.521000000000001</v>
      </c>
      <c r="G349" s="9" t="s">
        <v>17</v>
      </c>
      <c r="H349" s="13">
        <v>329.52100000000002</v>
      </c>
      <c r="I349" s="14">
        <v>0.17481000000000002</v>
      </c>
      <c r="J349" s="14" t="s">
        <v>46</v>
      </c>
      <c r="K349" s="14">
        <v>6.9949999999999998E-2</v>
      </c>
    </row>
    <row r="350" spans="1:11" x14ac:dyDescent="0.2">
      <c r="A350" s="2">
        <v>347</v>
      </c>
      <c r="B350" s="1" t="s">
        <v>365</v>
      </c>
      <c r="C350" s="2">
        <v>2034</v>
      </c>
      <c r="D350" s="19">
        <v>1.302248047810178E-2</v>
      </c>
      <c r="E350" s="19">
        <v>0.71760126386423229</v>
      </c>
      <c r="F350" s="13">
        <v>44.06</v>
      </c>
      <c r="G350" s="9" t="s">
        <v>17</v>
      </c>
      <c r="H350" s="13">
        <v>344.06</v>
      </c>
      <c r="I350" s="14">
        <v>0.27133000000000002</v>
      </c>
      <c r="J350" s="14" t="s">
        <v>46</v>
      </c>
      <c r="K350" s="14">
        <v>0.27133000000000002</v>
      </c>
    </row>
    <row r="351" spans="1:11" x14ac:dyDescent="0.2">
      <c r="A351" s="2">
        <v>348</v>
      </c>
      <c r="B351" s="1" t="s">
        <v>366</v>
      </c>
      <c r="C351" s="2">
        <v>1071</v>
      </c>
      <c r="D351" s="19">
        <v>1.2327908545173337E-2</v>
      </c>
      <c r="E351" s="19">
        <v>7.9542029805581019E-2</v>
      </c>
      <c r="F351" s="13">
        <v>25.864999999999998</v>
      </c>
      <c r="G351" s="9" t="s">
        <v>17</v>
      </c>
      <c r="H351" s="13">
        <v>325.86500000000001</v>
      </c>
      <c r="I351" s="14">
        <v>0.22966</v>
      </c>
      <c r="J351" s="14" t="s">
        <v>46</v>
      </c>
      <c r="K351" s="14">
        <v>0.18915999999999999</v>
      </c>
    </row>
    <row r="352" spans="1:11" x14ac:dyDescent="0.2">
      <c r="A352" s="2">
        <v>349</v>
      </c>
      <c r="B352" s="1" t="s">
        <v>367</v>
      </c>
      <c r="C352" s="2">
        <v>1293</v>
      </c>
      <c r="D352" s="19">
        <v>1.1383976035336564E-2</v>
      </c>
      <c r="E352" s="19">
        <v>0.10970181313462921</v>
      </c>
      <c r="F352" s="13">
        <v>99.111638901864637</v>
      </c>
      <c r="G352" s="9" t="s">
        <v>15</v>
      </c>
      <c r="H352" s="13">
        <v>645.53</v>
      </c>
      <c r="I352" s="14">
        <v>9.9879999999999997E-2</v>
      </c>
      <c r="J352" s="14" t="s">
        <v>46</v>
      </c>
      <c r="K352" s="14">
        <v>7.1510000000000004E-2</v>
      </c>
    </row>
    <row r="353" spans="1:11" x14ac:dyDescent="0.2">
      <c r="A353" s="2">
        <v>350</v>
      </c>
      <c r="B353" s="1" t="s">
        <v>368</v>
      </c>
      <c r="C353" s="2">
        <v>2027</v>
      </c>
      <c r="D353" s="19">
        <v>1.0359746107737435E-2</v>
      </c>
      <c r="E353" s="19">
        <v>0.63537906137184119</v>
      </c>
      <c r="F353" s="13">
        <v>8.4480000000000004</v>
      </c>
      <c r="G353" s="9" t="s">
        <v>17</v>
      </c>
      <c r="H353" s="13">
        <v>308.44799999999998</v>
      </c>
      <c r="I353" s="14">
        <v>0.18615999999999999</v>
      </c>
      <c r="J353" s="14" t="s">
        <v>46</v>
      </c>
      <c r="K353" s="14">
        <v>0.18609000000000001</v>
      </c>
    </row>
    <row r="354" spans="1:11" x14ac:dyDescent="0.2">
      <c r="A354" s="2">
        <v>351</v>
      </c>
      <c r="B354" s="1" t="s">
        <v>369</v>
      </c>
      <c r="C354" s="2">
        <v>21</v>
      </c>
      <c r="D354" s="19">
        <v>9.7590364326203324E-3</v>
      </c>
      <c r="E354" s="19">
        <v>1.9692361129536852E-2</v>
      </c>
      <c r="F354" s="13">
        <v>16.327999999999999</v>
      </c>
      <c r="G354" s="9" t="s">
        <v>17</v>
      </c>
      <c r="H354" s="13">
        <v>316.32799999999997</v>
      </c>
      <c r="I354" s="14">
        <v>0.19812000000000002</v>
      </c>
      <c r="J354" s="14" t="s">
        <v>46</v>
      </c>
      <c r="K354" s="14">
        <v>0.15944</v>
      </c>
    </row>
    <row r="355" spans="1:11" x14ac:dyDescent="0.2">
      <c r="A355" s="2">
        <v>352</v>
      </c>
      <c r="B355" s="1" t="s">
        <v>370</v>
      </c>
      <c r="C355" s="2">
        <v>3527</v>
      </c>
      <c r="D355" s="19">
        <v>9.2687117773775935E-3</v>
      </c>
      <c r="E355" s="19">
        <v>8.8996484031643716E-2</v>
      </c>
      <c r="F355" s="13">
        <v>60.749000000000002</v>
      </c>
      <c r="G355" s="9" t="s">
        <v>17</v>
      </c>
      <c r="H355" s="13">
        <v>360.74900000000002</v>
      </c>
      <c r="I355" s="14">
        <v>0.16207999999999997</v>
      </c>
      <c r="J355" s="14" t="s">
        <v>46</v>
      </c>
      <c r="K355" s="14">
        <v>0.10965</v>
      </c>
    </row>
    <row r="356" spans="1:11" x14ac:dyDescent="0.2">
      <c r="A356" s="2">
        <v>353</v>
      </c>
      <c r="B356" s="1" t="s">
        <v>371</v>
      </c>
      <c r="C356" s="2">
        <v>874</v>
      </c>
      <c r="D356" s="19">
        <v>8.2850372817982222E-3</v>
      </c>
      <c r="E356" s="19">
        <v>1.259441182457708E-2</v>
      </c>
      <c r="F356" s="13">
        <v>9.5280000000000005</v>
      </c>
      <c r="G356" s="9" t="s">
        <v>17</v>
      </c>
      <c r="H356" s="13">
        <v>309.52800000000002</v>
      </c>
      <c r="I356" s="14">
        <v>0.26965</v>
      </c>
      <c r="J356" s="14" t="s">
        <v>46</v>
      </c>
      <c r="K356" s="14">
        <v>0.26957999999999999</v>
      </c>
    </row>
    <row r="357" spans="1:11" x14ac:dyDescent="0.2">
      <c r="A357" s="2">
        <v>354</v>
      </c>
      <c r="B357" s="1" t="s">
        <v>372</v>
      </c>
      <c r="C357" s="2">
        <v>841</v>
      </c>
      <c r="D357" s="19">
        <v>7.3668346399314655E-3</v>
      </c>
      <c r="E357" s="19">
        <v>1.4913954438219714E-2</v>
      </c>
      <c r="F357" s="13">
        <v>4.8929999999999998</v>
      </c>
      <c r="G357" s="9" t="s">
        <v>17</v>
      </c>
      <c r="H357" s="13">
        <v>304.89299999999997</v>
      </c>
      <c r="I357" s="14">
        <v>0.37729000000000001</v>
      </c>
      <c r="J357" s="14" t="s">
        <v>46</v>
      </c>
      <c r="K357" s="14">
        <v>0.28650999999999999</v>
      </c>
    </row>
    <row r="358" spans="1:11" x14ac:dyDescent="0.2">
      <c r="A358" s="2">
        <v>355</v>
      </c>
      <c r="B358" s="1" t="s">
        <v>373</v>
      </c>
      <c r="C358" s="2">
        <v>1405</v>
      </c>
      <c r="D358" s="19">
        <v>6.9049643349370689E-3</v>
      </c>
      <c r="E358" s="19">
        <v>1.2617162865297139E-2</v>
      </c>
      <c r="F358" s="13">
        <v>9.0229999999999997</v>
      </c>
      <c r="G358" s="9" t="s">
        <v>17</v>
      </c>
      <c r="H358" s="13">
        <v>309.02300000000002</v>
      </c>
      <c r="I358" s="14">
        <v>0.17119000000000001</v>
      </c>
      <c r="J358" s="14" t="s">
        <v>46</v>
      </c>
      <c r="K358" s="14">
        <v>0.16021999999999997</v>
      </c>
    </row>
    <row r="359" spans="1:11" x14ac:dyDescent="0.2">
      <c r="A359" s="2">
        <v>356</v>
      </c>
      <c r="B359" s="1" t="s">
        <v>374</v>
      </c>
      <c r="C359" s="2">
        <v>429</v>
      </c>
      <c r="D359" s="19">
        <v>6.7726170868046163E-3</v>
      </c>
      <c r="E359" s="19">
        <v>2.4027567800313867E-2</v>
      </c>
      <c r="F359" s="13">
        <v>1864.4799132118894</v>
      </c>
      <c r="G359" s="9" t="s">
        <v>15</v>
      </c>
      <c r="H359" s="13">
        <v>18991.401999999998</v>
      </c>
      <c r="I359" s="14">
        <v>0.10928</v>
      </c>
      <c r="J359" s="14">
        <v>7.009E-2</v>
      </c>
      <c r="K359" s="14">
        <v>7.009E-2</v>
      </c>
    </row>
    <row r="360" spans="1:11" x14ac:dyDescent="0.2">
      <c r="A360" s="2">
        <v>357</v>
      </c>
      <c r="B360" s="1" t="s">
        <v>375</v>
      </c>
      <c r="C360" s="2">
        <v>3116</v>
      </c>
      <c r="D360" s="19">
        <v>6.690292217709547E-3</v>
      </c>
      <c r="E360" s="19">
        <v>0.28891603053435116</v>
      </c>
      <c r="F360" s="13">
        <v>4.7309999999999999</v>
      </c>
      <c r="G360" s="9" t="s">
        <v>17</v>
      </c>
      <c r="H360" s="13">
        <v>304.73099999999999</v>
      </c>
      <c r="I360" s="14">
        <v>0.73168999999999995</v>
      </c>
      <c r="J360" s="14" t="s">
        <v>46</v>
      </c>
      <c r="K360" s="14">
        <v>0.61163999999999996</v>
      </c>
    </row>
    <row r="361" spans="1:11" x14ac:dyDescent="0.2">
      <c r="A361" s="2">
        <v>358</v>
      </c>
      <c r="B361" s="1" t="s">
        <v>376</v>
      </c>
      <c r="C361" s="2">
        <v>3223</v>
      </c>
      <c r="D361" s="19">
        <v>5.5178419823682483E-3</v>
      </c>
      <c r="E361" s="19">
        <v>1.1651722946839926E-2</v>
      </c>
      <c r="F361" s="13">
        <v>14.37</v>
      </c>
      <c r="G361" s="9" t="s">
        <v>17</v>
      </c>
      <c r="H361" s="13">
        <v>314.37</v>
      </c>
      <c r="I361" s="14">
        <v>0.14183999999999999</v>
      </c>
      <c r="J361" s="14" t="s">
        <v>46</v>
      </c>
      <c r="K361" s="14">
        <v>0.13830999999999999</v>
      </c>
    </row>
    <row r="362" spans="1:11" x14ac:dyDescent="0.2">
      <c r="A362" s="2">
        <v>359</v>
      </c>
      <c r="B362" s="1" t="s">
        <v>377</v>
      </c>
      <c r="C362" s="2">
        <v>1752</v>
      </c>
      <c r="D362" s="19">
        <v>3.3799364452677138E-3</v>
      </c>
      <c r="E362" s="19">
        <v>4.8887172150713304E-3</v>
      </c>
      <c r="F362" s="13">
        <v>42.077105961926279</v>
      </c>
      <c r="G362" s="9" t="s">
        <v>26</v>
      </c>
      <c r="H362" s="13">
        <v>1012.571</v>
      </c>
      <c r="I362" s="14">
        <v>8.317999999999999E-2</v>
      </c>
      <c r="J362" s="14" t="s">
        <v>46</v>
      </c>
      <c r="K362" s="14">
        <v>6.7000000000000004E-2</v>
      </c>
    </row>
    <row r="363" spans="1:11" x14ac:dyDescent="0.2">
      <c r="A363" s="2">
        <v>360</v>
      </c>
      <c r="B363" s="1" t="s">
        <v>378</v>
      </c>
      <c r="C363" s="2">
        <v>784</v>
      </c>
      <c r="D363" s="19">
        <v>2.6676122754956668E-3</v>
      </c>
      <c r="E363" s="19">
        <v>3.8506162063527984E-3</v>
      </c>
      <c r="F363" s="13">
        <v>4.2880000000000003</v>
      </c>
      <c r="G363" s="9" t="s">
        <v>17</v>
      </c>
      <c r="H363" s="13">
        <v>304.28800000000001</v>
      </c>
      <c r="I363" s="14">
        <v>0.15991</v>
      </c>
      <c r="J363" s="14" t="s">
        <v>46</v>
      </c>
      <c r="K363" s="14">
        <v>0.11395</v>
      </c>
    </row>
    <row r="364" spans="1:11" x14ac:dyDescent="0.2">
      <c r="A364" s="2">
        <v>361</v>
      </c>
      <c r="B364" s="1" t="s">
        <v>379</v>
      </c>
      <c r="C364" s="2">
        <v>2607</v>
      </c>
      <c r="D364" s="19">
        <v>2.0566390333976899E-3</v>
      </c>
      <c r="E364" s="19">
        <v>1.2523016212931542E-2</v>
      </c>
      <c r="F364" s="13">
        <v>6.8419999999999996</v>
      </c>
      <c r="G364" s="9" t="s">
        <v>17</v>
      </c>
      <c r="H364" s="13">
        <v>306.84199999999998</v>
      </c>
      <c r="I364" s="14">
        <v>0.15726000000000001</v>
      </c>
      <c r="J364" s="14" t="s">
        <v>46</v>
      </c>
      <c r="K364" s="14">
        <v>0.11525000000000001</v>
      </c>
    </row>
    <row r="365" spans="1:11" x14ac:dyDescent="0.2">
      <c r="A365" s="2">
        <v>362</v>
      </c>
      <c r="B365" s="1" t="s">
        <v>380</v>
      </c>
      <c r="C365" s="2">
        <v>2110</v>
      </c>
      <c r="D365" s="19">
        <v>0</v>
      </c>
      <c r="E365" s="19" t="s">
        <v>46</v>
      </c>
      <c r="F365" s="13">
        <v>0</v>
      </c>
      <c r="G365" s="9" t="s">
        <v>15</v>
      </c>
      <c r="H365" s="13">
        <v>87899.225000000006</v>
      </c>
      <c r="I365" s="14">
        <v>0.27306999999999998</v>
      </c>
      <c r="J365" s="14">
        <v>5.1569999999999998E-2</v>
      </c>
      <c r="K365" s="14">
        <v>5.1569999999999998E-2</v>
      </c>
    </row>
    <row r="366" spans="1:11" x14ac:dyDescent="0.2">
      <c r="A366" s="2">
        <v>363</v>
      </c>
      <c r="B366" s="1" t="s">
        <v>381</v>
      </c>
      <c r="C366" s="2">
        <v>2304</v>
      </c>
      <c r="D366" s="19">
        <v>0</v>
      </c>
      <c r="E366" s="19" t="s">
        <v>46</v>
      </c>
      <c r="F366" s="13">
        <v>0</v>
      </c>
      <c r="G366" s="9" t="s">
        <v>15</v>
      </c>
      <c r="H366" s="13">
        <v>16925.241000000002</v>
      </c>
      <c r="I366" s="14">
        <v>0.19836999999999999</v>
      </c>
      <c r="J366" s="14">
        <v>4.759E-2</v>
      </c>
      <c r="K366" s="14">
        <v>4.759E-2</v>
      </c>
    </row>
    <row r="367" spans="1:11" x14ac:dyDescent="0.2">
      <c r="A367" s="2">
        <v>364</v>
      </c>
      <c r="B367" s="1" t="s">
        <v>382</v>
      </c>
      <c r="C367" s="2">
        <v>3452</v>
      </c>
      <c r="D367" s="19">
        <v>0</v>
      </c>
      <c r="E367" s="19" t="s">
        <v>46</v>
      </c>
      <c r="F367" s="13">
        <v>0</v>
      </c>
      <c r="G367" s="9" t="s">
        <v>17</v>
      </c>
      <c r="H367" s="13">
        <v>257.26</v>
      </c>
      <c r="I367" s="14">
        <v>0.50597000000000003</v>
      </c>
      <c r="J367" s="14" t="s">
        <v>46</v>
      </c>
      <c r="K367" s="14">
        <v>0.50446999999999997</v>
      </c>
    </row>
  </sheetData>
  <mergeCells count="1">
    <mergeCell ref="A1:F1"/>
  </mergeCells>
  <conditionalFormatting sqref="I5:K500 A5:G500">
    <cfRule type="cellIs" dxfId="5" priority="12" operator="notEqual">
      <formula>""</formula>
    </cfRule>
  </conditionalFormatting>
  <conditionalFormatting sqref="A4:C4 F4:G4">
    <cfRule type="cellIs" dxfId="4" priority="11" operator="notEqual">
      <formula>""</formula>
    </cfRule>
  </conditionalFormatting>
  <conditionalFormatting sqref="I4:K4">
    <cfRule type="cellIs" dxfId="3" priority="7" operator="notEqual">
      <formula>0</formula>
    </cfRule>
  </conditionalFormatting>
  <conditionalFormatting sqref="H5:H500">
    <cfRule type="cellIs" dxfId="2" priority="6" operator="notEqual">
      <formula>0</formula>
    </cfRule>
  </conditionalFormatting>
  <conditionalFormatting sqref="H4">
    <cfRule type="cellIs" dxfId="1" priority="5" operator="notEqual">
      <formula>0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2020-09-01T09:15:11Z</dcterms:modified>
</cp:coreProperties>
</file>