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8.2020\"/>
    </mc:Choice>
  </mc:AlternateContent>
  <xr:revisionPtr revIDLastSave="0" documentId="13_ncr:1_{10C7AA63-614E-46A5-AAE2-C25CE9E4B52D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Rankin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<sst xmlns="http://schemas.openxmlformats.org/spreadsheetml/2006/main" count="444" uniqueCount="390">
  <si>
    <t>Рег. номер</t>
  </si>
  <si>
    <t>Отчетная дата:</t>
  </si>
  <si>
    <t>Наименование банка</t>
  </si>
  <si>
    <t>5. Рэнкинг по портфелю кредитов предприятиям</t>
  </si>
  <si>
    <t>Уровень просроченной задолженности в портфеле кредитов предприятиям</t>
  </si>
  <si>
    <t>Средняя месячная за последние 12 месяцев оборачиваемость портфеля кредитов предприятиям по платежам в погашение задолженности</t>
  </si>
  <si>
    <t>Доля портфеля кредитов предприятиям в валовых активах</t>
  </si>
  <si>
    <t>Доля рынка</t>
  </si>
  <si>
    <t>Место на 01.08.2020</t>
  </si>
  <si>
    <t>Место на 01.08.2019</t>
  </si>
  <si>
    <t>Портфель кредитов предприятиям на 01.08.2020, млн руб.</t>
  </si>
  <si>
    <t>Портфель кредитов предприятиям на 01.08.2019, млн руб.</t>
  </si>
  <si>
    <t>Темп прироста портфеля кредитов предприятиям за период с 01.08.2019 по 01.08.2020</t>
  </si>
  <si>
    <t>ПАО Сбербанк</t>
  </si>
  <si>
    <t>Банк ВТБ (ПАО)</t>
  </si>
  <si>
    <t>Банк ГПБ (АО)</t>
  </si>
  <si>
    <t>АО "Россельхозбанк"</t>
  </si>
  <si>
    <t>ПАО "МОСКОВСКИЙ КРЕДИТНЫЙ БАНК"</t>
  </si>
  <si>
    <t>АО "АЛЬФА-БАНК"</t>
  </si>
  <si>
    <t>НКО НКЦ (АО)</t>
  </si>
  <si>
    <t>-</t>
  </si>
  <si>
    <t>ПАО Банк "ФК Открытие"</t>
  </si>
  <si>
    <t>ПАО "Промсвязьбанк"</t>
  </si>
  <si>
    <t>Банк "ТРАСТ" (ПАО)</t>
  </si>
  <si>
    <t>АО ЮниКредит Банк</t>
  </si>
  <si>
    <t>АО "Райффайзенбанк"</t>
  </si>
  <si>
    <t>АО "АБ "РОССИЯ"</t>
  </si>
  <si>
    <t>АО АКБ "НОВИКОМБАНК"</t>
  </si>
  <si>
    <t>ПАО РОСБАНК</t>
  </si>
  <si>
    <t>ПАО "Банк "Санкт-Петербург"</t>
  </si>
  <si>
    <t>Банк "ВБРР" (АО)</t>
  </si>
  <si>
    <t>АКБ "ПЕРЕСВЕТ" (ПАО)</t>
  </si>
  <si>
    <t>ПАО "Совкомбанк"</t>
  </si>
  <si>
    <t>ПАО "МИнБанк"</t>
  </si>
  <si>
    <t>ПАО "АК БАРС" БАНК</t>
  </si>
  <si>
    <t>РНКБ Банк (ПАО)</t>
  </si>
  <si>
    <t>АО "Банк ДОМ.РФ"</t>
  </si>
  <si>
    <t>ПАО МОСОБЛБАНК</t>
  </si>
  <si>
    <t>АО "СМП Банк"</t>
  </si>
  <si>
    <t>АО "БМ-Банк"</t>
  </si>
  <si>
    <t>АО КБ "Ситибанк"</t>
  </si>
  <si>
    <t>ПАО "БАНК УРАЛСИБ"</t>
  </si>
  <si>
    <t>АО "РОСКОСМОСБАНК"</t>
  </si>
  <si>
    <t>Банк "Возрождение" (ПАО)</t>
  </si>
  <si>
    <t>АО "МСП Банк"</t>
  </si>
  <si>
    <t>ПАО Банк ЗЕНИТ</t>
  </si>
  <si>
    <t>АКБ "Инвестторгбанк" (ПАО)</t>
  </si>
  <si>
    <t>Таврический Банк (АО)</t>
  </si>
  <si>
    <t>КБ "Кубань Кредит" ООО</t>
  </si>
  <si>
    <t>ТКБ БАНК ПАО</t>
  </si>
  <si>
    <t>АКБ "Абсолют Банк" (ПАО)</t>
  </si>
  <si>
    <t>ПАО АКБ "АВАНГАРД"</t>
  </si>
  <si>
    <t>АО "Банк Интеза"</t>
  </si>
  <si>
    <t>АО РОСЭКСИМБАНК</t>
  </si>
  <si>
    <t>ББР Банк (АО)</t>
  </si>
  <si>
    <t>ПАО КБ "УБРиР"</t>
  </si>
  <si>
    <t>ПАО КБ "Центр-инвест"</t>
  </si>
  <si>
    <t>АО "Мидзухо Банк (Москва)"</t>
  </si>
  <si>
    <t>ПАО КБ "Восточный"</t>
  </si>
  <si>
    <t>АКБ "ФОРА-БАНК" (АО)</t>
  </si>
  <si>
    <t>ПАО СКБ Приморья "Примсоцбанк"</t>
  </si>
  <si>
    <t>АО "ВУЗ-банк"</t>
  </si>
  <si>
    <t>АО АКБ "ЦентроКредит"</t>
  </si>
  <si>
    <t>АО "Кредит Европа Банк (Россия)"</t>
  </si>
  <si>
    <t>ПАО "БАЛТИНВЕСТБАНК"</t>
  </si>
  <si>
    <t>АО "КОММЕРЦБАНК (ЕВРАЗИЯ)"</t>
  </si>
  <si>
    <t>ПАО АКБ "Металлинвестбанк"</t>
  </si>
  <si>
    <t>"Азиатско-Тихоокеанский Банк" (ПАО)</t>
  </si>
  <si>
    <t>ПАО "МЕТКОМБАНК"</t>
  </si>
  <si>
    <t>АО "Банк Финсервис"</t>
  </si>
  <si>
    <t>ПАО "МТС-Банк"</t>
  </si>
  <si>
    <t>АО "Нордеа Банк"</t>
  </si>
  <si>
    <t>ПАО "Запсибкомбанк"</t>
  </si>
  <si>
    <t>ООО "Экспобанк"</t>
  </si>
  <si>
    <t>АО "Эм-Ю-Эф-Джи Банк (Евразия)"</t>
  </si>
  <si>
    <t>АО "СМБСР Банк"</t>
  </si>
  <si>
    <t>АйСиБиСи Банк (АО)</t>
  </si>
  <si>
    <t>АО "Тинькофф Банк"</t>
  </si>
  <si>
    <t>ООО "Дойче Банк"</t>
  </si>
  <si>
    <t>Креди Агриколь КИБ АО</t>
  </si>
  <si>
    <t>АО "Газэнергобанк"</t>
  </si>
  <si>
    <t>ПАО "ЧЕЛЯБИНВЕСТБАНК"</t>
  </si>
  <si>
    <t>АО "ОТП Банк"</t>
  </si>
  <si>
    <t>ИНГ БАНК (ЕВРАЗИЯ) АО</t>
  </si>
  <si>
    <t>ПАО "ЧЕЛИНДБАНК"</t>
  </si>
  <si>
    <t>Банк ИПБ (АО)</t>
  </si>
  <si>
    <t>АО Банк "Национальный стандарт"</t>
  </si>
  <si>
    <t>Банк "Левобережный" (ПАО)</t>
  </si>
  <si>
    <t>АО КБ "Солидарность"</t>
  </si>
  <si>
    <t>АКБ "Энергобанк" (АО)</t>
  </si>
  <si>
    <t>Банк СОЮЗ (АО)</t>
  </si>
  <si>
    <t>АКБ "Алмазэргиэнбанк" АО</t>
  </si>
  <si>
    <t>АО БАНК "СНГБ"</t>
  </si>
  <si>
    <t>ПАО "Энергомашбанк"</t>
  </si>
  <si>
    <t>ООО "КЭБ ЭйчЭнБи Банк"</t>
  </si>
  <si>
    <t>"СДМ-Банк" (ПАО)</t>
  </si>
  <si>
    <t>ПАО "Дальневосточный банк"</t>
  </si>
  <si>
    <t>ПАО "РГС Банк"</t>
  </si>
  <si>
    <t>АО "СЭБ Банк"</t>
  </si>
  <si>
    <t>ПАО АКБ "Приморье"</t>
  </si>
  <si>
    <t>АО КБ "ИНТЕРПРОМБАНК"</t>
  </si>
  <si>
    <t>ПАО "НБД-Банк"</t>
  </si>
  <si>
    <t>КБ "Гарант-Инвест" (АО)</t>
  </si>
  <si>
    <t>ПАО "РосДорБанк"</t>
  </si>
  <si>
    <t>ПАО "АКИБАНК"</t>
  </si>
  <si>
    <t>Эс-Би-Ай Банк ООО</t>
  </si>
  <si>
    <t>ПАО "САРОВБИЗНЕСБАНК"</t>
  </si>
  <si>
    <t>АО "ГЕНБАНК"</t>
  </si>
  <si>
    <t>АО "НС Банк"</t>
  </si>
  <si>
    <t>АО "ТАТСОЦБАНК"</t>
  </si>
  <si>
    <t>АО "Денизбанк Москва"</t>
  </si>
  <si>
    <t>"БНП ПАРИБА БАНК" АО</t>
  </si>
  <si>
    <t>МОРСКОЙ БАНК (АО)</t>
  </si>
  <si>
    <t>ООО "Эйч-эс-би-си Банк (РР)"</t>
  </si>
  <si>
    <t>АО АКБ "МЕЖДУНАРОДНЫЙ ФИНАНСОВЫЙ КЛУБ"</t>
  </si>
  <si>
    <t>АО КБ "Хлынов"</t>
  </si>
  <si>
    <t>ООО КБ "АРЕСБАНК"</t>
  </si>
  <si>
    <t>ООО "Инбанк"</t>
  </si>
  <si>
    <t>АО "БКС Банк"</t>
  </si>
  <si>
    <t>АО "Тольяттихимбанк"</t>
  </si>
  <si>
    <t>АО "БАНК СГБ"</t>
  </si>
  <si>
    <t>АО "БайкалИнвестБанк"</t>
  </si>
  <si>
    <t>ООО Банк "Аверс"</t>
  </si>
  <si>
    <t>КБ "ЭНЕРГОТРАНСБАНК" (АО)</t>
  </si>
  <si>
    <t>ООО КБ "КОЛЬЦО УРАЛА"</t>
  </si>
  <si>
    <t>ООО "Фольксваген Банк РУС"</t>
  </si>
  <si>
    <t>АО КБ "Урал ФД"</t>
  </si>
  <si>
    <t>АО "Банк Акцепт"</t>
  </si>
  <si>
    <t>Прио-Внешторгбанк (ПАО)</t>
  </si>
  <si>
    <t>АКБ "БЭНК ОФ ЧАЙНА" (АО)</t>
  </si>
  <si>
    <t>КБ "ЛОКО-Банк" (АО)</t>
  </si>
  <si>
    <t>Банк НФК (АО)</t>
  </si>
  <si>
    <t>АКБ "Ланта-Банк" (АО)</t>
  </si>
  <si>
    <t>Банк "СКС" (ООО)</t>
  </si>
  <si>
    <t>КБ "Москоммерцбанк" (АО)</t>
  </si>
  <si>
    <t>ПАО Банк "АЛЕКСАНДРОВСКИЙ"</t>
  </si>
  <si>
    <t>АО АКБ "Алеф-Банк"</t>
  </si>
  <si>
    <t>АККСБ "КС БАНК" (ПАО)</t>
  </si>
  <si>
    <t>АО "Ури Банк"</t>
  </si>
  <si>
    <t>"Нацинвестпромбанк" (АО)</t>
  </si>
  <si>
    <t>ООО КБЭР "Банк Казани"</t>
  </si>
  <si>
    <t>Джей энд Ти Банк (АО)</t>
  </si>
  <si>
    <t>ООО "Чайна Констракшн Банк"</t>
  </si>
  <si>
    <t>ООО КБ "Финанс Бизнес Банк"</t>
  </si>
  <si>
    <t>АО КБ "АГРОПРОМКРЕДИТ"</t>
  </si>
  <si>
    <t>АО "ИШБАНК"</t>
  </si>
  <si>
    <t>АО "КОШЕЛЕВ-БАНК"</t>
  </si>
  <si>
    <t>АКБ "Форштадт" (АО)</t>
  </si>
  <si>
    <t>ЮГ-Инвестбанк (ПАО)</t>
  </si>
  <si>
    <t>АКБ "НРБанк" (АО)</t>
  </si>
  <si>
    <t>АО "Экономбанк"</t>
  </si>
  <si>
    <t>АО "Банк Русский Стандарт"</t>
  </si>
  <si>
    <t>АО "Датабанк"</t>
  </si>
  <si>
    <t>АКБ "СЛАВИЯ" (АО)</t>
  </si>
  <si>
    <t>АО "Тойота Банк"</t>
  </si>
  <si>
    <t>ПАО "НИКО-БАНК"</t>
  </si>
  <si>
    <t>АО "НК Банк"</t>
  </si>
  <si>
    <t>Банк "КУБ" (АО)</t>
  </si>
  <si>
    <t>АО Банк "Развитие-Столица"</t>
  </si>
  <si>
    <t>АО "Солид Банк"</t>
  </si>
  <si>
    <t>ООО "ХКФ Банк"</t>
  </si>
  <si>
    <t>АКБ "АКТИВ БАНК" (ПАО)</t>
  </si>
  <si>
    <t>АКБ "Трансстройбанк" (АО)</t>
  </si>
  <si>
    <t>АО "БАНК ОРЕНБУРГ"</t>
  </si>
  <si>
    <t>ПАО "Томскпромстройбанк"</t>
  </si>
  <si>
    <t>"Натиксис Банк АО"</t>
  </si>
  <si>
    <t>КБ "МИА" (АО)</t>
  </si>
  <si>
    <t>ПАО "Норвик Банк"</t>
  </si>
  <si>
    <t>"ЗИРААТ БАНК (МОСКВА)" (АО)</t>
  </si>
  <si>
    <t>"СИБСОЦБАНК" ООО</t>
  </si>
  <si>
    <t>ПАО "СКБ-банк"</t>
  </si>
  <si>
    <t>АО УКБ "Белгородсоцбанк"</t>
  </si>
  <si>
    <t>ООО "Банк БКФ"</t>
  </si>
  <si>
    <t>ПАО Ставропольпромстройбанк</t>
  </si>
  <si>
    <t>АО КБ "ФорБанк"</t>
  </si>
  <si>
    <t>ООО КБ "ГТ банк"</t>
  </si>
  <si>
    <t>КБ "СТРОЙЛЕСБАНК" (ООО)</t>
  </si>
  <si>
    <t>АО "ТЭМБР-БАНК"</t>
  </si>
  <si>
    <t>АО Банк "Объединенный капитал"</t>
  </si>
  <si>
    <t>ПАО Банк "Кузнецкий"</t>
  </si>
  <si>
    <t>АО Банк "ПСКБ"</t>
  </si>
  <si>
    <t>ООО "Хакасский муниципальный банк"</t>
  </si>
  <si>
    <t>ООО "АТБ" Банк</t>
  </si>
  <si>
    <t>ООО "Земский банк"</t>
  </si>
  <si>
    <t>ООО "ЮМК банк"</t>
  </si>
  <si>
    <t>ООО КБ "Алтайкапиталбанк"</t>
  </si>
  <si>
    <t>АО "Сити Инвест Банк"</t>
  </si>
  <si>
    <t>ООО КБ "РостФинанс"</t>
  </si>
  <si>
    <t>ООО "Чайнасельхозбанк"</t>
  </si>
  <si>
    <t>АО "Автоградбанк"</t>
  </si>
  <si>
    <t>АО НОКССБАНК</t>
  </si>
  <si>
    <t>АО Банк "Венец"</t>
  </si>
  <si>
    <t>АО "Нефтепромбанк"</t>
  </si>
  <si>
    <t>АО КБ "Модульбанк"</t>
  </si>
  <si>
    <t>ООО КБ "Мегаполис"</t>
  </si>
  <si>
    <t>АО "Собинбанк"</t>
  </si>
  <si>
    <t>АО КБ "ИС Банк"</t>
  </si>
  <si>
    <t>Банк "Снежинский" АО</t>
  </si>
  <si>
    <t>Банк "ИТУРУП" (ООО)</t>
  </si>
  <si>
    <t>ООО КБ "Кетовский"</t>
  </si>
  <si>
    <t>ПАО БАНК "СИАБ"</t>
  </si>
  <si>
    <t>"Муниципальный Камчатпрофитбанк" (АО)</t>
  </si>
  <si>
    <t>АКБ "Держава" ПАО</t>
  </si>
  <si>
    <t>"Братский АНКБ" АО</t>
  </si>
  <si>
    <t>"Русьуниверсалбанк" (ООО)</t>
  </si>
  <si>
    <t>ООО "Унифондбанк"</t>
  </si>
  <si>
    <t>АО КБ "РУСНАРБАНК"</t>
  </si>
  <si>
    <t>Банк ПТБ (ООО)</t>
  </si>
  <si>
    <t>"Банк Кремлевский" ООО</t>
  </si>
  <si>
    <t>ИКБР "ЯРИНТЕРБАНК" (ООО)</t>
  </si>
  <si>
    <t>АО "ПроБанк"</t>
  </si>
  <si>
    <t>"Северный Народный Банк" (ПАО)</t>
  </si>
  <si>
    <t>(АО "Банк "Агророс")</t>
  </si>
  <si>
    <t>КБ "Крокус-Банк" (ООО)</t>
  </si>
  <si>
    <t>КБ "РБА" (ООО)</t>
  </si>
  <si>
    <t>АО "Банк "Вологжанин"</t>
  </si>
  <si>
    <t>АО "ВЛАДБИЗНЕСБАНК"</t>
  </si>
  <si>
    <t>АО "Кубаньторгбанк"</t>
  </si>
  <si>
    <t>АО БАНК "МОСКВА-СИТИ"</t>
  </si>
  <si>
    <t>АО "Углеметбанк"</t>
  </si>
  <si>
    <t>ООО Банк Оранжевый</t>
  </si>
  <si>
    <t>АО "ПЕРВОУРАЛЬСКБАНК"</t>
  </si>
  <si>
    <t>АО "Кузнецкбизнесбанк"</t>
  </si>
  <si>
    <t>ООО "Первый Клиентский Банк"</t>
  </si>
  <si>
    <t>"Банк Заречье" (АО)</t>
  </si>
  <si>
    <t>АО МС Банк Рус</t>
  </si>
  <si>
    <t>Азия-Инвест Банк (АО)</t>
  </si>
  <si>
    <t>ООО "Камкомбанк"</t>
  </si>
  <si>
    <t>ООО КБ "СИНКО-БАНК"</t>
  </si>
  <si>
    <t>АО "ГУТА-БАНК"</t>
  </si>
  <si>
    <t>ООО "банк Раунд"</t>
  </si>
  <si>
    <t>ООО КБ "Альба Альянс"</t>
  </si>
  <si>
    <t>ПАО "Плюс Банк"</t>
  </si>
  <si>
    <t>КБ "Новый век" (ООО)</t>
  </si>
  <si>
    <t>ООО банк "Элита"</t>
  </si>
  <si>
    <t>АО Банк "ТКПБ"</t>
  </si>
  <si>
    <t>"БМВ Банк" ООО</t>
  </si>
  <si>
    <t>КБ "ССтБ" (ООО)</t>
  </si>
  <si>
    <t>ООО КБ "Славянский кредит"</t>
  </si>
  <si>
    <t>ООО КБ "ПЛАТИНА"</t>
  </si>
  <si>
    <t>ООО "АвтоКредитБанк"</t>
  </si>
  <si>
    <t>ООО КБ "Евроазиатский Инвестиционный Банк"</t>
  </si>
  <si>
    <t>АО "ОРБАНК"</t>
  </si>
  <si>
    <t>ООО "Крона-Банк"</t>
  </si>
  <si>
    <t>АКБ "Кузбассхимбанк" (ПАО)</t>
  </si>
  <si>
    <t>АКБ "Проинвестбанк" (ПАО)</t>
  </si>
  <si>
    <t>АО КБ "Приобье"</t>
  </si>
  <si>
    <t>Банк Глобус (АО)</t>
  </si>
  <si>
    <t>ООО "ЖИВАГО БАНК"</t>
  </si>
  <si>
    <t>Банк "Прохладный" ООО</t>
  </si>
  <si>
    <t>АО "МАЙКОПБАНК"</t>
  </si>
  <si>
    <t>КБ "СИСТЕМА" ООО</t>
  </si>
  <si>
    <t>ООО Банк "Саратов"</t>
  </si>
  <si>
    <t>АО "Первый Инвестиционный Банк"</t>
  </si>
  <si>
    <t>АО "Тексбанк"</t>
  </si>
  <si>
    <t>КБ "МКБ" (АО)</t>
  </si>
  <si>
    <t>АКБ "ТЕНДЕР-БАНК" (АО)</t>
  </si>
  <si>
    <t>ООО "Банк "Майский"</t>
  </si>
  <si>
    <t>АО "КАБ "Викинг"</t>
  </si>
  <si>
    <t>ПАО "Донкомбанк"</t>
  </si>
  <si>
    <t>Банк Пермь (АО)</t>
  </si>
  <si>
    <t>АО БАНК "Ермак"</t>
  </si>
  <si>
    <t>АКБ "ИРС" (АО)</t>
  </si>
  <si>
    <t>АО "Севастопольский Морской банк"</t>
  </si>
  <si>
    <t>КБ "НМБ" ООО</t>
  </si>
  <si>
    <t>"СОЦИУМ-БАНК" (ООО)</t>
  </si>
  <si>
    <t>АО комбанк "Арзамас"</t>
  </si>
  <si>
    <t>"БСТ-БАНК" АО</t>
  </si>
  <si>
    <t>Банк РМП (ПАО)</t>
  </si>
  <si>
    <t>АО "Газнефтьбанк"</t>
  </si>
  <si>
    <t>"Банк "МБА-МОСКВА" ООО</t>
  </si>
  <si>
    <t>АО "УРАЛПРОМБАНК"</t>
  </si>
  <si>
    <t>ООО КБ "Калуга"</t>
  </si>
  <si>
    <t>ПАО КБ "САММИТ БАНК"</t>
  </si>
  <si>
    <t>АО КБ "Соколовский"</t>
  </si>
  <si>
    <t>ПАО "Банк "Екатеринбург"</t>
  </si>
  <si>
    <t>АО "Банк ЧБРР"</t>
  </si>
  <si>
    <t>Инвестиционный Банк "ВЕСТА" (ООО)</t>
  </si>
  <si>
    <t>АО "МОСКОМБАНК"</t>
  </si>
  <si>
    <t>АО "ГОРБАНК"</t>
  </si>
  <si>
    <t>КБ "Долинск" (АО)</t>
  </si>
  <si>
    <t>ООО БАНК "КУРГАН"</t>
  </si>
  <si>
    <t>ООО "Примтеркомбанк"</t>
  </si>
  <si>
    <t>ПАО "Витабанк"</t>
  </si>
  <si>
    <t>АО "Первый Дортрансбанк"</t>
  </si>
  <si>
    <t>АО "РУНА-БАНК"</t>
  </si>
  <si>
    <t>АО АИКБ "Енисейский объединенный банк"</t>
  </si>
  <si>
    <t>АО "Почта Банк"</t>
  </si>
  <si>
    <t>ЭКСИ-Банк (АО)</t>
  </si>
  <si>
    <t>АО "Классик Эконом Банк"</t>
  </si>
  <si>
    <t>МКИБ "РОССИТА-БАНК" ООО</t>
  </si>
  <si>
    <t>АО КБ "Пойдём!"</t>
  </si>
  <si>
    <t>КБ "Байкалкредобанк" (АО)</t>
  </si>
  <si>
    <t>ПАО УКБ "Новобанк"</t>
  </si>
  <si>
    <t>АО "Великие Луки банк"</t>
  </si>
  <si>
    <t>ПАО АРКБ "Росбизнесбанк"</t>
  </si>
  <si>
    <t>ООО "ПроКоммерцБанк"</t>
  </si>
  <si>
    <t>ООО "СПЕЦСТРОЙБАНК"</t>
  </si>
  <si>
    <t>ПАО "Евразийский банк"</t>
  </si>
  <si>
    <t>"Республиканский Кредитный Альянс" ООО</t>
  </si>
  <si>
    <t>"Коммерческий Индо Банк" ООО</t>
  </si>
  <si>
    <t>БАНК "МСКБ" (АО)</t>
  </si>
  <si>
    <t>Банк "Нальчик" ООО</t>
  </si>
  <si>
    <t>ООО "РУСБС"</t>
  </si>
  <si>
    <t>АО КИБ "ЕВРОАЛЬЯНС"</t>
  </si>
  <si>
    <t>ООО "Русфинанс Банк"</t>
  </si>
  <si>
    <t>АО "ИТ Банк"</t>
  </si>
  <si>
    <t>Банк "Йошкар-Ола" (ПАО)</t>
  </si>
  <si>
    <t>ПАО "Банк "Торжок"</t>
  </si>
  <si>
    <t>АО "МТИ Банк"</t>
  </si>
  <si>
    <t>ООО КБ "Столичный Кредит"</t>
  </si>
  <si>
    <t>ООО "АЛТЫНБАНК"</t>
  </si>
  <si>
    <t>ООО "НОВОКИБ"</t>
  </si>
  <si>
    <t>ООО "Америкэн Экспресс Банк"</t>
  </si>
  <si>
    <t>АО "БАЛАКОВО-БАНК"</t>
  </si>
  <si>
    <t>АО АКИБ "Почтобанк"</t>
  </si>
  <si>
    <t>АО "Роял Кредит Банк"</t>
  </si>
  <si>
    <t>ПАО Комбанк "Химик"</t>
  </si>
  <si>
    <t>АО "Банк БЖФ"</t>
  </si>
  <si>
    <t>АО "Банк ФИНАМ"</t>
  </si>
  <si>
    <t>АО КБ "КОСМОС"</t>
  </si>
  <si>
    <t>ООО "Банк ПСА Финанс РУС"</t>
  </si>
  <si>
    <t>КБ "Максима" (ООО)</t>
  </si>
  <si>
    <t>АО ВКАБАНК</t>
  </si>
  <si>
    <t>ООО "Промсельхозбанк"</t>
  </si>
  <si>
    <t>Санкт-Петербургский банк инвестиций (АО)</t>
  </si>
  <si>
    <t>ПАО "Таганрогбанк"</t>
  </si>
  <si>
    <t>АО "РН Банк"</t>
  </si>
  <si>
    <t>ООО "Банк Стандарт-Кредит"</t>
  </si>
  <si>
    <t>Коммерческий банк "ВРБ" (ООО)</t>
  </si>
  <si>
    <t>ПАО КБ "Сельмашбанк"</t>
  </si>
  <si>
    <t>ООО КБ "Гефест"</t>
  </si>
  <si>
    <t>ООО "Костромаселькомбанк"</t>
  </si>
  <si>
    <t>АО НКБ "СЛАВЯНБАНК"</t>
  </si>
  <si>
    <t>БАНК "НЕЙВА" ООО</t>
  </si>
  <si>
    <t>АКБ "НООСФЕРА" (АО)</t>
  </si>
  <si>
    <t>ООО КБ "ВНЕШФИНБАНК"</t>
  </si>
  <si>
    <t>КБ "Спутник" (ПАО)</t>
  </si>
  <si>
    <t>АО "Кросна-Банк"</t>
  </si>
  <si>
    <t>АО БАНК НБС</t>
  </si>
  <si>
    <t>ООО КБ "Дружба"</t>
  </si>
  <si>
    <t>ООО КБ "Тайдон"</t>
  </si>
  <si>
    <t>АО КБ "ВАКОБАНК"</t>
  </si>
  <si>
    <t>БАНК "АГОРА" ООО</t>
  </si>
  <si>
    <t>КБ "Альтернатива" (ООО)</t>
  </si>
  <si>
    <t>КБ "Континенталь" ООО</t>
  </si>
  <si>
    <t>ООО КБ "МВС Банк"</t>
  </si>
  <si>
    <t>АО "РФИ БАНК"</t>
  </si>
  <si>
    <t>АО "БАНК БЕРЕЙТ"</t>
  </si>
  <si>
    <t>ООО КБ "Уралфинанс"</t>
  </si>
  <si>
    <t>КБ "ОБР" (ООО)</t>
  </si>
  <si>
    <t>АО КБ "НИБ"</t>
  </si>
  <si>
    <t>"СеверСтройБанк" АО</t>
  </si>
  <si>
    <t>ПАО "БыстроБанк"</t>
  </si>
  <si>
    <t>ООО "ЗЕМКОМБАНК"</t>
  </si>
  <si>
    <t>АО КБ "ЮНИСТРИМ"</t>
  </si>
  <si>
    <t>КИВИ Банк (АО)</t>
  </si>
  <si>
    <t>АО ЕАТПБанк</t>
  </si>
  <si>
    <t>МБО "ОРГБАНК" (ООО)</t>
  </si>
  <si>
    <t>АО "ИК Банк"</t>
  </si>
  <si>
    <t>ПАО КБ "РусьРегионБанк"</t>
  </si>
  <si>
    <t>КБ "Рента-Банк" АО</t>
  </si>
  <si>
    <t>АО МКБ "ДОМ-БАНК"</t>
  </si>
  <si>
    <t>МКБ "Дон-Тексбанк" ООО</t>
  </si>
  <si>
    <t>ООО "Банк РСИ"</t>
  </si>
  <si>
    <t>"Мерседес-Бенц Банк Рус" ООО</t>
  </si>
  <si>
    <t>Банк "Вятич" (ПАО)</t>
  </si>
  <si>
    <t>АО Банк "ККБ"</t>
  </si>
  <si>
    <t>АО Банк "Онего"</t>
  </si>
  <si>
    <t>АО АБ "Капитал"</t>
  </si>
  <si>
    <t>"Сетелем Банк" ООО</t>
  </si>
  <si>
    <t>АО "НДБанк"</t>
  </si>
  <si>
    <t>АО "СЕВЗАПИНВЕСТПРОМБАНК"</t>
  </si>
  <si>
    <t>ООО КБ "ЭКО-ИНВЕСТ"</t>
  </si>
  <si>
    <t>ООО КБ "Металлург"</t>
  </si>
  <si>
    <t>Банк "СЕРВИС РЕЗЕРВ" (АО)</t>
  </si>
  <si>
    <t>НКО "ИНКАХРАН" (АО)</t>
  </si>
  <si>
    <t>РНКО "ПРОМСВЯЗЬИНВЕСТ" (ООО)</t>
  </si>
  <si>
    <t>ООО МИБ "ДАЛЕНА"</t>
  </si>
  <si>
    <t>КБ "Геобанк" (ООО)</t>
  </si>
  <si>
    <t>АО НКО "ЭЛЕКСНЕТ"</t>
  </si>
  <si>
    <t>АО "Заубер Банк"</t>
  </si>
  <si>
    <t>КБ "Ренессанс Кредит" (ООО)</t>
  </si>
  <si>
    <t>НКО "ФИНЧЕР" (ООО)</t>
  </si>
  <si>
    <t>НКО АО НРД</t>
  </si>
  <si>
    <t>ООО НДКО Лэнд Кредит</t>
  </si>
  <si>
    <t>ООО "Ю Би Эс Банк"</t>
  </si>
  <si>
    <t>ООО "НКО "Вестерн Юнион ДП Восток"</t>
  </si>
  <si>
    <t>АО "Банк Кредит Свисс (Москва)"</t>
  </si>
  <si>
    <t>01.08.2020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</si>
</sst>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_-* #,##0\ _₽_-;\-* #,##0\ _₽_-;_-* &quot;-&quot;??\ _₽_-;_-@_-"/>
    <numFmt numFmtId="166" formatCode="0.000%"/>
    <numFmt numFmtId="167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66" fontId="5" fillId="0" borderId="0" xfId="2" applyNumberFormat="1" applyFont="1" applyAlignment="1">
      <alignment wrapText="1"/>
    </xf>
    <xf numFmtId="167" fontId="2" fillId="2" borderId="0" xfId="2" applyNumberFormat="1" applyFont="1" applyFill="1" applyAlignment="1">
      <alignment wrapText="1"/>
    </xf>
    <xf numFmtId="167" fontId="2" fillId="2" borderId="2" xfId="2" applyNumberFormat="1" applyFont="1" applyFill="1" applyBorder="1" applyAlignment="1">
      <alignment wrapText="1"/>
    </xf>
    <xf numFmtId="167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67" fontId="2" fillId="2" borderId="0" xfId="0" applyNumberFormat="1" applyFont="1" applyFill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7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M378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E4" sqref="E4"/>
    </sheetView>
  </sheetViews>
  <sheetFormatPr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5" width="31.7109375" style="9" customWidth="1"/>
    <col min="6" max="6" width="11.85546875" style="12" customWidth="1"/>
    <col min="7" max="7" width="31.7109375" style="9" customWidth="1"/>
    <col min="8" max="8" width="11.85546875" style="12" customWidth="1"/>
    <col min="9" max="9" width="35.7109375" style="14" customWidth="1"/>
    <col min="10" max="10" width="26.42578125" style="14" customWidth="1"/>
    <col min="11" max="11" width="49.28515625" style="14" customWidth="1"/>
    <col min="12" max="12" width="30.85546875" style="14" customWidth="1"/>
    <col min="13" max="16384" width="9.140625" style="1"/>
  </cols>
  <sheetData>
    <row r="1" spans="1:13" ht="15.75" x14ac:dyDescent="0.25">
      <c r="A1" s="17" t="s">
        <v>3</v>
      </c>
      <c r="B1" s="17"/>
      <c r="C1" s="18"/>
      <c r="D1" s="18"/>
      <c r="E1" s="18"/>
      <c r="F1" s="18"/>
      <c r="G1" s="18"/>
      <c r="H1" s="13"/>
    </row>
    <row r="2" spans="1:13" ht="16.5" thickBot="1" x14ac:dyDescent="0.3">
      <c r="A2" s="5" t="s">
        <v>1</v>
      </c>
      <c r="B2" s="5" t="s">
        <v>389</v>
      </c>
      <c r="C2" s="5"/>
      <c r="D2" s="6"/>
      <c r="E2" s="7"/>
      <c r="F2" s="10"/>
      <c r="G2" s="7"/>
      <c r="H2" s="10"/>
      <c r="I2" s="15"/>
      <c r="J2" s="15"/>
      <c r="K2" s="15"/>
      <c r="L2" s="15"/>
    </row>
    <row r="3" spans="1:13" ht="39.75" thickTop="1" thickBot="1" x14ac:dyDescent="0.25">
      <c r="A3" s="3" t="s">
        <v>8</v>
      </c>
      <c r="B3" s="3" t="s">
        <v>9</v>
      </c>
      <c r="C3" s="4" t="s">
        <v>2</v>
      </c>
      <c r="D3" s="3" t="s">
        <v>0</v>
      </c>
      <c r="E3" s="8" t="s">
        <v>10</v>
      </c>
      <c r="F3" s="11" t="s">
        <v>7</v>
      </c>
      <c r="G3" s="8" t="s">
        <v>11</v>
      </c>
      <c r="H3" s="11" t="s">
        <v>7</v>
      </c>
      <c r="I3" s="16" t="s">
        <v>12</v>
      </c>
      <c r="J3" s="16" t="s">
        <v>4</v>
      </c>
      <c r="K3" s="16" t="s">
        <v>5</v>
      </c>
      <c r="L3" s="16" t="s">
        <v>6</v>
      </c>
    </row>
    <row r="4" spans="1:13" ht="13.5" thickTop="1" x14ac:dyDescent="0.2">
      <c r="A4" s="2">
        <v>1</v>
      </c>
      <c r="B4" s="2">
        <v>1</v>
      </c>
      <c r="C4" s="1" t="s">
        <v>13</v>
      </c>
      <c r="D4" s="2">
        <v>1481</v>
      </c>
      <c r="E4" s="9">
        <v>11420921.779999999</v>
      </c>
      <c r="F4" s="12">
        <v>0.29888366569954844</v>
      </c>
      <c r="G4" s="9">
        <v>9983800.8350000009</v>
      </c>
      <c r="H4" s="12">
        <v>0.29440046894792549</v>
      </c>
      <c r="I4" s="14">
        <v>0.14394527382416467</v>
      </c>
      <c r="J4" s="14">
        <v>3.9422215212554512E-2</v>
      </c>
      <c r="K4" s="14">
        <v>0.27366585668303117</v>
      </c>
      <c r="L4" s="14">
        <v>0.35535299493926498</v>
      </c>
      <c r="M4" s="19"/>
    </row>
    <row r="5" spans="1:13" x14ac:dyDescent="0.2">
      <c r="A5" s="2">
        <v>2</v>
      </c>
      <c r="B5" s="2">
        <v>2</v>
      </c>
      <c r="C5" s="1" t="s">
        <v>14</v>
      </c>
      <c r="D5" s="2">
        <v>1000</v>
      </c>
      <c r="E5" s="9">
        <v>6333063.8039999995</v>
      </c>
      <c r="F5" s="12">
        <v>0.1657352498607732</v>
      </c>
      <c r="G5" s="9">
        <v>6002013.9469999997</v>
      </c>
      <c r="H5" s="12">
        <v>0.17698627505010611</v>
      </c>
      <c r="I5" s="14">
        <v>5.5156462467980338E-2</v>
      </c>
      <c r="J5" s="14">
        <v>2.7010946515225013E-2</v>
      </c>
      <c r="K5" s="14">
        <v>0.29477725204880895</v>
      </c>
      <c r="L5" s="14">
        <v>0.39470707994725324</v>
      </c>
      <c r="M5" s="19"/>
    </row>
    <row r="6" spans="1:13" x14ac:dyDescent="0.2">
      <c r="A6" s="2">
        <v>3</v>
      </c>
      <c r="B6" s="2">
        <v>3</v>
      </c>
      <c r="C6" s="1" t="s">
        <v>15</v>
      </c>
      <c r="D6" s="2">
        <v>354</v>
      </c>
      <c r="E6" s="9">
        <v>3810047.18</v>
      </c>
      <c r="F6" s="12">
        <v>9.97083151064736E-2</v>
      </c>
      <c r="G6" s="9">
        <v>3274206.85</v>
      </c>
      <c r="H6" s="12">
        <v>9.6549204857261151E-2</v>
      </c>
      <c r="I6" s="14">
        <v>0.16365500243211573</v>
      </c>
      <c r="J6" s="14">
        <v>2.4036791283873472E-2</v>
      </c>
      <c r="K6" s="14">
        <v>0.12574428933440396</v>
      </c>
      <c r="L6" s="14">
        <v>0.50903947852628928</v>
      </c>
    </row>
    <row r="7" spans="1:13" x14ac:dyDescent="0.2">
      <c r="A7" s="2">
        <v>4</v>
      </c>
      <c r="B7" s="2">
        <v>4</v>
      </c>
      <c r="C7" s="1" t="s">
        <v>16</v>
      </c>
      <c r="D7" s="2">
        <v>3349</v>
      </c>
      <c r="E7" s="9">
        <v>2108254.449</v>
      </c>
      <c r="F7" s="12">
        <v>5.5172676083637594E-2</v>
      </c>
      <c r="G7" s="9">
        <v>1927148.726</v>
      </c>
      <c r="H7" s="12">
        <v>5.6827404516908826E-2</v>
      </c>
      <c r="I7" s="14">
        <v>9.3975997055455007E-2</v>
      </c>
      <c r="J7" s="14">
        <v>8.1914133291557556E-2</v>
      </c>
      <c r="K7" s="14">
        <v>0.12829638659787279</v>
      </c>
      <c r="L7" s="14">
        <v>0.56362923033392109</v>
      </c>
    </row>
    <row r="8" spans="1:13" x14ac:dyDescent="0.2">
      <c r="A8" s="2">
        <v>5</v>
      </c>
      <c r="B8" s="2">
        <v>6</v>
      </c>
      <c r="C8" s="1" t="s">
        <v>17</v>
      </c>
      <c r="D8" s="2">
        <v>1978</v>
      </c>
      <c r="E8" s="9">
        <v>1727610.0379999999</v>
      </c>
      <c r="F8" s="12">
        <v>4.521127374858671E-2</v>
      </c>
      <c r="G8" s="9">
        <v>1334421.4350000001</v>
      </c>
      <c r="H8" s="12">
        <v>3.9349171996795315E-2</v>
      </c>
      <c r="I8" s="14">
        <v>0.2946509945712914</v>
      </c>
      <c r="J8" s="14">
        <v>1.3476664270569169E-2</v>
      </c>
      <c r="K8" s="14">
        <v>0.75283284902814651</v>
      </c>
      <c r="L8" s="14">
        <v>0.59394630253235559</v>
      </c>
    </row>
    <row r="9" spans="1:13" x14ac:dyDescent="0.2">
      <c r="A9" s="2">
        <v>6</v>
      </c>
      <c r="B9" s="2">
        <v>5</v>
      </c>
      <c r="C9" s="1" t="s">
        <v>18</v>
      </c>
      <c r="D9" s="2">
        <v>1326</v>
      </c>
      <c r="E9" s="9">
        <v>1682909.5730000001</v>
      </c>
      <c r="F9" s="12">
        <v>4.4041469848776237E-2</v>
      </c>
      <c r="G9" s="9">
        <v>1522890.7109999999</v>
      </c>
      <c r="H9" s="12">
        <v>4.4906719082686869E-2</v>
      </c>
      <c r="I9" s="14">
        <v>0.10507573579913987</v>
      </c>
      <c r="J9" s="14">
        <v>5.6347856869294694E-2</v>
      </c>
      <c r="K9" s="14">
        <v>0.38453274080405819</v>
      </c>
      <c r="L9" s="14">
        <v>0.40733927719615926</v>
      </c>
    </row>
    <row r="10" spans="1:13" x14ac:dyDescent="0.2">
      <c r="A10" s="2">
        <v>7</v>
      </c>
      <c r="B10" s="2">
        <v>7</v>
      </c>
      <c r="C10" s="1" t="s">
        <v>19</v>
      </c>
      <c r="D10" s="2">
        <v>3466</v>
      </c>
      <c r="E10" s="9">
        <v>1485889.655</v>
      </c>
      <c r="F10" s="12">
        <v>3.8885490634315283E-2</v>
      </c>
      <c r="G10" s="9">
        <v>1009206.228</v>
      </c>
      <c r="H10" s="12">
        <v>2.9759286237641278E-2</v>
      </c>
      <c r="I10" s="14">
        <v>0.47233500326753841</v>
      </c>
      <c r="J10" s="14">
        <v>5.7725240243669009E-4</v>
      </c>
      <c r="K10" s="14" t="s">
        <v>20</v>
      </c>
      <c r="L10" s="14">
        <v>0.31184405874388821</v>
      </c>
    </row>
    <row r="11" spans="1:13" x14ac:dyDescent="0.2">
      <c r="A11" s="2">
        <v>8</v>
      </c>
      <c r="B11" s="2">
        <v>9</v>
      </c>
      <c r="C11" s="1" t="s">
        <v>21</v>
      </c>
      <c r="D11" s="2">
        <v>2209</v>
      </c>
      <c r="E11" s="9">
        <v>1099243.31</v>
      </c>
      <c r="F11" s="12">
        <v>2.8767018662525602E-2</v>
      </c>
      <c r="G11" s="9">
        <v>720973.63699999999</v>
      </c>
      <c r="H11" s="12">
        <v>2.125993700593401E-2</v>
      </c>
      <c r="I11" s="14">
        <v>0.52466505512461636</v>
      </c>
      <c r="J11" s="14">
        <v>0.15765923894734971</v>
      </c>
      <c r="K11" s="14">
        <v>0.13696945634988891</v>
      </c>
      <c r="L11" s="14">
        <v>0.37355645886820327</v>
      </c>
    </row>
    <row r="12" spans="1:13" x14ac:dyDescent="0.2">
      <c r="A12" s="2">
        <v>9</v>
      </c>
      <c r="B12" s="2">
        <v>10</v>
      </c>
      <c r="C12" s="1" t="s">
        <v>22</v>
      </c>
      <c r="D12" s="2">
        <v>3251</v>
      </c>
      <c r="E12" s="9">
        <v>1043510.645</v>
      </c>
      <c r="F12" s="12">
        <v>2.7308503882783809E-2</v>
      </c>
      <c r="G12" s="9">
        <v>697346.81900000002</v>
      </c>
      <c r="H12" s="12">
        <v>2.0563233774979858E-2</v>
      </c>
      <c r="I12" s="14">
        <v>0.49640124048518808</v>
      </c>
      <c r="J12" s="14">
        <v>0.21421115890770859</v>
      </c>
      <c r="K12" s="14">
        <v>0.15395663589615385</v>
      </c>
      <c r="L12" s="14">
        <v>0.37311153836509237</v>
      </c>
    </row>
    <row r="13" spans="1:13" x14ac:dyDescent="0.2">
      <c r="A13" s="2">
        <v>10</v>
      </c>
      <c r="B13" s="2">
        <v>8</v>
      </c>
      <c r="C13" s="1" t="s">
        <v>23</v>
      </c>
      <c r="D13" s="2">
        <v>3279</v>
      </c>
      <c r="E13" s="9">
        <v>802916.71200000006</v>
      </c>
      <c r="F13" s="12">
        <v>2.1012199781827823E-2</v>
      </c>
      <c r="G13" s="9">
        <v>797837.71499999997</v>
      </c>
      <c r="H13" s="12">
        <v>2.3526490694497242E-2</v>
      </c>
      <c r="I13" s="14">
        <v>6.3659525045141052E-3</v>
      </c>
      <c r="J13" s="14">
        <v>0.71686935780804917</v>
      </c>
      <c r="K13" s="14">
        <v>3.9908370352856166E-2</v>
      </c>
      <c r="L13" s="14">
        <v>0.56197084899295779</v>
      </c>
    </row>
    <row r="14" spans="1:13" x14ac:dyDescent="0.2">
      <c r="A14" s="2">
        <v>11</v>
      </c>
      <c r="B14" s="2">
        <v>11</v>
      </c>
      <c r="C14" s="1" t="s">
        <v>24</v>
      </c>
      <c r="D14" s="2">
        <v>1</v>
      </c>
      <c r="E14" s="9">
        <v>492065.321</v>
      </c>
      <c r="F14" s="12">
        <v>1.2877269430358098E-2</v>
      </c>
      <c r="G14" s="9">
        <v>585242.554</v>
      </c>
      <c r="H14" s="12">
        <v>1.7257523982436455E-2</v>
      </c>
      <c r="I14" s="14">
        <v>-0.15921130882085521</v>
      </c>
      <c r="J14" s="14">
        <v>3.2874327262632265E-2</v>
      </c>
      <c r="K14" s="14">
        <v>0.41827031685918253</v>
      </c>
      <c r="L14" s="14">
        <v>0.36040094905172215</v>
      </c>
    </row>
    <row r="15" spans="1:13" x14ac:dyDescent="0.2">
      <c r="A15" s="2">
        <v>12</v>
      </c>
      <c r="B15" s="2">
        <v>12</v>
      </c>
      <c r="C15" s="1" t="s">
        <v>25</v>
      </c>
      <c r="D15" s="2">
        <v>3292</v>
      </c>
      <c r="E15" s="9">
        <v>491470.03100000002</v>
      </c>
      <c r="F15" s="12">
        <v>1.2861690787864824E-2</v>
      </c>
      <c r="G15" s="9">
        <v>416141.37599999999</v>
      </c>
      <c r="H15" s="12">
        <v>1.2271099781312392E-2</v>
      </c>
      <c r="I15" s="14">
        <v>0.1810169796718315</v>
      </c>
      <c r="J15" s="14">
        <v>1.9679441051941717E-2</v>
      </c>
      <c r="K15" s="14">
        <v>0.2804362556879037</v>
      </c>
      <c r="L15" s="14">
        <v>0.36016051492876999</v>
      </c>
    </row>
    <row r="16" spans="1:13" x14ac:dyDescent="0.2">
      <c r="A16" s="2">
        <v>13</v>
      </c>
      <c r="B16" s="2">
        <v>13</v>
      </c>
      <c r="C16" s="1" t="s">
        <v>26</v>
      </c>
      <c r="D16" s="2">
        <v>328</v>
      </c>
      <c r="E16" s="9">
        <v>488309.87099999998</v>
      </c>
      <c r="F16" s="12">
        <v>1.2778989914573571E-2</v>
      </c>
      <c r="G16" s="9">
        <v>415438.27299999999</v>
      </c>
      <c r="H16" s="12">
        <v>1.2250366810338748E-2</v>
      </c>
      <c r="I16" s="14">
        <v>0.17540896623166935</v>
      </c>
      <c r="J16" s="14">
        <v>3.493400064338404E-2</v>
      </c>
      <c r="K16" s="14">
        <v>0.15214328683971651</v>
      </c>
      <c r="L16" s="14">
        <v>0.44815797017277054</v>
      </c>
    </row>
    <row r="17" spans="1:12" x14ac:dyDescent="0.2">
      <c r="A17" s="2">
        <v>14</v>
      </c>
      <c r="B17" s="2">
        <v>15</v>
      </c>
      <c r="C17" s="1" t="s">
        <v>27</v>
      </c>
      <c r="D17" s="2">
        <v>2546</v>
      </c>
      <c r="E17" s="9">
        <v>400685.47399999999</v>
      </c>
      <c r="F17" s="12">
        <v>1.0485873694660844E-2</v>
      </c>
      <c r="G17" s="9">
        <v>271371.647</v>
      </c>
      <c r="H17" s="12">
        <v>8.0021568394969787E-3</v>
      </c>
      <c r="I17" s="14">
        <v>0.47651929901136647</v>
      </c>
      <c r="J17" s="14">
        <v>6.0475534966705914E-2</v>
      </c>
      <c r="K17" s="14">
        <v>9.7578446891631365E-2</v>
      </c>
      <c r="L17" s="14">
        <v>0.73898794593192607</v>
      </c>
    </row>
    <row r="18" spans="1:12" x14ac:dyDescent="0.2">
      <c r="A18" s="2">
        <v>15</v>
      </c>
      <c r="B18" s="2">
        <v>14</v>
      </c>
      <c r="C18" s="1" t="s">
        <v>28</v>
      </c>
      <c r="D18" s="2">
        <v>2272</v>
      </c>
      <c r="E18" s="9">
        <v>300869.06400000001</v>
      </c>
      <c r="F18" s="12">
        <v>7.8736944772168863E-3</v>
      </c>
      <c r="G18" s="9">
        <v>273652.37599999999</v>
      </c>
      <c r="H18" s="12">
        <v>8.0694105536124727E-3</v>
      </c>
      <c r="I18" s="14">
        <v>9.9457159473009815E-2</v>
      </c>
      <c r="J18" s="14">
        <v>3.271479131812928E-2</v>
      </c>
      <c r="K18" s="14">
        <v>0.40448655460732869</v>
      </c>
      <c r="L18" s="14">
        <v>0.20782037974890852</v>
      </c>
    </row>
    <row r="19" spans="1:12" x14ac:dyDescent="0.2">
      <c r="A19" s="2">
        <v>16</v>
      </c>
      <c r="B19" s="2">
        <v>16</v>
      </c>
      <c r="C19" s="1" t="s">
        <v>29</v>
      </c>
      <c r="D19" s="2">
        <v>436</v>
      </c>
      <c r="E19" s="9">
        <v>290021.01699999999</v>
      </c>
      <c r="F19" s="12">
        <v>7.5898028513484012E-3</v>
      </c>
      <c r="G19" s="9">
        <v>270165.01500000001</v>
      </c>
      <c r="H19" s="12">
        <v>7.9665758986791051E-3</v>
      </c>
      <c r="I19" s="14">
        <v>7.3495829946745639E-2</v>
      </c>
      <c r="J19" s="14">
        <v>6.4351144568225063E-2</v>
      </c>
      <c r="K19" s="14">
        <v>0.37326501125285899</v>
      </c>
      <c r="L19" s="14">
        <v>0.39937918800926925</v>
      </c>
    </row>
    <row r="20" spans="1:12" x14ac:dyDescent="0.2">
      <c r="A20" s="2">
        <v>17</v>
      </c>
      <c r="B20" s="2">
        <v>18</v>
      </c>
      <c r="C20" s="1" t="s">
        <v>30</v>
      </c>
      <c r="D20" s="2">
        <v>3287</v>
      </c>
      <c r="E20" s="9">
        <v>256294.09899999999</v>
      </c>
      <c r="F20" s="12">
        <v>6.7071748919974626E-3</v>
      </c>
      <c r="G20" s="9">
        <v>236314.261</v>
      </c>
      <c r="H20" s="12">
        <v>6.9683911375303846E-3</v>
      </c>
      <c r="I20" s="14">
        <v>8.4547745512489447E-2</v>
      </c>
      <c r="J20" s="14">
        <v>3.3419513183134165E-3</v>
      </c>
      <c r="K20" s="14">
        <v>0.21177208554422311</v>
      </c>
      <c r="L20" s="14">
        <v>0.31310517734104054</v>
      </c>
    </row>
    <row r="21" spans="1:12" x14ac:dyDescent="0.2">
      <c r="A21" s="2">
        <v>18</v>
      </c>
      <c r="B21" s="2">
        <v>19</v>
      </c>
      <c r="C21" s="1" t="s">
        <v>31</v>
      </c>
      <c r="D21" s="2">
        <v>2110</v>
      </c>
      <c r="E21" s="9">
        <v>223752.42800000001</v>
      </c>
      <c r="F21" s="12">
        <v>5.8555646538903348E-3</v>
      </c>
      <c r="G21" s="9">
        <v>220196.641</v>
      </c>
      <c r="H21" s="12">
        <v>6.4931177456884828E-3</v>
      </c>
      <c r="I21" s="14">
        <v>1.6148234522796345E-2</v>
      </c>
      <c r="J21" s="14">
        <v>0.549288677755152</v>
      </c>
      <c r="K21" s="14">
        <v>9.0086541209042512E-2</v>
      </c>
      <c r="L21" s="14">
        <v>0.60090115880201267</v>
      </c>
    </row>
    <row r="22" spans="1:12" x14ac:dyDescent="0.2">
      <c r="A22" s="2">
        <v>19</v>
      </c>
      <c r="B22" s="2">
        <v>21</v>
      </c>
      <c r="C22" s="1" t="s">
        <v>32</v>
      </c>
      <c r="D22" s="2">
        <v>963</v>
      </c>
      <c r="E22" s="9">
        <v>206714.818</v>
      </c>
      <c r="F22" s="12">
        <v>5.4096931708654955E-3</v>
      </c>
      <c r="G22" s="9">
        <v>161856.99400000001</v>
      </c>
      <c r="H22" s="12">
        <v>4.7728090457346906E-3</v>
      </c>
      <c r="I22" s="14">
        <v>0.27714479857447483</v>
      </c>
      <c r="J22" s="14">
        <v>4.0543749179900904E-2</v>
      </c>
      <c r="K22" s="14">
        <v>0.2724043168174633</v>
      </c>
      <c r="L22" s="14">
        <v>0.12841520767587949</v>
      </c>
    </row>
    <row r="23" spans="1:12" x14ac:dyDescent="0.2">
      <c r="A23" s="2">
        <v>20</v>
      </c>
      <c r="B23" s="2">
        <v>20</v>
      </c>
      <c r="C23" s="1" t="s">
        <v>33</v>
      </c>
      <c r="D23" s="2">
        <v>912</v>
      </c>
      <c r="E23" s="9">
        <v>183985.79500000001</v>
      </c>
      <c r="F23" s="12">
        <v>4.8148783351745937E-3</v>
      </c>
      <c r="G23" s="9">
        <v>179083.33300000001</v>
      </c>
      <c r="H23" s="12">
        <v>5.2807761379944935E-3</v>
      </c>
      <c r="I23" s="14">
        <v>2.7375311358539323E-2</v>
      </c>
      <c r="J23" s="14">
        <v>0.63619468667420431</v>
      </c>
      <c r="K23" s="14">
        <v>9.9480509830950234E-2</v>
      </c>
      <c r="L23" s="14">
        <v>0.40558138638557578</v>
      </c>
    </row>
    <row r="24" spans="1:12" x14ac:dyDescent="0.2">
      <c r="A24" s="2">
        <v>21</v>
      </c>
      <c r="B24" s="2">
        <v>23</v>
      </c>
      <c r="C24" s="1" t="s">
        <v>34</v>
      </c>
      <c r="D24" s="2">
        <v>2590</v>
      </c>
      <c r="E24" s="9">
        <v>143623.44099999999</v>
      </c>
      <c r="F24" s="12">
        <v>3.758602094765666E-3</v>
      </c>
      <c r="G24" s="9">
        <v>119393.474</v>
      </c>
      <c r="H24" s="12">
        <v>3.5206526367892984E-3</v>
      </c>
      <c r="I24" s="14">
        <v>0.20294213903182001</v>
      </c>
      <c r="J24" s="14">
        <v>6.9599567933965406E-2</v>
      </c>
      <c r="K24" s="14">
        <v>0.38277295904499997</v>
      </c>
      <c r="L24" s="14">
        <v>0.21506524261567853</v>
      </c>
    </row>
    <row r="25" spans="1:12" x14ac:dyDescent="0.2">
      <c r="A25" s="2">
        <v>22</v>
      </c>
      <c r="B25" s="2">
        <v>25</v>
      </c>
      <c r="C25" s="1" t="s">
        <v>35</v>
      </c>
      <c r="D25" s="2">
        <v>1354</v>
      </c>
      <c r="E25" s="9">
        <v>134834.53899999999</v>
      </c>
      <c r="F25" s="12">
        <v>3.5285979586867221E-3</v>
      </c>
      <c r="G25" s="9">
        <v>112013.329</v>
      </c>
      <c r="H25" s="12">
        <v>3.3030282886265389E-3</v>
      </c>
      <c r="I25" s="14">
        <v>0.20373655710205685</v>
      </c>
      <c r="J25" s="14">
        <v>8.0849352682981365E-2</v>
      </c>
      <c r="K25" s="14">
        <v>9.1210908024858303E-2</v>
      </c>
      <c r="L25" s="14">
        <v>0.46170029471498752</v>
      </c>
    </row>
    <row r="26" spans="1:12" x14ac:dyDescent="0.2">
      <c r="A26" s="2">
        <v>23</v>
      </c>
      <c r="B26" s="2">
        <v>32</v>
      </c>
      <c r="C26" s="1" t="s">
        <v>36</v>
      </c>
      <c r="D26" s="2">
        <v>2312</v>
      </c>
      <c r="E26" s="9">
        <v>124043.675</v>
      </c>
      <c r="F26" s="12">
        <v>3.2462028026290744E-3</v>
      </c>
      <c r="G26" s="9">
        <v>76806.377999999997</v>
      </c>
      <c r="H26" s="12">
        <v>2.264852241655482E-3</v>
      </c>
      <c r="I26" s="14">
        <v>0.61501789603983159</v>
      </c>
      <c r="J26" s="14">
        <v>0.33067179113544654</v>
      </c>
      <c r="K26" s="14">
        <v>3.7307464103130801E-2</v>
      </c>
      <c r="L26" s="14">
        <v>0.28054196251707658</v>
      </c>
    </row>
    <row r="27" spans="1:12" x14ac:dyDescent="0.2">
      <c r="A27" s="2">
        <v>24</v>
      </c>
      <c r="B27" s="2">
        <v>17</v>
      </c>
      <c r="C27" s="1" t="s">
        <v>37</v>
      </c>
      <c r="D27" s="2">
        <v>1751</v>
      </c>
      <c r="E27" s="9">
        <v>123680.67</v>
      </c>
      <c r="F27" s="12">
        <v>3.2367030208113527E-3</v>
      </c>
      <c r="G27" s="9">
        <v>265389.31099999999</v>
      </c>
      <c r="H27" s="12">
        <v>7.8257508241015329E-3</v>
      </c>
      <c r="I27" s="14">
        <v>-0.53396514149735297</v>
      </c>
      <c r="J27" s="14">
        <v>0.35369926617560965</v>
      </c>
      <c r="K27" s="14">
        <v>0.20303573769470504</v>
      </c>
      <c r="L27" s="14">
        <v>0.27780841497930098</v>
      </c>
    </row>
    <row r="28" spans="1:12" x14ac:dyDescent="0.2">
      <c r="A28" s="2">
        <v>25</v>
      </c>
      <c r="B28" s="2">
        <v>28</v>
      </c>
      <c r="C28" s="1" t="s">
        <v>38</v>
      </c>
      <c r="D28" s="2">
        <v>3368</v>
      </c>
      <c r="E28" s="9">
        <v>114417.215</v>
      </c>
      <c r="F28" s="12">
        <v>2.9942799098947475E-3</v>
      </c>
      <c r="G28" s="9">
        <v>97838.088000000003</v>
      </c>
      <c r="H28" s="12">
        <v>2.8850314087989718E-3</v>
      </c>
      <c r="I28" s="14">
        <v>0.16945473218977858</v>
      </c>
      <c r="J28" s="14">
        <v>4.9159844771195796E-2</v>
      </c>
      <c r="K28" s="14">
        <v>0.29621230693806017</v>
      </c>
      <c r="L28" s="14">
        <v>0.22162870243299013</v>
      </c>
    </row>
    <row r="29" spans="1:12" x14ac:dyDescent="0.2">
      <c r="A29" s="2">
        <v>26</v>
      </c>
      <c r="B29" s="2">
        <v>24</v>
      </c>
      <c r="C29" s="1" t="s">
        <v>39</v>
      </c>
      <c r="D29" s="2">
        <v>2748</v>
      </c>
      <c r="E29" s="9">
        <v>99823.044999999998</v>
      </c>
      <c r="F29" s="12">
        <v>2.6123528543149678E-3</v>
      </c>
      <c r="G29" s="9">
        <v>114204.708</v>
      </c>
      <c r="H29" s="12">
        <v>3.3676472664992715E-3</v>
      </c>
      <c r="I29" s="14">
        <v>-0.1259288102203282</v>
      </c>
      <c r="J29" s="14">
        <v>0.89023246510933107</v>
      </c>
      <c r="K29" s="14">
        <v>2.8671246657983502E-2</v>
      </c>
      <c r="L29" s="14">
        <v>0.14593079472555182</v>
      </c>
    </row>
    <row r="30" spans="1:12" x14ac:dyDescent="0.2">
      <c r="A30" s="2">
        <v>27</v>
      </c>
      <c r="B30" s="2">
        <v>26</v>
      </c>
      <c r="C30" s="1" t="s">
        <v>40</v>
      </c>
      <c r="D30" s="2">
        <v>2557</v>
      </c>
      <c r="E30" s="9">
        <v>99283.506999999998</v>
      </c>
      <c r="F30" s="12">
        <v>2.5982332325952396E-3</v>
      </c>
      <c r="G30" s="9">
        <v>106289.584</v>
      </c>
      <c r="H30" s="12">
        <v>3.1342475567202074E-3</v>
      </c>
      <c r="I30" s="14">
        <v>-6.5914991256339928E-2</v>
      </c>
      <c r="J30" s="14">
        <v>0</v>
      </c>
      <c r="K30" s="14">
        <v>2.5673484289314152</v>
      </c>
      <c r="L30" s="14">
        <v>0.15340690137571464</v>
      </c>
    </row>
    <row r="31" spans="1:12" x14ac:dyDescent="0.2">
      <c r="A31" s="2">
        <v>28</v>
      </c>
      <c r="B31" s="2">
        <v>22</v>
      </c>
      <c r="C31" s="1" t="s">
        <v>41</v>
      </c>
      <c r="D31" s="2">
        <v>2275</v>
      </c>
      <c r="E31" s="9">
        <v>98529.017000000007</v>
      </c>
      <c r="F31" s="12">
        <v>2.5784883519912459E-3</v>
      </c>
      <c r="G31" s="9">
        <v>119774.32799999999</v>
      </c>
      <c r="H31" s="12">
        <v>3.5318831889661426E-3</v>
      </c>
      <c r="I31" s="14">
        <v>-0.17737783509000349</v>
      </c>
      <c r="J31" s="14">
        <v>0.20180887558470084</v>
      </c>
      <c r="K31" s="14">
        <v>0.23138212434550656</v>
      </c>
      <c r="L31" s="14">
        <v>0.17369621203953536</v>
      </c>
    </row>
    <row r="32" spans="1:12" x14ac:dyDescent="0.2">
      <c r="A32" s="2">
        <v>29</v>
      </c>
      <c r="B32" s="2">
        <v>31</v>
      </c>
      <c r="C32" s="1" t="s">
        <v>42</v>
      </c>
      <c r="D32" s="2">
        <v>2989</v>
      </c>
      <c r="E32" s="9">
        <v>86531.817999999999</v>
      </c>
      <c r="F32" s="12">
        <v>2.2645236051591425E-3</v>
      </c>
      <c r="G32" s="9">
        <v>83052.956999999995</v>
      </c>
      <c r="H32" s="12">
        <v>2.4490502056686799E-3</v>
      </c>
      <c r="I32" s="14">
        <v>4.1887262364421307E-2</v>
      </c>
      <c r="J32" s="14">
        <v>0.69860907342385814</v>
      </c>
      <c r="K32" s="14">
        <v>2.7344901053341312E-2</v>
      </c>
      <c r="L32" s="14">
        <v>0.65682508370871195</v>
      </c>
    </row>
    <row r="33" spans="1:12" x14ac:dyDescent="0.2">
      <c r="A33" s="2">
        <v>30</v>
      </c>
      <c r="B33" s="2">
        <v>27</v>
      </c>
      <c r="C33" s="1" t="s">
        <v>43</v>
      </c>
      <c r="D33" s="2">
        <v>1439</v>
      </c>
      <c r="E33" s="9">
        <v>85296.847999999998</v>
      </c>
      <c r="F33" s="12">
        <v>2.2322046410913426E-3</v>
      </c>
      <c r="G33" s="9">
        <v>105964.864</v>
      </c>
      <c r="H33" s="12">
        <v>3.1246722735333039E-3</v>
      </c>
      <c r="I33" s="14">
        <v>-0.19504593522622748</v>
      </c>
      <c r="J33" s="14">
        <v>0.40784228667257899</v>
      </c>
      <c r="K33" s="14">
        <v>0.19460959971935335</v>
      </c>
      <c r="L33" s="14">
        <v>0.313037759474036</v>
      </c>
    </row>
    <row r="34" spans="1:12" x14ac:dyDescent="0.2">
      <c r="A34" s="2">
        <v>31</v>
      </c>
      <c r="B34" s="2">
        <v>41</v>
      </c>
      <c r="C34" s="1" t="s">
        <v>44</v>
      </c>
      <c r="D34" s="2">
        <v>3340</v>
      </c>
      <c r="E34" s="9">
        <v>78697.740999999995</v>
      </c>
      <c r="F34" s="12">
        <v>2.0595070840554908E-3</v>
      </c>
      <c r="G34" s="9">
        <v>40659.485000000001</v>
      </c>
      <c r="H34" s="12">
        <v>1.198959359166858E-3</v>
      </c>
      <c r="I34" s="14">
        <v>0.93553216426622199</v>
      </c>
      <c r="J34" s="14">
        <v>7.638760921052351E-2</v>
      </c>
      <c r="K34" s="14">
        <v>0.14747214094661407</v>
      </c>
      <c r="L34" s="14">
        <v>0.53906364942825657</v>
      </c>
    </row>
    <row r="35" spans="1:12" x14ac:dyDescent="0.2">
      <c r="A35" s="2">
        <v>32</v>
      </c>
      <c r="B35" s="2">
        <v>30</v>
      </c>
      <c r="C35" s="1" t="s">
        <v>45</v>
      </c>
      <c r="D35" s="2">
        <v>3255</v>
      </c>
      <c r="E35" s="9">
        <v>72621.410999999993</v>
      </c>
      <c r="F35" s="12">
        <v>1.9004905160950598E-3</v>
      </c>
      <c r="G35" s="9">
        <v>94875.039000000004</v>
      </c>
      <c r="H35" s="12">
        <v>2.7976575689625843E-3</v>
      </c>
      <c r="I35" s="14">
        <v>-0.23455724745472839</v>
      </c>
      <c r="J35" s="14">
        <v>9.1681477228256689E-2</v>
      </c>
      <c r="K35" s="14">
        <v>0.17717869091717972</v>
      </c>
      <c r="L35" s="14">
        <v>0.28968503913984889</v>
      </c>
    </row>
    <row r="36" spans="1:12" x14ac:dyDescent="0.2">
      <c r="A36" s="2">
        <v>33</v>
      </c>
      <c r="B36" s="2">
        <v>33</v>
      </c>
      <c r="C36" s="1" t="s">
        <v>46</v>
      </c>
      <c r="D36" s="2">
        <v>2763</v>
      </c>
      <c r="E36" s="9">
        <v>54075.188999999998</v>
      </c>
      <c r="F36" s="12">
        <v>1.4151389023623888E-3</v>
      </c>
      <c r="G36" s="9">
        <v>56092.771999999997</v>
      </c>
      <c r="H36" s="12">
        <v>1.6540532663168919E-3</v>
      </c>
      <c r="I36" s="14">
        <v>-3.5968680599347103E-2</v>
      </c>
      <c r="J36" s="14">
        <v>0.93008203579528403</v>
      </c>
      <c r="K36" s="14">
        <v>4.007939787698319E-2</v>
      </c>
      <c r="L36" s="14">
        <v>0.26791307104139989</v>
      </c>
    </row>
    <row r="37" spans="1:12" x14ac:dyDescent="0.2">
      <c r="A37" s="2">
        <v>34</v>
      </c>
      <c r="B37" s="2">
        <v>34</v>
      </c>
      <c r="C37" s="1" t="s">
        <v>47</v>
      </c>
      <c r="D37" s="2">
        <v>2304</v>
      </c>
      <c r="E37" s="9">
        <v>53980.065999999999</v>
      </c>
      <c r="F37" s="12">
        <v>1.4126495489213972E-3</v>
      </c>
      <c r="G37" s="9">
        <v>54362.417999999998</v>
      </c>
      <c r="H37" s="12">
        <v>1.6030289082127052E-3</v>
      </c>
      <c r="I37" s="14">
        <v>-7.0333883971092082E-3</v>
      </c>
      <c r="J37" s="14">
        <v>0.81362347491676168</v>
      </c>
      <c r="K37" s="14">
        <v>5.030588078135758E-2</v>
      </c>
      <c r="L37" s="14">
        <v>0.36737425256819672</v>
      </c>
    </row>
    <row r="38" spans="1:12" x14ac:dyDescent="0.2">
      <c r="A38" s="2">
        <v>35</v>
      </c>
      <c r="B38" s="2">
        <v>37</v>
      </c>
      <c r="C38" s="1" t="s">
        <v>48</v>
      </c>
      <c r="D38" s="2">
        <v>2518</v>
      </c>
      <c r="E38" s="9">
        <v>53909.440000000002</v>
      </c>
      <c r="F38" s="12">
        <v>1.4108012779866764E-3</v>
      </c>
      <c r="G38" s="9">
        <v>51403.631000000001</v>
      </c>
      <c r="H38" s="12">
        <v>1.5157807454425367E-3</v>
      </c>
      <c r="I38" s="14">
        <v>4.8747704223462307E-2</v>
      </c>
      <c r="J38" s="14">
        <v>1.8170201098318489E-2</v>
      </c>
      <c r="K38" s="14">
        <v>0.10178241048009062</v>
      </c>
      <c r="L38" s="14">
        <v>0.46561853357555194</v>
      </c>
    </row>
    <row r="39" spans="1:12" x14ac:dyDescent="0.2">
      <c r="A39" s="2">
        <v>36</v>
      </c>
      <c r="B39" s="2">
        <v>39</v>
      </c>
      <c r="C39" s="1" t="s">
        <v>49</v>
      </c>
      <c r="D39" s="2">
        <v>2210</v>
      </c>
      <c r="E39" s="9">
        <v>53022.953999999998</v>
      </c>
      <c r="F39" s="12">
        <v>1.3876020835280193E-3</v>
      </c>
      <c r="G39" s="9">
        <v>49957.103000000003</v>
      </c>
      <c r="H39" s="12">
        <v>1.4731257958312241E-3</v>
      </c>
      <c r="I39" s="14">
        <v>6.1369671495963063E-2</v>
      </c>
      <c r="J39" s="14">
        <v>0.11103327820782841</v>
      </c>
      <c r="K39" s="14">
        <v>0.21680439001901419</v>
      </c>
      <c r="L39" s="14">
        <v>0.28489652457156073</v>
      </c>
    </row>
    <row r="40" spans="1:12" x14ac:dyDescent="0.2">
      <c r="A40" s="2">
        <v>37</v>
      </c>
      <c r="B40" s="2">
        <v>40</v>
      </c>
      <c r="C40" s="1" t="s">
        <v>50</v>
      </c>
      <c r="D40" s="2">
        <v>2306</v>
      </c>
      <c r="E40" s="9">
        <v>51307.733999999997</v>
      </c>
      <c r="F40" s="12">
        <v>1.3427150550590107E-3</v>
      </c>
      <c r="G40" s="9">
        <v>46544.438000000002</v>
      </c>
      <c r="H40" s="12">
        <v>1.3724937627041158E-3</v>
      </c>
      <c r="I40" s="14">
        <v>0.10233867256061813</v>
      </c>
      <c r="J40" s="14">
        <v>0.24491928488562204</v>
      </c>
      <c r="K40" s="14">
        <v>0.19494078536451695</v>
      </c>
      <c r="L40" s="14">
        <v>0.17818822931381187</v>
      </c>
    </row>
    <row r="41" spans="1:12" x14ac:dyDescent="0.2">
      <c r="A41" s="2">
        <v>38</v>
      </c>
      <c r="B41" s="2">
        <v>36</v>
      </c>
      <c r="C41" s="1" t="s">
        <v>51</v>
      </c>
      <c r="D41" s="2">
        <v>2879</v>
      </c>
      <c r="E41" s="9">
        <v>48319.324999999997</v>
      </c>
      <c r="F41" s="12">
        <v>1.2645088775074188E-3</v>
      </c>
      <c r="G41" s="9">
        <v>51895.086000000003</v>
      </c>
      <c r="H41" s="12">
        <v>1.5302726794121713E-3</v>
      </c>
      <c r="I41" s="14">
        <v>-6.8903653035665147E-2</v>
      </c>
      <c r="J41" s="14">
        <v>0.10627333022359794</v>
      </c>
      <c r="K41" s="14">
        <v>0.15139349685835493</v>
      </c>
      <c r="L41" s="14">
        <v>0.34242737086289587</v>
      </c>
    </row>
    <row r="42" spans="1:12" x14ac:dyDescent="0.2">
      <c r="A42" s="2">
        <v>39</v>
      </c>
      <c r="B42" s="2">
        <v>44</v>
      </c>
      <c r="C42" s="1" t="s">
        <v>52</v>
      </c>
      <c r="D42" s="2">
        <v>2216</v>
      </c>
      <c r="E42" s="9">
        <v>46396.891000000003</v>
      </c>
      <c r="F42" s="12">
        <v>1.2141990923557825E-3</v>
      </c>
      <c r="G42" s="9">
        <v>37323.565000000002</v>
      </c>
      <c r="H42" s="12">
        <v>1.1005903683783149E-3</v>
      </c>
      <c r="I42" s="14">
        <v>0.24309912517735111</v>
      </c>
      <c r="J42" s="14">
        <v>8.792012772644614E-2</v>
      </c>
      <c r="K42" s="14">
        <v>0.14468109185477768</v>
      </c>
      <c r="L42" s="14">
        <v>0.64841389220908829</v>
      </c>
    </row>
    <row r="43" spans="1:12" x14ac:dyDescent="0.2">
      <c r="A43" s="2">
        <v>40</v>
      </c>
      <c r="B43" s="2">
        <v>45</v>
      </c>
      <c r="C43" s="1" t="s">
        <v>53</v>
      </c>
      <c r="D43" s="2">
        <v>2790</v>
      </c>
      <c r="E43" s="9">
        <v>45530.006000000001</v>
      </c>
      <c r="F43" s="12">
        <v>1.1915128528795893E-3</v>
      </c>
      <c r="G43" s="9">
        <v>36770.052000000003</v>
      </c>
      <c r="H43" s="12">
        <v>1.0842684796045017E-3</v>
      </c>
      <c r="I43" s="14">
        <v>0.23823610583961097</v>
      </c>
      <c r="J43" s="14">
        <v>4.860517523300667E-2</v>
      </c>
      <c r="K43" s="14">
        <v>8.4138606898853149E-2</v>
      </c>
      <c r="L43" s="14">
        <v>0.2522532212685018</v>
      </c>
    </row>
    <row r="44" spans="1:12" x14ac:dyDescent="0.2">
      <c r="A44" s="2">
        <v>41</v>
      </c>
      <c r="B44" s="2">
        <v>48</v>
      </c>
      <c r="C44" s="1" t="s">
        <v>54</v>
      </c>
      <c r="D44" s="2">
        <v>2929</v>
      </c>
      <c r="E44" s="9">
        <v>41836.411999999997</v>
      </c>
      <c r="F44" s="12">
        <v>1.0948520985559693E-3</v>
      </c>
      <c r="G44" s="9">
        <v>33443.991999999998</v>
      </c>
      <c r="H44" s="12">
        <v>9.8619023866882522E-4</v>
      </c>
      <c r="I44" s="14">
        <v>0.25093954094953741</v>
      </c>
      <c r="J44" s="14">
        <v>2.3407247730755133E-2</v>
      </c>
      <c r="K44" s="14">
        <v>0.19360277596118591</v>
      </c>
      <c r="L44" s="14">
        <v>0.39055515931904899</v>
      </c>
    </row>
    <row r="45" spans="1:12" x14ac:dyDescent="0.2">
      <c r="A45" s="2">
        <v>42</v>
      </c>
      <c r="B45" s="2">
        <v>35</v>
      </c>
      <c r="C45" s="1" t="s">
        <v>55</v>
      </c>
      <c r="D45" s="2">
        <v>429</v>
      </c>
      <c r="E45" s="9">
        <v>41029.239000000001</v>
      </c>
      <c r="F45" s="12">
        <v>1.0737285124093438E-3</v>
      </c>
      <c r="G45" s="9">
        <v>53924.148000000001</v>
      </c>
      <c r="H45" s="12">
        <v>1.5901052836674839E-3</v>
      </c>
      <c r="I45" s="14">
        <v>-0.23913050976716399</v>
      </c>
      <c r="J45" s="14">
        <v>2.3627755687590471E-2</v>
      </c>
      <c r="K45" s="14">
        <v>0.1774343309045322</v>
      </c>
      <c r="L45" s="14">
        <v>0.14571590231256279</v>
      </c>
    </row>
    <row r="46" spans="1:12" x14ac:dyDescent="0.2">
      <c r="A46" s="2">
        <v>43</v>
      </c>
      <c r="B46" s="2">
        <v>42</v>
      </c>
      <c r="C46" s="1" t="s">
        <v>56</v>
      </c>
      <c r="D46" s="2">
        <v>2225</v>
      </c>
      <c r="E46" s="9">
        <v>36605.777999999998</v>
      </c>
      <c r="F46" s="12">
        <v>9.579672573875105E-4</v>
      </c>
      <c r="G46" s="9">
        <v>39567.919999999998</v>
      </c>
      <c r="H46" s="12">
        <v>1.1667714927221901E-3</v>
      </c>
      <c r="I46" s="14">
        <v>-7.4862211609809104E-2</v>
      </c>
      <c r="J46" s="14">
        <v>6.9418975393979052E-2</v>
      </c>
      <c r="K46" s="14">
        <v>0.20128657690947185</v>
      </c>
      <c r="L46" s="14">
        <v>0.29445967219375418</v>
      </c>
    </row>
    <row r="47" spans="1:12" x14ac:dyDescent="0.2">
      <c r="A47" s="2">
        <v>44</v>
      </c>
      <c r="B47" s="2">
        <v>43</v>
      </c>
      <c r="C47" s="1" t="s">
        <v>57</v>
      </c>
      <c r="D47" s="2">
        <v>3337</v>
      </c>
      <c r="E47" s="9">
        <v>35886.688000000002</v>
      </c>
      <c r="F47" s="12">
        <v>9.3914878902672926E-4</v>
      </c>
      <c r="G47" s="9">
        <v>38971.485000000001</v>
      </c>
      <c r="H47" s="12">
        <v>1.1491839279661514E-3</v>
      </c>
      <c r="I47" s="14">
        <v>-7.9155233627869137E-2</v>
      </c>
      <c r="J47" s="14">
        <v>0</v>
      </c>
      <c r="K47" s="14">
        <v>0.40045716181459468</v>
      </c>
      <c r="L47" s="14">
        <v>0.41277338797029611</v>
      </c>
    </row>
    <row r="48" spans="1:12" x14ac:dyDescent="0.2">
      <c r="A48" s="2">
        <v>45</v>
      </c>
      <c r="B48" s="2">
        <v>46</v>
      </c>
      <c r="C48" s="1" t="s">
        <v>58</v>
      </c>
      <c r="D48" s="2">
        <v>1460</v>
      </c>
      <c r="E48" s="9">
        <v>33526.239000000001</v>
      </c>
      <c r="F48" s="12">
        <v>8.7737622255558119E-4</v>
      </c>
      <c r="G48" s="9">
        <v>34162.19</v>
      </c>
      <c r="H48" s="12">
        <v>1.0073683282052501E-3</v>
      </c>
      <c r="I48" s="14">
        <v>-1.8615639102762427E-2</v>
      </c>
      <c r="J48" s="14">
        <v>0.23023449999099874</v>
      </c>
      <c r="K48" s="14">
        <v>7.8033973360303266E-2</v>
      </c>
      <c r="L48" s="14">
        <v>0.125817231527631</v>
      </c>
    </row>
    <row r="49" spans="1:12" x14ac:dyDescent="0.2">
      <c r="A49" s="2">
        <v>46</v>
      </c>
      <c r="B49" s="2">
        <v>51</v>
      </c>
      <c r="C49" s="1" t="s">
        <v>59</v>
      </c>
      <c r="D49" s="2">
        <v>1885</v>
      </c>
      <c r="E49" s="9">
        <v>31946.794999999998</v>
      </c>
      <c r="F49" s="12">
        <v>8.3604242992652781E-4</v>
      </c>
      <c r="G49" s="9">
        <v>27102.848999999998</v>
      </c>
      <c r="H49" s="12">
        <v>7.9920378894705912E-4</v>
      </c>
      <c r="I49" s="14">
        <v>0.17872460566783954</v>
      </c>
      <c r="J49" s="14">
        <v>3.9404153497639725E-2</v>
      </c>
      <c r="K49" s="14">
        <v>0.15333369111361364</v>
      </c>
      <c r="L49" s="14">
        <v>0.51881307499837281</v>
      </c>
    </row>
    <row r="50" spans="1:12" x14ac:dyDescent="0.2">
      <c r="A50" s="2">
        <v>47</v>
      </c>
      <c r="B50" s="2">
        <v>52</v>
      </c>
      <c r="C50" s="1" t="s">
        <v>60</v>
      </c>
      <c r="D50" s="2">
        <v>2733</v>
      </c>
      <c r="E50" s="9">
        <v>31481.911</v>
      </c>
      <c r="F50" s="12">
        <v>8.2387649124648302E-4</v>
      </c>
      <c r="G50" s="9">
        <v>26708.739000000001</v>
      </c>
      <c r="H50" s="12">
        <v>7.8758234629865251E-4</v>
      </c>
      <c r="I50" s="14">
        <v>0.17871199385339742</v>
      </c>
      <c r="J50" s="14">
        <v>2.1116072997452693E-2</v>
      </c>
      <c r="K50" s="14">
        <v>0.21753684190607445</v>
      </c>
      <c r="L50" s="14">
        <v>0.43847485529293029</v>
      </c>
    </row>
    <row r="51" spans="1:12" x14ac:dyDescent="0.2">
      <c r="A51" s="2">
        <v>48</v>
      </c>
      <c r="B51" s="2">
        <v>65</v>
      </c>
      <c r="C51" s="1" t="s">
        <v>61</v>
      </c>
      <c r="D51" s="2">
        <v>1557</v>
      </c>
      <c r="E51" s="9">
        <v>31177.942999999999</v>
      </c>
      <c r="F51" s="12">
        <v>8.1592169811809854E-4</v>
      </c>
      <c r="G51" s="9">
        <v>19482.722000000002</v>
      </c>
      <c r="H51" s="12">
        <v>5.7450289603879748E-4</v>
      </c>
      <c r="I51" s="14">
        <v>0.60028680797272571</v>
      </c>
      <c r="J51" s="14">
        <v>1.6563712423048649E-2</v>
      </c>
      <c r="K51" s="14">
        <v>0.11203540330688777</v>
      </c>
      <c r="L51" s="14">
        <v>0.24509828091125535</v>
      </c>
    </row>
    <row r="52" spans="1:12" x14ac:dyDescent="0.2">
      <c r="A52" s="2">
        <v>49</v>
      </c>
      <c r="B52" s="2">
        <v>56</v>
      </c>
      <c r="C52" s="1" t="s">
        <v>62</v>
      </c>
      <c r="D52" s="2">
        <v>121</v>
      </c>
      <c r="E52" s="9">
        <v>28106.085999999999</v>
      </c>
      <c r="F52" s="12">
        <v>7.3553169997691366E-4</v>
      </c>
      <c r="G52" s="9">
        <v>24155.117999999999</v>
      </c>
      <c r="H52" s="12">
        <v>7.1228164345612925E-4</v>
      </c>
      <c r="I52" s="14">
        <v>0.1635664955145324</v>
      </c>
      <c r="J52" s="14">
        <v>0.12077232100915256</v>
      </c>
      <c r="K52" s="14">
        <v>0.11795771465885534</v>
      </c>
      <c r="L52" s="14">
        <v>0.25798715687576768</v>
      </c>
    </row>
    <row r="53" spans="1:12" x14ac:dyDescent="0.2">
      <c r="A53" s="2">
        <v>50</v>
      </c>
      <c r="B53" s="2">
        <v>49</v>
      </c>
      <c r="C53" s="1" t="s">
        <v>63</v>
      </c>
      <c r="D53" s="2">
        <v>3311</v>
      </c>
      <c r="E53" s="9">
        <v>27941.877</v>
      </c>
      <c r="F53" s="12">
        <v>7.312343771507646E-4</v>
      </c>
      <c r="G53" s="9">
        <v>29495.618999999999</v>
      </c>
      <c r="H53" s="12">
        <v>8.6976134730850122E-4</v>
      </c>
      <c r="I53" s="14">
        <v>-5.2677043326332607E-2</v>
      </c>
      <c r="J53" s="14">
        <v>0.1634529981171246</v>
      </c>
      <c r="K53" s="14">
        <v>0.11979603594549222</v>
      </c>
      <c r="L53" s="14">
        <v>0.18536272813582366</v>
      </c>
    </row>
    <row r="54" spans="1:12" x14ac:dyDescent="0.2">
      <c r="A54" s="2">
        <v>51</v>
      </c>
      <c r="B54" s="2">
        <v>50</v>
      </c>
      <c r="C54" s="1" t="s">
        <v>64</v>
      </c>
      <c r="D54" s="2">
        <v>3176</v>
      </c>
      <c r="E54" s="9">
        <v>27317.393</v>
      </c>
      <c r="F54" s="12">
        <v>7.1489173242504991E-4</v>
      </c>
      <c r="G54" s="9">
        <v>29291.795999999998</v>
      </c>
      <c r="H54" s="12">
        <v>8.6375105245446E-4</v>
      </c>
      <c r="I54" s="14">
        <v>-6.7404641217629568E-2</v>
      </c>
      <c r="J54" s="14">
        <v>0.92626157057622016</v>
      </c>
      <c r="K54" s="14">
        <v>4.9261479605687691E-2</v>
      </c>
      <c r="L54" s="14">
        <v>0.35038271228334178</v>
      </c>
    </row>
    <row r="55" spans="1:12" x14ac:dyDescent="0.2">
      <c r="A55" s="2">
        <v>52</v>
      </c>
      <c r="B55" s="2">
        <v>81</v>
      </c>
      <c r="C55" s="1" t="s">
        <v>65</v>
      </c>
      <c r="D55" s="2">
        <v>3333</v>
      </c>
      <c r="E55" s="9">
        <v>27193.452000000001</v>
      </c>
      <c r="F55" s="12">
        <v>7.1164821661047375E-4</v>
      </c>
      <c r="G55" s="9">
        <v>15194.599</v>
      </c>
      <c r="H55" s="12">
        <v>4.4805551963674357E-4</v>
      </c>
      <c r="I55" s="14">
        <v>0.78967881942787699</v>
      </c>
      <c r="J55" s="14">
        <v>1.1566072944487523E-3</v>
      </c>
      <c r="K55" s="14">
        <v>0.14446197978996936</v>
      </c>
      <c r="L55" s="14">
        <v>0.37996269907835878</v>
      </c>
    </row>
    <row r="56" spans="1:12" x14ac:dyDescent="0.2">
      <c r="A56" s="2">
        <v>53</v>
      </c>
      <c r="B56" s="2">
        <v>55</v>
      </c>
      <c r="C56" s="1" t="s">
        <v>66</v>
      </c>
      <c r="D56" s="2">
        <v>2440</v>
      </c>
      <c r="E56" s="9">
        <v>27079.583999999999</v>
      </c>
      <c r="F56" s="12">
        <v>7.0866830956781504E-4</v>
      </c>
      <c r="G56" s="9">
        <v>24173.557000000001</v>
      </c>
      <c r="H56" s="12">
        <v>7.1282536927124178E-4</v>
      </c>
      <c r="I56" s="14">
        <v>0.12021511770071736</v>
      </c>
      <c r="J56" s="14">
        <v>6.3730472786306225E-2</v>
      </c>
      <c r="K56" s="14">
        <v>0.20589194690041338</v>
      </c>
      <c r="L56" s="14">
        <v>0.25165063701207674</v>
      </c>
    </row>
    <row r="57" spans="1:12" x14ac:dyDescent="0.2">
      <c r="A57" s="2">
        <v>54</v>
      </c>
      <c r="B57" s="2">
        <v>59</v>
      </c>
      <c r="C57" s="1" t="s">
        <v>67</v>
      </c>
      <c r="D57" s="2">
        <v>1810</v>
      </c>
      <c r="E57" s="9">
        <v>26172.010999999999</v>
      </c>
      <c r="F57" s="12">
        <v>6.8491727174834957E-4</v>
      </c>
      <c r="G57" s="9">
        <v>23238.206999999999</v>
      </c>
      <c r="H57" s="12">
        <v>6.8524394179874119E-4</v>
      </c>
      <c r="I57" s="14">
        <v>0.12624915510908385</v>
      </c>
      <c r="J57" s="14">
        <v>0.17485294912862315</v>
      </c>
      <c r="K57" s="14">
        <v>0.18630422283883288</v>
      </c>
      <c r="L57" s="14">
        <v>0.20398309481849175</v>
      </c>
    </row>
    <row r="58" spans="1:12" x14ac:dyDescent="0.2">
      <c r="A58" s="2">
        <v>55</v>
      </c>
      <c r="B58" s="2">
        <v>61</v>
      </c>
      <c r="C58" s="1" t="s">
        <v>68</v>
      </c>
      <c r="D58" s="2">
        <v>2443</v>
      </c>
      <c r="E58" s="9">
        <v>26011.379000000001</v>
      </c>
      <c r="F58" s="12">
        <v>6.8071355843050485E-4</v>
      </c>
      <c r="G58" s="9">
        <v>20304.225999999999</v>
      </c>
      <c r="H58" s="12">
        <v>5.9872725375983125E-4</v>
      </c>
      <c r="I58" s="14">
        <v>0.28108202696325391</v>
      </c>
      <c r="J58" s="14">
        <v>2.265595884354718E-2</v>
      </c>
      <c r="K58" s="14">
        <v>0.16785742362441661</v>
      </c>
      <c r="L58" s="14">
        <v>0.37460545558789465</v>
      </c>
    </row>
    <row r="59" spans="1:12" x14ac:dyDescent="0.2">
      <c r="A59" s="2">
        <v>56</v>
      </c>
      <c r="B59" s="2">
        <v>58</v>
      </c>
      <c r="C59" s="1" t="s">
        <v>69</v>
      </c>
      <c r="D59" s="2">
        <v>3388</v>
      </c>
      <c r="E59" s="9">
        <v>25731.535</v>
      </c>
      <c r="F59" s="12">
        <v>6.7339008645904853E-4</v>
      </c>
      <c r="G59" s="9">
        <v>23733.764999999999</v>
      </c>
      <c r="H59" s="12">
        <v>6.9985686427205855E-4</v>
      </c>
      <c r="I59" s="14">
        <v>8.4174171270339881E-2</v>
      </c>
      <c r="J59" s="14">
        <v>6.8212182171181898E-2</v>
      </c>
      <c r="K59" s="14">
        <v>0.14380236389370174</v>
      </c>
      <c r="L59" s="14">
        <v>0.22583441430591555</v>
      </c>
    </row>
    <row r="60" spans="1:12" x14ac:dyDescent="0.2">
      <c r="A60" s="2">
        <v>57</v>
      </c>
      <c r="B60" s="2">
        <v>47</v>
      </c>
      <c r="C60" s="1" t="s">
        <v>70</v>
      </c>
      <c r="D60" s="2">
        <v>2268</v>
      </c>
      <c r="E60" s="9">
        <v>25639.084999999999</v>
      </c>
      <c r="F60" s="12">
        <v>6.7097068499337074E-4</v>
      </c>
      <c r="G60" s="9">
        <v>33876.290999999997</v>
      </c>
      <c r="H60" s="12">
        <v>9.9893779147251847E-4</v>
      </c>
      <c r="I60" s="14">
        <v>-0.2431554859414804</v>
      </c>
      <c r="J60" s="14">
        <v>0.19610483917820898</v>
      </c>
      <c r="K60" s="14">
        <v>0.21874865901613219</v>
      </c>
      <c r="L60" s="14">
        <v>0.1103364243209024</v>
      </c>
    </row>
    <row r="61" spans="1:12" x14ac:dyDescent="0.2">
      <c r="A61" s="2">
        <v>58</v>
      </c>
      <c r="B61" s="2">
        <v>38</v>
      </c>
      <c r="C61" s="1" t="s">
        <v>71</v>
      </c>
      <c r="D61" s="2">
        <v>3016</v>
      </c>
      <c r="E61" s="9">
        <v>24770.332999999999</v>
      </c>
      <c r="F61" s="12">
        <v>6.4823558643079091E-4</v>
      </c>
      <c r="G61" s="9">
        <v>51065.711000000003</v>
      </c>
      <c r="H61" s="12">
        <v>1.5058162231016937E-3</v>
      </c>
      <c r="I61" s="14">
        <v>-0.51493218218385328</v>
      </c>
      <c r="J61" s="14">
        <v>2.41653198086461E-3</v>
      </c>
      <c r="K61" s="14">
        <v>0.15698251851419806</v>
      </c>
      <c r="L61" s="14">
        <v>0.42708452984073808</v>
      </c>
    </row>
    <row r="62" spans="1:12" x14ac:dyDescent="0.2">
      <c r="A62" s="2">
        <v>59</v>
      </c>
      <c r="B62" s="2">
        <v>53</v>
      </c>
      <c r="C62" s="1" t="s">
        <v>72</v>
      </c>
      <c r="D62" s="2">
        <v>918</v>
      </c>
      <c r="E62" s="9">
        <v>23911.912</v>
      </c>
      <c r="F62" s="12">
        <v>6.2577084845817242E-4</v>
      </c>
      <c r="G62" s="9">
        <v>25879.906999999999</v>
      </c>
      <c r="H62" s="12">
        <v>7.6314190187155297E-4</v>
      </c>
      <c r="I62" s="14">
        <v>-7.6043356724581734E-2</v>
      </c>
      <c r="J62" s="14">
        <v>4.3862237948563497E-2</v>
      </c>
      <c r="K62" s="14">
        <v>0.1868534804134786</v>
      </c>
      <c r="L62" s="14">
        <v>0.16211344315013776</v>
      </c>
    </row>
    <row r="63" spans="1:12" x14ac:dyDescent="0.2">
      <c r="A63" s="2">
        <v>60</v>
      </c>
      <c r="B63" s="2">
        <v>71</v>
      </c>
      <c r="C63" s="1" t="s">
        <v>73</v>
      </c>
      <c r="D63" s="2">
        <v>2998</v>
      </c>
      <c r="E63" s="9">
        <v>23693.707999999999</v>
      </c>
      <c r="F63" s="12">
        <v>6.2006048526275052E-4</v>
      </c>
      <c r="G63" s="9">
        <v>17842.174999999999</v>
      </c>
      <c r="H63" s="12">
        <v>5.2612675010868764E-4</v>
      </c>
      <c r="I63" s="14">
        <v>0.32796074469620429</v>
      </c>
      <c r="J63" s="14">
        <v>3.4421077140572111E-2</v>
      </c>
      <c r="K63" s="14">
        <v>0.28547244613369432</v>
      </c>
      <c r="L63" s="14">
        <v>0.23974117671223819</v>
      </c>
    </row>
    <row r="64" spans="1:12" x14ac:dyDescent="0.2">
      <c r="A64" s="2">
        <v>61</v>
      </c>
      <c r="B64" s="2">
        <v>54</v>
      </c>
      <c r="C64" s="1" t="s">
        <v>74</v>
      </c>
      <c r="D64" s="2">
        <v>3465</v>
      </c>
      <c r="E64" s="9">
        <v>22440.901000000002</v>
      </c>
      <c r="F64" s="12">
        <v>5.8727472980562375E-4</v>
      </c>
      <c r="G64" s="9">
        <v>24581.811000000002</v>
      </c>
      <c r="H64" s="12">
        <v>7.2486388757065712E-4</v>
      </c>
      <c r="I64" s="14">
        <v>-8.7093257693666271E-2</v>
      </c>
      <c r="J64" s="14">
        <v>3.0086213549236011E-7</v>
      </c>
      <c r="K64" s="14" t="s">
        <v>20</v>
      </c>
      <c r="L64" s="14">
        <v>0.27629193922313866</v>
      </c>
    </row>
    <row r="65" spans="1:12" x14ac:dyDescent="0.2">
      <c r="A65" s="2">
        <v>62</v>
      </c>
      <c r="B65" s="2">
        <v>75</v>
      </c>
      <c r="C65" s="1" t="s">
        <v>75</v>
      </c>
      <c r="D65" s="2">
        <v>3494</v>
      </c>
      <c r="E65" s="9">
        <v>22032.032999999999</v>
      </c>
      <c r="F65" s="12">
        <v>5.765747207361943E-4</v>
      </c>
      <c r="G65" s="9">
        <v>16793.313999999998</v>
      </c>
      <c r="H65" s="12">
        <v>4.9519813130264245E-4</v>
      </c>
      <c r="I65" s="14">
        <v>0.31195266163664903</v>
      </c>
      <c r="J65" s="14">
        <v>0</v>
      </c>
      <c r="K65" s="14" t="s">
        <v>20</v>
      </c>
      <c r="L65" s="14">
        <v>0.25614532188682926</v>
      </c>
    </row>
    <row r="66" spans="1:12" x14ac:dyDescent="0.2">
      <c r="A66" s="2">
        <v>63</v>
      </c>
      <c r="B66" s="2">
        <v>76</v>
      </c>
      <c r="C66" s="1" t="s">
        <v>76</v>
      </c>
      <c r="D66" s="2">
        <v>3475</v>
      </c>
      <c r="E66" s="9">
        <v>21866.023000000001</v>
      </c>
      <c r="F66" s="12">
        <v>5.722302660329259E-4</v>
      </c>
      <c r="G66" s="9">
        <v>16350.957</v>
      </c>
      <c r="H66" s="12">
        <v>4.8215399005877349E-4</v>
      </c>
      <c r="I66" s="14">
        <v>0.33729316271824339</v>
      </c>
      <c r="J66" s="14">
        <v>0</v>
      </c>
      <c r="K66" s="14">
        <v>0.22317646938823776</v>
      </c>
      <c r="L66" s="14">
        <v>0.29424536021738557</v>
      </c>
    </row>
    <row r="67" spans="1:12" x14ac:dyDescent="0.2">
      <c r="A67" s="2">
        <v>64</v>
      </c>
      <c r="B67" s="2">
        <v>123</v>
      </c>
      <c r="C67" s="1" t="s">
        <v>77</v>
      </c>
      <c r="D67" s="2">
        <v>2673</v>
      </c>
      <c r="E67" s="9">
        <v>21496.6</v>
      </c>
      <c r="F67" s="12">
        <v>5.6256252619890656E-4</v>
      </c>
      <c r="G67" s="9">
        <v>6283.6840000000002</v>
      </c>
      <c r="H67" s="12">
        <v>1.852921093773578E-4</v>
      </c>
      <c r="I67" s="14">
        <v>2.4210186253796335</v>
      </c>
      <c r="J67" s="14">
        <v>1.9483951843798881E-2</v>
      </c>
      <c r="K67" s="14">
        <v>3.7364709908032872</v>
      </c>
      <c r="L67" s="14">
        <v>2.8215211826812546E-2</v>
      </c>
    </row>
    <row r="68" spans="1:12" x14ac:dyDescent="0.2">
      <c r="A68" s="2">
        <v>65</v>
      </c>
      <c r="B68" s="2">
        <v>82</v>
      </c>
      <c r="C68" s="1" t="s">
        <v>78</v>
      </c>
      <c r="D68" s="2">
        <v>3328</v>
      </c>
      <c r="E68" s="9">
        <v>20836.91</v>
      </c>
      <c r="F68" s="12">
        <v>5.4529854617843098E-4</v>
      </c>
      <c r="G68" s="9">
        <v>14693.731</v>
      </c>
      <c r="H68" s="12">
        <v>4.3328601686740977E-4</v>
      </c>
      <c r="I68" s="14">
        <v>0.41808162950580763</v>
      </c>
      <c r="J68" s="14">
        <v>7.0258609271141789E-5</v>
      </c>
      <c r="K68" s="14">
        <v>0.73224658724956371</v>
      </c>
      <c r="L68" s="14">
        <v>0.15071769476633745</v>
      </c>
    </row>
    <row r="69" spans="1:12" x14ac:dyDescent="0.2">
      <c r="A69" s="2">
        <v>66</v>
      </c>
      <c r="B69" s="2">
        <v>57</v>
      </c>
      <c r="C69" s="1" t="s">
        <v>79</v>
      </c>
      <c r="D69" s="2">
        <v>1680</v>
      </c>
      <c r="E69" s="9">
        <v>20569.778999999999</v>
      </c>
      <c r="F69" s="12">
        <v>5.3830777134957245E-4</v>
      </c>
      <c r="G69" s="9">
        <v>24058.514999999999</v>
      </c>
      <c r="H69" s="12">
        <v>7.09433032093403E-4</v>
      </c>
      <c r="I69" s="14">
        <v>-0.14501044640535798</v>
      </c>
      <c r="J69" s="14">
        <v>0</v>
      </c>
      <c r="K69" s="14">
        <v>1.1894750803861951</v>
      </c>
      <c r="L69" s="14">
        <v>0.42163416458196018</v>
      </c>
    </row>
    <row r="70" spans="1:12" x14ac:dyDescent="0.2">
      <c r="A70" s="2">
        <v>67</v>
      </c>
      <c r="B70" s="2">
        <v>62</v>
      </c>
      <c r="C70" s="1" t="s">
        <v>80</v>
      </c>
      <c r="D70" s="2">
        <v>3252</v>
      </c>
      <c r="E70" s="9">
        <v>20091.697</v>
      </c>
      <c r="F70" s="12">
        <v>5.2579644315580104E-4</v>
      </c>
      <c r="G70" s="9">
        <v>20259.895</v>
      </c>
      <c r="H70" s="12">
        <v>5.9742002944670428E-4</v>
      </c>
      <c r="I70" s="14">
        <v>-8.302017359912317E-3</v>
      </c>
      <c r="J70" s="14">
        <v>1.1507879018836965E-2</v>
      </c>
      <c r="K70" s="14">
        <v>4.1258953396911782E-2</v>
      </c>
      <c r="L70" s="14">
        <v>0.30044916571536207</v>
      </c>
    </row>
    <row r="71" spans="1:12" x14ac:dyDescent="0.2">
      <c r="A71" s="2">
        <v>68</v>
      </c>
      <c r="B71" s="2">
        <v>63</v>
      </c>
      <c r="C71" s="1" t="s">
        <v>81</v>
      </c>
      <c r="D71" s="2">
        <v>493</v>
      </c>
      <c r="E71" s="9">
        <v>19498.699000000001</v>
      </c>
      <c r="F71" s="12">
        <v>5.1027778192979799E-4</v>
      </c>
      <c r="G71" s="9">
        <v>20113.464</v>
      </c>
      <c r="H71" s="12">
        <v>5.9310209925348702E-4</v>
      </c>
      <c r="I71" s="14">
        <v>-3.0564849495840152E-2</v>
      </c>
      <c r="J71" s="14">
        <v>0.12780591860588672</v>
      </c>
      <c r="K71" s="14">
        <v>0.23882472308868674</v>
      </c>
      <c r="L71" s="14">
        <v>0.32664439908865828</v>
      </c>
    </row>
    <row r="72" spans="1:12" x14ac:dyDescent="0.2">
      <c r="A72" s="2">
        <v>69</v>
      </c>
      <c r="B72" s="2">
        <v>72</v>
      </c>
      <c r="C72" s="1" t="s">
        <v>82</v>
      </c>
      <c r="D72" s="2">
        <v>2766</v>
      </c>
      <c r="E72" s="9">
        <v>19151.447</v>
      </c>
      <c r="F72" s="12">
        <v>5.0119025356030588E-4</v>
      </c>
      <c r="G72" s="9">
        <v>17528.655999999999</v>
      </c>
      <c r="H72" s="12">
        <v>5.1688175993415311E-4</v>
      </c>
      <c r="I72" s="14">
        <v>9.2579316976726611E-2</v>
      </c>
      <c r="J72" s="14">
        <v>8.3798281197313862E-2</v>
      </c>
      <c r="K72" s="14">
        <v>0.34716963911680043</v>
      </c>
      <c r="L72" s="14">
        <v>0.11620504832071879</v>
      </c>
    </row>
    <row r="73" spans="1:12" x14ac:dyDescent="0.2">
      <c r="A73" s="2">
        <v>70</v>
      </c>
      <c r="B73" s="2">
        <v>67</v>
      </c>
      <c r="C73" s="1" t="s">
        <v>83</v>
      </c>
      <c r="D73" s="2">
        <v>2495</v>
      </c>
      <c r="E73" s="9">
        <v>18663.062000000002</v>
      </c>
      <c r="F73" s="12">
        <v>4.8840929753201994E-4</v>
      </c>
      <c r="G73" s="9">
        <v>18704.742999999999</v>
      </c>
      <c r="H73" s="12">
        <v>5.5156199545224863E-4</v>
      </c>
      <c r="I73" s="14">
        <v>-2.2283652868150261E-3</v>
      </c>
      <c r="J73" s="14">
        <v>3.9492778157300829E-4</v>
      </c>
      <c r="K73" s="14">
        <v>1.1147348199966174</v>
      </c>
      <c r="L73" s="14">
        <v>8.9045981282523431E-2</v>
      </c>
    </row>
    <row r="74" spans="1:12" x14ac:dyDescent="0.2">
      <c r="A74" s="2">
        <v>71</v>
      </c>
      <c r="B74" s="2">
        <v>68</v>
      </c>
      <c r="C74" s="1" t="s">
        <v>84</v>
      </c>
      <c r="D74" s="2">
        <v>485</v>
      </c>
      <c r="E74" s="9">
        <v>18255.330999999998</v>
      </c>
      <c r="F74" s="12">
        <v>4.7773904356769028E-4</v>
      </c>
      <c r="G74" s="9">
        <v>18657.366000000002</v>
      </c>
      <c r="H74" s="12">
        <v>5.5016495125556869E-4</v>
      </c>
      <c r="I74" s="14">
        <v>-2.1548325739013885E-2</v>
      </c>
      <c r="J74" s="14">
        <v>2.559673451436896E-2</v>
      </c>
      <c r="K74" s="14">
        <v>0.26735537488744709</v>
      </c>
      <c r="L74" s="14">
        <v>0.31340250839351552</v>
      </c>
    </row>
    <row r="75" spans="1:12" x14ac:dyDescent="0.2">
      <c r="A75" s="2">
        <v>72</v>
      </c>
      <c r="B75" s="2">
        <v>69</v>
      </c>
      <c r="C75" s="1" t="s">
        <v>85</v>
      </c>
      <c r="D75" s="2">
        <v>600</v>
      </c>
      <c r="E75" s="9">
        <v>17578.572</v>
      </c>
      <c r="F75" s="12">
        <v>4.6002837059299452E-4</v>
      </c>
      <c r="G75" s="9">
        <v>18546.795999999998</v>
      </c>
      <c r="H75" s="12">
        <v>5.4690448358503418E-4</v>
      </c>
      <c r="I75" s="14">
        <v>-5.2204380745871082E-2</v>
      </c>
      <c r="J75" s="14">
        <v>7.3677871675447523E-2</v>
      </c>
      <c r="K75" s="14">
        <v>0.40978365904395081</v>
      </c>
      <c r="L75" s="14">
        <v>0.4336244090678279</v>
      </c>
    </row>
    <row r="76" spans="1:12" x14ac:dyDescent="0.2">
      <c r="A76" s="2">
        <v>73</v>
      </c>
      <c r="B76" s="2">
        <v>66</v>
      </c>
      <c r="C76" s="1" t="s">
        <v>86</v>
      </c>
      <c r="D76" s="2">
        <v>3421</v>
      </c>
      <c r="E76" s="9">
        <v>17183.742999999999</v>
      </c>
      <c r="F76" s="12">
        <v>4.496957598705273E-4</v>
      </c>
      <c r="G76" s="9">
        <v>18866.255000000001</v>
      </c>
      <c r="H76" s="12">
        <v>5.5632463137884143E-4</v>
      </c>
      <c r="I76" s="14">
        <v>-8.9181027183190431E-2</v>
      </c>
      <c r="J76" s="14">
        <v>2.696250966566005E-2</v>
      </c>
      <c r="K76" s="14">
        <v>0.72905096103193723</v>
      </c>
      <c r="L76" s="14">
        <v>0.50557504563821576</v>
      </c>
    </row>
    <row r="77" spans="1:12" x14ac:dyDescent="0.2">
      <c r="A77" s="2">
        <v>74</v>
      </c>
      <c r="B77" s="2">
        <v>70</v>
      </c>
      <c r="C77" s="1" t="s">
        <v>87</v>
      </c>
      <c r="D77" s="2">
        <v>1343</v>
      </c>
      <c r="E77" s="9">
        <v>17164.231</v>
      </c>
      <c r="F77" s="12">
        <v>4.4918513400359056E-4</v>
      </c>
      <c r="G77" s="9">
        <v>17943.171999999999</v>
      </c>
      <c r="H77" s="12">
        <v>5.2910493092917204E-4</v>
      </c>
      <c r="I77" s="14">
        <v>-4.3411555102966126E-2</v>
      </c>
      <c r="J77" s="14">
        <v>1.7639209413540757E-2</v>
      </c>
      <c r="K77" s="14">
        <v>0.17817246024826994</v>
      </c>
      <c r="L77" s="14">
        <v>0.2296015192449406</v>
      </c>
    </row>
    <row r="78" spans="1:12" x14ac:dyDescent="0.2">
      <c r="A78" s="2">
        <v>75</v>
      </c>
      <c r="B78" s="2">
        <v>98</v>
      </c>
      <c r="C78" s="1" t="s">
        <v>88</v>
      </c>
      <c r="D78" s="2">
        <v>554</v>
      </c>
      <c r="E78" s="9">
        <v>15585.432000000001</v>
      </c>
      <c r="F78" s="12">
        <v>4.0786822091964676E-4</v>
      </c>
      <c r="G78" s="9">
        <v>9983.143</v>
      </c>
      <c r="H78" s="12">
        <v>2.9438107083134732E-4</v>
      </c>
      <c r="I78" s="14">
        <v>0.56117487248254383</v>
      </c>
      <c r="J78" s="14">
        <v>0.1515501226674085</v>
      </c>
      <c r="K78" s="14">
        <v>0.12491753300869679</v>
      </c>
      <c r="L78" s="14">
        <v>0.32671931456963405</v>
      </c>
    </row>
    <row r="79" spans="1:12" x14ac:dyDescent="0.2">
      <c r="A79" s="2">
        <v>76</v>
      </c>
      <c r="B79" s="2">
        <v>77</v>
      </c>
      <c r="C79" s="1" t="s">
        <v>89</v>
      </c>
      <c r="D79" s="2">
        <v>67</v>
      </c>
      <c r="E79" s="9">
        <v>15125.15</v>
      </c>
      <c r="F79" s="12">
        <v>3.9582271583121949E-4</v>
      </c>
      <c r="G79" s="9">
        <v>16090.227000000001</v>
      </c>
      <c r="H79" s="12">
        <v>4.7446563213403406E-4</v>
      </c>
      <c r="I79" s="14">
        <v>-5.997907922616641E-2</v>
      </c>
      <c r="J79" s="14">
        <v>6.2986802300704206E-2</v>
      </c>
      <c r="K79" s="14">
        <v>0.14375015620686926</v>
      </c>
      <c r="L79" s="14">
        <v>0.59971543041595654</v>
      </c>
    </row>
    <row r="80" spans="1:12" x14ac:dyDescent="0.2">
      <c r="A80" s="2">
        <v>77</v>
      </c>
      <c r="B80" s="2">
        <v>73</v>
      </c>
      <c r="C80" s="1" t="s">
        <v>90</v>
      </c>
      <c r="D80" s="2">
        <v>2307</v>
      </c>
      <c r="E80" s="9">
        <v>14959.82</v>
      </c>
      <c r="F80" s="12">
        <v>3.9149605661736864E-4</v>
      </c>
      <c r="G80" s="9">
        <v>17475.123</v>
      </c>
      <c r="H80" s="12">
        <v>5.1530318875022687E-4</v>
      </c>
      <c r="I80" s="14">
        <v>-0.14393621149333258</v>
      </c>
      <c r="J80" s="14">
        <v>9.5296253252738883E-2</v>
      </c>
      <c r="K80" s="14">
        <v>0.46768933943629237</v>
      </c>
      <c r="L80" s="14">
        <v>0.15890341220291768</v>
      </c>
    </row>
    <row r="81" spans="1:12" x14ac:dyDescent="0.2">
      <c r="A81" s="2">
        <v>78</v>
      </c>
      <c r="B81" s="2">
        <v>84</v>
      </c>
      <c r="C81" s="1" t="s">
        <v>91</v>
      </c>
      <c r="D81" s="2">
        <v>2602</v>
      </c>
      <c r="E81" s="9">
        <v>14763.723</v>
      </c>
      <c r="F81" s="12">
        <v>3.8636423001688172E-4</v>
      </c>
      <c r="G81" s="9">
        <v>14215.948</v>
      </c>
      <c r="H81" s="12">
        <v>4.1919724030024916E-4</v>
      </c>
      <c r="I81" s="14">
        <v>3.8532428509164385E-2</v>
      </c>
      <c r="J81" s="14">
        <v>9.7487154616906477E-2</v>
      </c>
      <c r="K81" s="14">
        <v>7.0292598486239241E-2</v>
      </c>
      <c r="L81" s="14">
        <v>0.43508464771303679</v>
      </c>
    </row>
    <row r="82" spans="1:12" x14ac:dyDescent="0.2">
      <c r="A82" s="2">
        <v>79</v>
      </c>
      <c r="B82" s="2">
        <v>64</v>
      </c>
      <c r="C82" s="1" t="s">
        <v>92</v>
      </c>
      <c r="D82" s="2">
        <v>588</v>
      </c>
      <c r="E82" s="9">
        <v>14290.915000000001</v>
      </c>
      <c r="F82" s="12">
        <v>3.7399092154544666E-4</v>
      </c>
      <c r="G82" s="9">
        <v>19646.346000000001</v>
      </c>
      <c r="H82" s="12">
        <v>5.7932781023002048E-4</v>
      </c>
      <c r="I82" s="14">
        <v>-0.27259170738416194</v>
      </c>
      <c r="J82" s="14">
        <v>9.9321133470006512E-2</v>
      </c>
      <c r="K82" s="14">
        <v>0.19053576806279482</v>
      </c>
      <c r="L82" s="14">
        <v>0.11939623360832895</v>
      </c>
    </row>
    <row r="83" spans="1:12" x14ac:dyDescent="0.2">
      <c r="A83" s="2">
        <v>80</v>
      </c>
      <c r="B83" s="2">
        <v>130</v>
      </c>
      <c r="C83" s="1" t="s">
        <v>93</v>
      </c>
      <c r="D83" s="2">
        <v>52</v>
      </c>
      <c r="E83" s="9">
        <v>13722.152</v>
      </c>
      <c r="F83" s="12">
        <v>3.591064863283207E-4</v>
      </c>
      <c r="G83" s="9">
        <v>5584.7460000000001</v>
      </c>
      <c r="H83" s="12">
        <v>1.6468195515190794E-4</v>
      </c>
      <c r="I83" s="14">
        <v>1.4570771884701648</v>
      </c>
      <c r="J83" s="14">
        <v>2.3612777131186469E-2</v>
      </c>
      <c r="K83" s="14">
        <v>0.16153746978390573</v>
      </c>
      <c r="L83" s="14">
        <v>0.77892416449501811</v>
      </c>
    </row>
    <row r="84" spans="1:12" x14ac:dyDescent="0.2">
      <c r="A84" s="2">
        <v>81</v>
      </c>
      <c r="B84" s="2">
        <v>171</v>
      </c>
      <c r="C84" s="1" t="s">
        <v>94</v>
      </c>
      <c r="D84" s="2">
        <v>3525</v>
      </c>
      <c r="E84" s="9">
        <v>13613.098</v>
      </c>
      <c r="F84" s="12">
        <v>3.5625256088280395E-4</v>
      </c>
      <c r="G84" s="9">
        <v>3290.056</v>
      </c>
      <c r="H84" s="12">
        <v>9.7016561655492589E-5</v>
      </c>
      <c r="I84" s="14">
        <v>3.1376493287652245</v>
      </c>
      <c r="J84" s="14">
        <v>0</v>
      </c>
      <c r="K84" s="14" t="s">
        <v>20</v>
      </c>
      <c r="L84" s="14">
        <v>0.41331509290884777</v>
      </c>
    </row>
    <row r="85" spans="1:12" x14ac:dyDescent="0.2">
      <c r="A85" s="2">
        <v>82</v>
      </c>
      <c r="B85" s="2">
        <v>78</v>
      </c>
      <c r="C85" s="1" t="s">
        <v>95</v>
      </c>
      <c r="D85" s="2">
        <v>1637</v>
      </c>
      <c r="E85" s="9">
        <v>13444.227000000001</v>
      </c>
      <c r="F85" s="12">
        <v>3.5183323427479451E-4</v>
      </c>
      <c r="G85" s="9">
        <v>15943.120999999999</v>
      </c>
      <c r="H85" s="12">
        <v>4.7012779766589946E-4</v>
      </c>
      <c r="I85" s="14">
        <v>-0.15673806903930532</v>
      </c>
      <c r="J85" s="14">
        <v>2.4225467469447912E-2</v>
      </c>
      <c r="K85" s="14">
        <v>0.2690019943568504</v>
      </c>
      <c r="L85" s="14">
        <v>0.1820584852602487</v>
      </c>
    </row>
    <row r="86" spans="1:12" x14ac:dyDescent="0.2">
      <c r="A86" s="2">
        <v>83</v>
      </c>
      <c r="B86" s="2">
        <v>79</v>
      </c>
      <c r="C86" s="1" t="s">
        <v>96</v>
      </c>
      <c r="D86" s="2">
        <v>843</v>
      </c>
      <c r="E86" s="9">
        <v>12919.521000000001</v>
      </c>
      <c r="F86" s="12">
        <v>3.3810176358307009E-4</v>
      </c>
      <c r="G86" s="9">
        <v>15651.965</v>
      </c>
      <c r="H86" s="12">
        <v>4.6154224349133024E-4</v>
      </c>
      <c r="I86" s="14">
        <v>-0.17457514120431517</v>
      </c>
      <c r="J86" s="14">
        <v>0.2094847553419967</v>
      </c>
      <c r="K86" s="14">
        <v>0.27374596626613923</v>
      </c>
      <c r="L86" s="14">
        <v>0.32061220838283111</v>
      </c>
    </row>
    <row r="87" spans="1:12" x14ac:dyDescent="0.2">
      <c r="A87" s="2">
        <v>84</v>
      </c>
      <c r="B87" s="2">
        <v>116</v>
      </c>
      <c r="C87" s="1" t="s">
        <v>97</v>
      </c>
      <c r="D87" s="2">
        <v>3073</v>
      </c>
      <c r="E87" s="9">
        <v>12494.227999999999</v>
      </c>
      <c r="F87" s="12">
        <v>3.2697191493469258E-4</v>
      </c>
      <c r="G87" s="9">
        <v>7078.3760000000002</v>
      </c>
      <c r="H87" s="12">
        <v>2.0872583981086006E-4</v>
      </c>
      <c r="I87" s="14">
        <v>0.7651263510161086</v>
      </c>
      <c r="J87" s="14">
        <v>0.56337151824396747</v>
      </c>
      <c r="K87" s="14">
        <v>0.11641683473598992</v>
      </c>
      <c r="L87" s="14">
        <v>0.19995166295966399</v>
      </c>
    </row>
    <row r="88" spans="1:12" x14ac:dyDescent="0.2">
      <c r="A88" s="2">
        <v>85</v>
      </c>
      <c r="B88" s="2">
        <v>88</v>
      </c>
      <c r="C88" s="1" t="s">
        <v>98</v>
      </c>
      <c r="D88" s="2">
        <v>3235</v>
      </c>
      <c r="E88" s="9">
        <v>11813.11</v>
      </c>
      <c r="F88" s="12">
        <v>3.0914716763886222E-4</v>
      </c>
      <c r="G88" s="9">
        <v>12208.477999999999</v>
      </c>
      <c r="H88" s="12">
        <v>3.6000133693977392E-4</v>
      </c>
      <c r="I88" s="14">
        <v>-3.238470839690244E-2</v>
      </c>
      <c r="J88" s="14">
        <v>1.0158361232849194E-6</v>
      </c>
      <c r="K88" s="14">
        <v>0.16256576701694078</v>
      </c>
      <c r="L88" s="14">
        <v>0.15302461217275165</v>
      </c>
    </row>
    <row r="89" spans="1:12" x14ac:dyDescent="0.2">
      <c r="A89" s="2">
        <v>86</v>
      </c>
      <c r="B89" s="2">
        <v>94</v>
      </c>
      <c r="C89" s="1" t="s">
        <v>99</v>
      </c>
      <c r="D89" s="2">
        <v>3001</v>
      </c>
      <c r="E89" s="9">
        <v>11727.445</v>
      </c>
      <c r="F89" s="12">
        <v>3.0690532851980018E-4</v>
      </c>
      <c r="G89" s="9">
        <v>10147.691999999999</v>
      </c>
      <c r="H89" s="12">
        <v>2.9923326125116072E-4</v>
      </c>
      <c r="I89" s="14">
        <v>0.15567608871061522</v>
      </c>
      <c r="J89" s="14">
        <v>0.25192242057720293</v>
      </c>
      <c r="K89" s="14">
        <v>0.17870258205020254</v>
      </c>
      <c r="L89" s="14">
        <v>0.30401226786956975</v>
      </c>
    </row>
    <row r="90" spans="1:12" x14ac:dyDescent="0.2">
      <c r="A90" s="2">
        <v>87</v>
      </c>
      <c r="B90" s="2">
        <v>80</v>
      </c>
      <c r="C90" s="1" t="s">
        <v>100</v>
      </c>
      <c r="D90" s="2">
        <v>3266</v>
      </c>
      <c r="E90" s="9">
        <v>11592.073</v>
      </c>
      <c r="F90" s="12">
        <v>3.0336266529414595E-4</v>
      </c>
      <c r="G90" s="9">
        <v>15283.773999999999</v>
      </c>
      <c r="H90" s="12">
        <v>4.5068509551193488E-4</v>
      </c>
      <c r="I90" s="14">
        <v>-0.24154380979462264</v>
      </c>
      <c r="J90" s="14">
        <v>0.15960179251395951</v>
      </c>
      <c r="K90" s="14">
        <v>0.17413752483943515</v>
      </c>
      <c r="L90" s="14">
        <v>0.46191246495133731</v>
      </c>
    </row>
    <row r="91" spans="1:12" x14ac:dyDescent="0.2">
      <c r="A91" s="2">
        <v>88</v>
      </c>
      <c r="B91" s="2">
        <v>89</v>
      </c>
      <c r="C91" s="1" t="s">
        <v>101</v>
      </c>
      <c r="D91" s="2">
        <v>1966</v>
      </c>
      <c r="E91" s="9">
        <v>11534.477999999999</v>
      </c>
      <c r="F91" s="12">
        <v>3.0185541351030913E-4</v>
      </c>
      <c r="G91" s="9">
        <v>12009.851000000001</v>
      </c>
      <c r="H91" s="12">
        <v>3.5414426077087422E-4</v>
      </c>
      <c r="I91" s="14">
        <v>-3.9581923206208125E-2</v>
      </c>
      <c r="J91" s="14">
        <v>2.6778917235316762E-2</v>
      </c>
      <c r="K91" s="14">
        <v>0.21570020516329635</v>
      </c>
      <c r="L91" s="14">
        <v>0.47659886632513621</v>
      </c>
    </row>
    <row r="92" spans="1:12" x14ac:dyDescent="0.2">
      <c r="A92" s="2">
        <v>89</v>
      </c>
      <c r="B92" s="2">
        <v>91</v>
      </c>
      <c r="C92" s="1" t="s">
        <v>102</v>
      </c>
      <c r="D92" s="2">
        <v>2576</v>
      </c>
      <c r="E92" s="9">
        <v>10553.915000000001</v>
      </c>
      <c r="F92" s="12">
        <v>2.7619423926055907E-4</v>
      </c>
      <c r="G92" s="9">
        <v>11137.718999999999</v>
      </c>
      <c r="H92" s="12">
        <v>3.2842699396759545E-4</v>
      </c>
      <c r="I92" s="14">
        <v>-5.2416836876563178E-2</v>
      </c>
      <c r="J92" s="14">
        <v>8.2268628849460027E-2</v>
      </c>
      <c r="K92" s="14">
        <v>6.7229610866098147E-2</v>
      </c>
      <c r="L92" s="14">
        <v>0.74278871903596877</v>
      </c>
    </row>
    <row r="93" spans="1:12" x14ac:dyDescent="0.2">
      <c r="A93" s="2">
        <v>90</v>
      </c>
      <c r="B93" s="2">
        <v>111</v>
      </c>
      <c r="C93" s="1" t="s">
        <v>103</v>
      </c>
      <c r="D93" s="2">
        <v>1573</v>
      </c>
      <c r="E93" s="9">
        <v>10428.825999999999</v>
      </c>
      <c r="F93" s="12">
        <v>2.7292068047267187E-4</v>
      </c>
      <c r="G93" s="9">
        <v>7573.9579999999996</v>
      </c>
      <c r="H93" s="12">
        <v>2.2333946999173002E-4</v>
      </c>
      <c r="I93" s="14">
        <v>0.37693211396207893</v>
      </c>
      <c r="J93" s="14">
        <v>4.7658151487889759E-2</v>
      </c>
      <c r="K93" s="14">
        <v>0.3252532949847679</v>
      </c>
      <c r="L93" s="14">
        <v>0.49617807099932332</v>
      </c>
    </row>
    <row r="94" spans="1:12" x14ac:dyDescent="0.2">
      <c r="A94" s="2">
        <v>91</v>
      </c>
      <c r="B94" s="2">
        <v>90</v>
      </c>
      <c r="C94" s="1" t="s">
        <v>104</v>
      </c>
      <c r="D94" s="2">
        <v>2587</v>
      </c>
      <c r="E94" s="9">
        <v>10376.358</v>
      </c>
      <c r="F94" s="12">
        <v>2.7154760144507665E-4</v>
      </c>
      <c r="G94" s="9">
        <v>11666.374</v>
      </c>
      <c r="H94" s="12">
        <v>3.4401587464378587E-4</v>
      </c>
      <c r="I94" s="14">
        <v>-0.11057557386725303</v>
      </c>
      <c r="J94" s="14">
        <v>9.2735574085419631E-2</v>
      </c>
      <c r="K94" s="14">
        <v>0.27472912032051766</v>
      </c>
      <c r="L94" s="14">
        <v>0.38950797223162237</v>
      </c>
    </row>
    <row r="95" spans="1:12" x14ac:dyDescent="0.2">
      <c r="A95" s="2">
        <v>92</v>
      </c>
      <c r="B95" s="2">
        <v>119</v>
      </c>
      <c r="C95" s="1" t="s">
        <v>105</v>
      </c>
      <c r="D95" s="2">
        <v>3185</v>
      </c>
      <c r="E95" s="9">
        <v>10363.254999999999</v>
      </c>
      <c r="F95" s="12">
        <v>2.7120469806590108E-4</v>
      </c>
      <c r="G95" s="9">
        <v>6642.73</v>
      </c>
      <c r="H95" s="12">
        <v>1.9587959129139146E-4</v>
      </c>
      <c r="I95" s="14">
        <v>0.56008975225547331</v>
      </c>
      <c r="J95" s="14">
        <v>0.19106637523121836</v>
      </c>
      <c r="K95" s="14">
        <v>0.11239342552771682</v>
      </c>
      <c r="L95" s="14">
        <v>0.62307964160364471</v>
      </c>
    </row>
    <row r="96" spans="1:12" x14ac:dyDescent="0.2">
      <c r="A96" s="2">
        <v>93</v>
      </c>
      <c r="B96" s="2">
        <v>83</v>
      </c>
      <c r="C96" s="1" t="s">
        <v>106</v>
      </c>
      <c r="D96" s="2">
        <v>2048</v>
      </c>
      <c r="E96" s="9">
        <v>10172.653</v>
      </c>
      <c r="F96" s="12">
        <v>2.6621667472181119E-4</v>
      </c>
      <c r="G96" s="9">
        <v>14613.116</v>
      </c>
      <c r="H96" s="12">
        <v>4.3090885668598504E-4</v>
      </c>
      <c r="I96" s="14">
        <v>-0.30386831939197634</v>
      </c>
      <c r="J96" s="14">
        <v>2.7918048158778127E-2</v>
      </c>
      <c r="K96" s="14">
        <v>0.24289011533730179</v>
      </c>
      <c r="L96" s="14">
        <v>0.21496632987952599</v>
      </c>
    </row>
    <row r="97" spans="1:12" x14ac:dyDescent="0.2">
      <c r="A97" s="2">
        <v>94</v>
      </c>
      <c r="B97" s="2">
        <v>95</v>
      </c>
      <c r="C97" s="1" t="s">
        <v>107</v>
      </c>
      <c r="D97" s="2">
        <v>2490</v>
      </c>
      <c r="E97" s="9">
        <v>10029.679</v>
      </c>
      <c r="F97" s="12">
        <v>2.6247506839240271E-4</v>
      </c>
      <c r="G97" s="9">
        <v>10142.386</v>
      </c>
      <c r="H97" s="12">
        <v>2.9907679890640306E-4</v>
      </c>
      <c r="I97" s="14">
        <v>-1.1112473928718614E-2</v>
      </c>
      <c r="J97" s="14">
        <v>0.56369561642312149</v>
      </c>
      <c r="K97" s="14">
        <v>0.28158881999063573</v>
      </c>
      <c r="L97" s="14">
        <v>0.17574065008354256</v>
      </c>
    </row>
    <row r="98" spans="1:12" x14ac:dyDescent="0.2">
      <c r="A98" s="2">
        <v>95</v>
      </c>
      <c r="B98" s="2">
        <v>87</v>
      </c>
      <c r="C98" s="1" t="s">
        <v>108</v>
      </c>
      <c r="D98" s="2">
        <v>3124</v>
      </c>
      <c r="E98" s="9">
        <v>9979.7669999999998</v>
      </c>
      <c r="F98" s="12">
        <v>2.6116887946914783E-4</v>
      </c>
      <c r="G98" s="9">
        <v>12875.293</v>
      </c>
      <c r="H98" s="12">
        <v>3.7966425409386101E-4</v>
      </c>
      <c r="I98" s="14">
        <v>-0.22489010541352339</v>
      </c>
      <c r="J98" s="14">
        <v>5.1227732680608255E-2</v>
      </c>
      <c r="K98" s="14">
        <v>0.1157756662033033</v>
      </c>
      <c r="L98" s="14">
        <v>0.30564714039138879</v>
      </c>
    </row>
    <row r="99" spans="1:12" x14ac:dyDescent="0.2">
      <c r="A99" s="2">
        <v>96</v>
      </c>
      <c r="B99" s="2">
        <v>104</v>
      </c>
      <c r="C99" s="1" t="s">
        <v>109</v>
      </c>
      <c r="D99" s="2">
        <v>480</v>
      </c>
      <c r="E99" s="9">
        <v>9594.6820000000007</v>
      </c>
      <c r="F99" s="12">
        <v>2.5109126764210054E-4</v>
      </c>
      <c r="G99" s="9">
        <v>8265.4609999999993</v>
      </c>
      <c r="H99" s="12">
        <v>2.4373038231494215E-4</v>
      </c>
      <c r="I99" s="14">
        <v>0.16081631744436287</v>
      </c>
      <c r="J99" s="14">
        <v>1.6946430541659653E-2</v>
      </c>
      <c r="K99" s="14">
        <v>0.16019716795129799</v>
      </c>
      <c r="L99" s="14">
        <v>0.41791808133395336</v>
      </c>
    </row>
    <row r="100" spans="1:12" x14ac:dyDescent="0.2">
      <c r="A100" s="2">
        <v>97</v>
      </c>
      <c r="B100" s="2">
        <v>109</v>
      </c>
      <c r="C100" s="1" t="s">
        <v>110</v>
      </c>
      <c r="D100" s="2">
        <v>3330</v>
      </c>
      <c r="E100" s="9">
        <v>9235.5519999999997</v>
      </c>
      <c r="F100" s="12">
        <v>2.4169289394422206E-4</v>
      </c>
      <c r="G100" s="9">
        <v>7656.3289999999997</v>
      </c>
      <c r="H100" s="12">
        <v>2.2576841077575453E-4</v>
      </c>
      <c r="I100" s="14">
        <v>0.20626373291952316</v>
      </c>
      <c r="J100" s="14">
        <v>4.3829272545759843E-2</v>
      </c>
      <c r="K100" s="14">
        <v>0.12386673802506194</v>
      </c>
      <c r="L100" s="14">
        <v>0.40737666300424513</v>
      </c>
    </row>
    <row r="101" spans="1:12" x14ac:dyDescent="0.2">
      <c r="A101" s="2">
        <v>98</v>
      </c>
      <c r="B101" s="2">
        <v>125</v>
      </c>
      <c r="C101" s="1" t="s">
        <v>111</v>
      </c>
      <c r="D101" s="2">
        <v>3407</v>
      </c>
      <c r="E101" s="9">
        <v>9002.0830000000005</v>
      </c>
      <c r="F101" s="12">
        <v>2.3558304818121155E-4</v>
      </c>
      <c r="G101" s="9">
        <v>5935.3329999999996</v>
      </c>
      <c r="H101" s="12">
        <v>1.7501999964145891E-4</v>
      </c>
      <c r="I101" s="14">
        <v>0.51669384009288133</v>
      </c>
      <c r="J101" s="14">
        <v>3.0840618894119658E-5</v>
      </c>
      <c r="K101" s="14">
        <v>0.12702992454382597</v>
      </c>
      <c r="L101" s="14">
        <v>0.13609727796614909</v>
      </c>
    </row>
    <row r="102" spans="1:12" x14ac:dyDescent="0.2">
      <c r="A102" s="2">
        <v>99</v>
      </c>
      <c r="B102" s="2">
        <v>100</v>
      </c>
      <c r="C102" s="1" t="s">
        <v>112</v>
      </c>
      <c r="D102" s="2">
        <v>77</v>
      </c>
      <c r="E102" s="9">
        <v>8986.9509999999991</v>
      </c>
      <c r="F102" s="12">
        <v>2.3518704620199425E-4</v>
      </c>
      <c r="G102" s="9">
        <v>9750.5</v>
      </c>
      <c r="H102" s="12">
        <v>2.8752093715787223E-4</v>
      </c>
      <c r="I102" s="14">
        <v>-7.8308702117840245E-2</v>
      </c>
      <c r="J102" s="14">
        <v>7.5027872383683455E-2</v>
      </c>
      <c r="K102" s="14">
        <v>0.18778421285116162</v>
      </c>
      <c r="L102" s="14">
        <v>0.49195694994662453</v>
      </c>
    </row>
    <row r="103" spans="1:12" x14ac:dyDescent="0.2">
      <c r="A103" s="2">
        <v>100</v>
      </c>
      <c r="B103" s="2">
        <v>85</v>
      </c>
      <c r="C103" s="1" t="s">
        <v>113</v>
      </c>
      <c r="D103" s="2">
        <v>3290</v>
      </c>
      <c r="E103" s="9">
        <v>8857.8269999999993</v>
      </c>
      <c r="F103" s="12">
        <v>2.318078921202833E-4</v>
      </c>
      <c r="G103" s="9">
        <v>14183.312</v>
      </c>
      <c r="H103" s="12">
        <v>4.1823487597994924E-4</v>
      </c>
      <c r="I103" s="14">
        <v>-0.37547541787136884</v>
      </c>
      <c r="J103" s="14">
        <v>1.8416135819957917E-4</v>
      </c>
      <c r="K103" s="14">
        <v>1.1671838324253163</v>
      </c>
      <c r="L103" s="14">
        <v>0.11885220979797145</v>
      </c>
    </row>
    <row r="104" spans="1:12" x14ac:dyDescent="0.2">
      <c r="A104" s="2">
        <v>101</v>
      </c>
      <c r="B104" s="2">
        <v>74</v>
      </c>
      <c r="C104" s="1" t="s">
        <v>114</v>
      </c>
      <c r="D104" s="2">
        <v>2618</v>
      </c>
      <c r="E104" s="9">
        <v>8843.2890000000007</v>
      </c>
      <c r="F104" s="12">
        <v>2.3142743502446914E-4</v>
      </c>
      <c r="G104" s="9">
        <v>17418.186000000002</v>
      </c>
      <c r="H104" s="12">
        <v>5.1362424104508793E-4</v>
      </c>
      <c r="I104" s="14">
        <v>-0.49229563859290515</v>
      </c>
      <c r="J104" s="14">
        <v>2.4515465592405302E-2</v>
      </c>
      <c r="K104" s="14">
        <v>0.24177500711163236</v>
      </c>
      <c r="L104" s="14">
        <v>0.15208250867713025</v>
      </c>
    </row>
    <row r="105" spans="1:12" x14ac:dyDescent="0.2">
      <c r="A105" s="2">
        <v>102</v>
      </c>
      <c r="B105" s="2">
        <v>103</v>
      </c>
      <c r="C105" s="1" t="s">
        <v>115</v>
      </c>
      <c r="D105" s="2">
        <v>254</v>
      </c>
      <c r="E105" s="9">
        <v>8828.8860000000004</v>
      </c>
      <c r="F105" s="12">
        <v>2.3105051085670108E-4</v>
      </c>
      <c r="G105" s="9">
        <v>8371.9619999999995</v>
      </c>
      <c r="H105" s="12">
        <v>2.4687086406749339E-4</v>
      </c>
      <c r="I105" s="14">
        <v>5.4577887477272435E-2</v>
      </c>
      <c r="J105" s="14">
        <v>8.3847711325100036E-2</v>
      </c>
      <c r="K105" s="14">
        <v>0.22122191168926386</v>
      </c>
      <c r="L105" s="14">
        <v>0.31464998452567816</v>
      </c>
    </row>
    <row r="106" spans="1:12" x14ac:dyDescent="0.2">
      <c r="A106" s="2">
        <v>103</v>
      </c>
      <c r="B106" s="2">
        <v>115</v>
      </c>
      <c r="C106" s="1" t="s">
        <v>116</v>
      </c>
      <c r="D106" s="2">
        <v>2914</v>
      </c>
      <c r="E106" s="9">
        <v>8682.1229999999996</v>
      </c>
      <c r="F106" s="12">
        <v>2.2720974701346397E-4</v>
      </c>
      <c r="G106" s="9">
        <v>7176.5119999999997</v>
      </c>
      <c r="H106" s="12">
        <v>2.1161965599350964E-4</v>
      </c>
      <c r="I106" s="14">
        <v>0.20979704346624106</v>
      </c>
      <c r="J106" s="14">
        <v>0.15862722146083075</v>
      </c>
      <c r="K106" s="14">
        <v>0.14268624499653018</v>
      </c>
      <c r="L106" s="14">
        <v>0.21647633873833333</v>
      </c>
    </row>
    <row r="107" spans="1:12" x14ac:dyDescent="0.2">
      <c r="A107" s="2">
        <v>104</v>
      </c>
      <c r="B107" s="2">
        <v>106</v>
      </c>
      <c r="C107" s="1" t="s">
        <v>117</v>
      </c>
      <c r="D107" s="2">
        <v>1829</v>
      </c>
      <c r="E107" s="9">
        <v>8478.1659999999993</v>
      </c>
      <c r="F107" s="12">
        <v>2.2187222549117903E-4</v>
      </c>
      <c r="G107" s="9">
        <v>7981.6390000000001</v>
      </c>
      <c r="H107" s="12">
        <v>2.3536109177332672E-4</v>
      </c>
      <c r="I107" s="14">
        <v>6.2208651631575851E-2</v>
      </c>
      <c r="J107" s="14">
        <v>9.604191600064764E-2</v>
      </c>
      <c r="K107" s="14">
        <v>0.23436465971985007</v>
      </c>
      <c r="L107" s="14">
        <v>0.41719127023446301</v>
      </c>
    </row>
    <row r="108" spans="1:12" x14ac:dyDescent="0.2">
      <c r="A108" s="2">
        <v>105</v>
      </c>
      <c r="B108" s="2">
        <v>129</v>
      </c>
      <c r="C108" s="1" t="s">
        <v>118</v>
      </c>
      <c r="D108" s="2">
        <v>101</v>
      </c>
      <c r="E108" s="9">
        <v>8064.5839999999998</v>
      </c>
      <c r="F108" s="12">
        <v>2.1104885180834565E-4</v>
      </c>
      <c r="G108" s="9">
        <v>5812.99</v>
      </c>
      <c r="H108" s="12">
        <v>1.7141237192855132E-4</v>
      </c>
      <c r="I108" s="14">
        <v>0.38733835771264014</v>
      </c>
      <c r="J108" s="14">
        <v>9.1775677175232953E-2</v>
      </c>
      <c r="K108" s="14">
        <v>0.14939173980051959</v>
      </c>
      <c r="L108" s="14">
        <v>0.11099124478195536</v>
      </c>
    </row>
    <row r="109" spans="1:12" x14ac:dyDescent="0.2">
      <c r="A109" s="2">
        <v>106</v>
      </c>
      <c r="B109" s="2">
        <v>117</v>
      </c>
      <c r="C109" s="1" t="s">
        <v>119</v>
      </c>
      <c r="D109" s="2">
        <v>2507</v>
      </c>
      <c r="E109" s="9">
        <v>8004.1409999999996</v>
      </c>
      <c r="F109" s="12">
        <v>2.0946706832765378E-4</v>
      </c>
      <c r="G109" s="9">
        <v>6890.6880000000001</v>
      </c>
      <c r="H109" s="12">
        <v>2.0319133084688008E-4</v>
      </c>
      <c r="I109" s="14">
        <v>0.16158807364373473</v>
      </c>
      <c r="J109" s="14">
        <v>0.10865313849471615</v>
      </c>
      <c r="K109" s="14">
        <v>0.12388204371146</v>
      </c>
      <c r="L109" s="14">
        <v>0.37289474714044524</v>
      </c>
    </row>
    <row r="110" spans="1:12" x14ac:dyDescent="0.2">
      <c r="A110" s="2">
        <v>107</v>
      </c>
      <c r="B110" s="2">
        <v>118</v>
      </c>
      <c r="C110" s="1" t="s">
        <v>120</v>
      </c>
      <c r="D110" s="2">
        <v>2816</v>
      </c>
      <c r="E110" s="9">
        <v>7950.8389999999999</v>
      </c>
      <c r="F110" s="12">
        <v>2.0807216365568455E-4</v>
      </c>
      <c r="G110" s="9">
        <v>6779.268</v>
      </c>
      <c r="H110" s="12">
        <v>1.9990579853385715E-4</v>
      </c>
      <c r="I110" s="14">
        <v>0.17281674068645758</v>
      </c>
      <c r="J110" s="14">
        <v>4.8236572426870059E-2</v>
      </c>
      <c r="K110" s="14">
        <v>0.1661473011134568</v>
      </c>
      <c r="L110" s="14">
        <v>0.13455924574351513</v>
      </c>
    </row>
    <row r="111" spans="1:12" x14ac:dyDescent="0.2">
      <c r="A111" s="2">
        <v>108</v>
      </c>
      <c r="B111" s="2">
        <v>160</v>
      </c>
      <c r="C111" s="1" t="s">
        <v>121</v>
      </c>
      <c r="D111" s="2">
        <v>1067</v>
      </c>
      <c r="E111" s="9">
        <v>7760.8519999999999</v>
      </c>
      <c r="F111" s="12">
        <v>2.031002347615826E-4</v>
      </c>
      <c r="G111" s="9">
        <v>3894.6930000000002</v>
      </c>
      <c r="H111" s="12">
        <v>1.1484598546763806E-4</v>
      </c>
      <c r="I111" s="14">
        <v>0.99267362023142769</v>
      </c>
      <c r="J111" s="14">
        <v>2.3123789962600498E-2</v>
      </c>
      <c r="K111" s="14">
        <v>0.31617605704801094</v>
      </c>
      <c r="L111" s="14">
        <v>0.39544811734877883</v>
      </c>
    </row>
    <row r="112" spans="1:12" x14ac:dyDescent="0.2">
      <c r="A112" s="2">
        <v>109</v>
      </c>
      <c r="B112" s="2">
        <v>93</v>
      </c>
      <c r="C112" s="1" t="s">
        <v>122</v>
      </c>
      <c r="D112" s="2">
        <v>415</v>
      </c>
      <c r="E112" s="9">
        <v>7542.3540000000003</v>
      </c>
      <c r="F112" s="12">
        <v>1.9738217763397135E-4</v>
      </c>
      <c r="G112" s="9">
        <v>10921.743</v>
      </c>
      <c r="H112" s="12">
        <v>3.2205833370159794E-4</v>
      </c>
      <c r="I112" s="14">
        <v>-0.30941846919488947</v>
      </c>
      <c r="J112" s="14">
        <v>2.9302916749187122E-4</v>
      </c>
      <c r="K112" s="14">
        <v>0.41165734308661234</v>
      </c>
      <c r="L112" s="14">
        <v>6.4048451168927448E-2</v>
      </c>
    </row>
    <row r="113" spans="1:12" x14ac:dyDescent="0.2">
      <c r="A113" s="2">
        <v>110</v>
      </c>
      <c r="B113" s="2">
        <v>120</v>
      </c>
      <c r="C113" s="1" t="s">
        <v>123</v>
      </c>
      <c r="D113" s="2">
        <v>1307</v>
      </c>
      <c r="E113" s="9">
        <v>7187.9979999999996</v>
      </c>
      <c r="F113" s="12">
        <v>1.8810873873973969E-4</v>
      </c>
      <c r="G113" s="9">
        <v>6543.0780000000004</v>
      </c>
      <c r="H113" s="12">
        <v>1.9294107158166827E-4</v>
      </c>
      <c r="I113" s="14">
        <v>9.8565231837370648E-2</v>
      </c>
      <c r="J113" s="14">
        <v>1.2600364170919453E-2</v>
      </c>
      <c r="K113" s="14">
        <v>0.1209567187387026</v>
      </c>
      <c r="L113" s="14">
        <v>0.14169901024357176</v>
      </c>
    </row>
    <row r="114" spans="1:12" x14ac:dyDescent="0.2">
      <c r="A114" s="2">
        <v>111</v>
      </c>
      <c r="B114" s="2">
        <v>107</v>
      </c>
      <c r="C114" s="1" t="s">
        <v>124</v>
      </c>
      <c r="D114" s="2">
        <v>65</v>
      </c>
      <c r="E114" s="9">
        <v>7080.79</v>
      </c>
      <c r="F114" s="12">
        <v>1.8530312281402436E-4</v>
      </c>
      <c r="G114" s="9">
        <v>7859.0230000000001</v>
      </c>
      <c r="H114" s="12">
        <v>2.3174541388700811E-4</v>
      </c>
      <c r="I114" s="14">
        <v>-9.9024140786965531E-2</v>
      </c>
      <c r="J114" s="14">
        <v>9.8844118443048176E-2</v>
      </c>
      <c r="K114" s="14">
        <v>0.1957552282750997</v>
      </c>
      <c r="L114" s="14">
        <v>0.17453447506897904</v>
      </c>
    </row>
    <row r="115" spans="1:12" x14ac:dyDescent="0.2">
      <c r="A115" s="2">
        <v>112</v>
      </c>
      <c r="B115" s="2">
        <v>131</v>
      </c>
      <c r="C115" s="1" t="s">
        <v>125</v>
      </c>
      <c r="D115" s="2">
        <v>3500</v>
      </c>
      <c r="E115" s="9">
        <v>7068.6229999999996</v>
      </c>
      <c r="F115" s="12">
        <v>1.8498471440263548E-4</v>
      </c>
      <c r="G115" s="9">
        <v>5561.2849999999999</v>
      </c>
      <c r="H115" s="12">
        <v>1.6399014153141043E-4</v>
      </c>
      <c r="I115" s="14">
        <v>0.27104131509174589</v>
      </c>
      <c r="J115" s="14">
        <v>1.0723612493080719E-2</v>
      </c>
      <c r="K115" s="14" t="s">
        <v>20</v>
      </c>
      <c r="L115" s="14">
        <v>0.15441119112469923</v>
      </c>
    </row>
    <row r="116" spans="1:12" x14ac:dyDescent="0.2">
      <c r="A116" s="2">
        <v>113</v>
      </c>
      <c r="B116" s="2">
        <v>99</v>
      </c>
      <c r="C116" s="1" t="s">
        <v>126</v>
      </c>
      <c r="D116" s="2">
        <v>249</v>
      </c>
      <c r="E116" s="9">
        <v>6980.3149999999996</v>
      </c>
      <c r="F116" s="12">
        <v>1.8267370840338102E-4</v>
      </c>
      <c r="G116" s="9">
        <v>9888.6859999999997</v>
      </c>
      <c r="H116" s="12">
        <v>2.9159574031895091E-4</v>
      </c>
      <c r="I116" s="14">
        <v>-0.29411096681601578</v>
      </c>
      <c r="J116" s="14">
        <v>0.22163543423569571</v>
      </c>
      <c r="K116" s="14">
        <v>0.18069038606031909</v>
      </c>
      <c r="L116" s="14">
        <v>0.26771772196767174</v>
      </c>
    </row>
    <row r="117" spans="1:12" x14ac:dyDescent="0.2">
      <c r="A117" s="2">
        <v>114</v>
      </c>
      <c r="B117" s="2">
        <v>108</v>
      </c>
      <c r="C117" s="1" t="s">
        <v>127</v>
      </c>
      <c r="D117" s="2">
        <v>567</v>
      </c>
      <c r="E117" s="9">
        <v>6824.04</v>
      </c>
      <c r="F117" s="12">
        <v>1.7858401706699603E-4</v>
      </c>
      <c r="G117" s="9">
        <v>7790.5069999999996</v>
      </c>
      <c r="H117" s="12">
        <v>2.2972502677554623E-4</v>
      </c>
      <c r="I117" s="14">
        <v>-0.12405700938334308</v>
      </c>
      <c r="J117" s="14">
        <v>0.11058446020956691</v>
      </c>
      <c r="K117" s="14">
        <v>0.20391036791848993</v>
      </c>
      <c r="L117" s="14">
        <v>0.33208419667094358</v>
      </c>
    </row>
    <row r="118" spans="1:12" x14ac:dyDescent="0.2">
      <c r="A118" s="2">
        <v>115</v>
      </c>
      <c r="B118" s="2">
        <v>112</v>
      </c>
      <c r="C118" s="1" t="s">
        <v>128</v>
      </c>
      <c r="D118" s="2">
        <v>212</v>
      </c>
      <c r="E118" s="9">
        <v>6770.2259999999997</v>
      </c>
      <c r="F118" s="12">
        <v>1.7717571343828879E-4</v>
      </c>
      <c r="G118" s="9">
        <v>7275.4350000000004</v>
      </c>
      <c r="H118" s="12">
        <v>2.1453667908632215E-4</v>
      </c>
      <c r="I118" s="14">
        <v>-6.9440383977040665E-2</v>
      </c>
      <c r="J118" s="14">
        <v>7.9555923160119932E-2</v>
      </c>
      <c r="K118" s="14">
        <v>0.23931192113792291</v>
      </c>
      <c r="L118" s="14">
        <v>0.36196374548863608</v>
      </c>
    </row>
    <row r="119" spans="1:12" x14ac:dyDescent="0.2">
      <c r="A119" s="2">
        <v>116</v>
      </c>
      <c r="B119" s="2">
        <v>121</v>
      </c>
      <c r="C119" s="1" t="s">
        <v>129</v>
      </c>
      <c r="D119" s="2">
        <v>2309</v>
      </c>
      <c r="E119" s="9">
        <v>6588.4309999999996</v>
      </c>
      <c r="F119" s="12">
        <v>1.7241816785199465E-4</v>
      </c>
      <c r="G119" s="9">
        <v>6481.2089999999998</v>
      </c>
      <c r="H119" s="12">
        <v>1.9111668997446652E-4</v>
      </c>
      <c r="I119" s="14">
        <v>1.6543518346654018E-2</v>
      </c>
      <c r="J119" s="14">
        <v>3.0192607700481556E-3</v>
      </c>
      <c r="K119" s="14">
        <v>0.10998087542012419</v>
      </c>
      <c r="L119" s="14">
        <v>0.13872809524446228</v>
      </c>
    </row>
    <row r="120" spans="1:12" x14ac:dyDescent="0.2">
      <c r="A120" s="2">
        <v>117</v>
      </c>
      <c r="B120" s="2">
        <v>102</v>
      </c>
      <c r="C120" s="1" t="s">
        <v>130</v>
      </c>
      <c r="D120" s="2">
        <v>2707</v>
      </c>
      <c r="E120" s="9">
        <v>6310.7809999999999</v>
      </c>
      <c r="F120" s="12">
        <v>1.6515211250374767E-4</v>
      </c>
      <c r="G120" s="9">
        <v>8628.0609999999997</v>
      </c>
      <c r="H120" s="12">
        <v>2.5442266392239251E-4</v>
      </c>
      <c r="I120" s="14">
        <v>-0.26857482811027877</v>
      </c>
      <c r="J120" s="14">
        <v>0.15952790063450484</v>
      </c>
      <c r="K120" s="14">
        <v>0.57941001321838781</v>
      </c>
      <c r="L120" s="14">
        <v>6.6199423710399705E-2</v>
      </c>
    </row>
    <row r="121" spans="1:12" x14ac:dyDescent="0.2">
      <c r="A121" s="2">
        <v>118</v>
      </c>
      <c r="B121" s="2">
        <v>101</v>
      </c>
      <c r="C121" s="1" t="s">
        <v>131</v>
      </c>
      <c r="D121" s="2">
        <v>3437</v>
      </c>
      <c r="E121" s="9">
        <v>6198.2240000000002</v>
      </c>
      <c r="F121" s="12">
        <v>1.6220651411789268E-4</v>
      </c>
      <c r="G121" s="9">
        <v>9182.232</v>
      </c>
      <c r="H121" s="12">
        <v>2.7076395567827326E-4</v>
      </c>
      <c r="I121" s="14">
        <v>-0.32497632383934538</v>
      </c>
      <c r="J121" s="14">
        <v>5.2433329054807909E-3</v>
      </c>
      <c r="K121" s="14">
        <v>0.5533080959292852</v>
      </c>
      <c r="L121" s="14">
        <v>0.53041233147844058</v>
      </c>
    </row>
    <row r="122" spans="1:12" x14ac:dyDescent="0.2">
      <c r="A122" s="2">
        <v>119</v>
      </c>
      <c r="B122" s="2">
        <v>114</v>
      </c>
      <c r="C122" s="1" t="s">
        <v>132</v>
      </c>
      <c r="D122" s="2">
        <v>1920</v>
      </c>
      <c r="E122" s="9">
        <v>6108.49</v>
      </c>
      <c r="F122" s="12">
        <v>1.5985818993053595E-4</v>
      </c>
      <c r="G122" s="9">
        <v>7200.49</v>
      </c>
      <c r="H122" s="12">
        <v>2.1232671481420309E-4</v>
      </c>
      <c r="I122" s="14">
        <v>-0.15165634560981267</v>
      </c>
      <c r="J122" s="14">
        <v>6.2887258089766238E-2</v>
      </c>
      <c r="K122" s="14">
        <v>0.27238665605281959</v>
      </c>
      <c r="L122" s="14">
        <v>0.19168221763179927</v>
      </c>
    </row>
    <row r="123" spans="1:12" x14ac:dyDescent="0.2">
      <c r="A123" s="2">
        <v>120</v>
      </c>
      <c r="B123" s="2">
        <v>124</v>
      </c>
      <c r="C123" s="1" t="s">
        <v>133</v>
      </c>
      <c r="D123" s="2">
        <v>3224</v>
      </c>
      <c r="E123" s="9">
        <v>5896.0410000000002</v>
      </c>
      <c r="F123" s="12">
        <v>1.5429843414922954E-4</v>
      </c>
      <c r="G123" s="9">
        <v>5945.71</v>
      </c>
      <c r="H123" s="12">
        <v>1.7532599469452157E-4</v>
      </c>
      <c r="I123" s="14">
        <v>-8.353754219428744E-3</v>
      </c>
      <c r="J123" s="14">
        <v>1.6960533347715865E-7</v>
      </c>
      <c r="K123" s="14">
        <v>2.9722126653274166</v>
      </c>
      <c r="L123" s="14">
        <v>0.44194637045072371</v>
      </c>
    </row>
    <row r="124" spans="1:12" x14ac:dyDescent="0.2">
      <c r="A124" s="2">
        <v>121</v>
      </c>
      <c r="B124" s="2">
        <v>138</v>
      </c>
      <c r="C124" s="1" t="s">
        <v>134</v>
      </c>
      <c r="D124" s="2">
        <v>3365</v>
      </c>
      <c r="E124" s="9">
        <v>5850.4049999999997</v>
      </c>
      <c r="F124" s="12">
        <v>1.5310414745060681E-4</v>
      </c>
      <c r="G124" s="9">
        <v>5116.375</v>
      </c>
      <c r="H124" s="12">
        <v>1.5087071789663181E-4</v>
      </c>
      <c r="I124" s="14">
        <v>0.14346680999731243</v>
      </c>
      <c r="J124" s="14">
        <v>0.31748025719554335</v>
      </c>
      <c r="K124" s="14">
        <v>9.4423657459898613E-2</v>
      </c>
      <c r="L124" s="14">
        <v>0.21481674701174791</v>
      </c>
    </row>
    <row r="125" spans="1:12" x14ac:dyDescent="0.2">
      <c r="A125" s="2">
        <v>122</v>
      </c>
      <c r="B125" s="2">
        <v>126</v>
      </c>
      <c r="C125" s="1" t="s">
        <v>135</v>
      </c>
      <c r="D125" s="2">
        <v>53</v>
      </c>
      <c r="E125" s="9">
        <v>5782.41</v>
      </c>
      <c r="F125" s="12">
        <v>1.5132472935802961E-4</v>
      </c>
      <c r="G125" s="9">
        <v>5877.7780000000002</v>
      </c>
      <c r="H125" s="12">
        <v>1.7332282846684006E-4</v>
      </c>
      <c r="I125" s="14">
        <v>-1.6225178970692755E-2</v>
      </c>
      <c r="J125" s="14">
        <v>2.261143118170492E-2</v>
      </c>
      <c r="K125" s="14">
        <v>0.37428823202043571</v>
      </c>
      <c r="L125" s="14">
        <v>0.30717555740150032</v>
      </c>
    </row>
    <row r="126" spans="1:12" x14ac:dyDescent="0.2">
      <c r="A126" s="2">
        <v>123</v>
      </c>
      <c r="B126" s="2">
        <v>127</v>
      </c>
      <c r="C126" s="1" t="s">
        <v>136</v>
      </c>
      <c r="D126" s="2">
        <v>2119</v>
      </c>
      <c r="E126" s="9">
        <v>5780.54</v>
      </c>
      <c r="F126" s="12">
        <v>1.5127579176213112E-4</v>
      </c>
      <c r="G126" s="9">
        <v>5876.9319999999998</v>
      </c>
      <c r="H126" s="12">
        <v>1.7329788177561031E-4</v>
      </c>
      <c r="I126" s="14">
        <v>-1.6401755201523538E-2</v>
      </c>
      <c r="J126" s="14">
        <v>1.470399672469682E-2</v>
      </c>
      <c r="K126" s="14">
        <v>0.12844657799886969</v>
      </c>
      <c r="L126" s="14">
        <v>0.32113343959005425</v>
      </c>
    </row>
    <row r="127" spans="1:12" x14ac:dyDescent="0.2">
      <c r="A127" s="2">
        <v>124</v>
      </c>
      <c r="B127" s="2">
        <v>142</v>
      </c>
      <c r="C127" s="1" t="s">
        <v>137</v>
      </c>
      <c r="D127" s="2">
        <v>1752</v>
      </c>
      <c r="E127" s="9">
        <v>5759.9949999999999</v>
      </c>
      <c r="F127" s="12">
        <v>1.5073813245318195E-4</v>
      </c>
      <c r="G127" s="9">
        <v>4911.7790000000005</v>
      </c>
      <c r="H127" s="12">
        <v>1.4483762896183342E-4</v>
      </c>
      <c r="I127" s="14">
        <v>0.17269018007528425</v>
      </c>
      <c r="J127" s="14">
        <v>5.2261943521955245E-3</v>
      </c>
      <c r="K127" s="14">
        <v>0.17330182811584183</v>
      </c>
      <c r="L127" s="14">
        <v>0.43919208715469543</v>
      </c>
    </row>
    <row r="128" spans="1:12" x14ac:dyDescent="0.2">
      <c r="A128" s="2">
        <v>125</v>
      </c>
      <c r="B128" s="2">
        <v>157</v>
      </c>
      <c r="C128" s="1" t="s">
        <v>138</v>
      </c>
      <c r="D128" s="2">
        <v>3479</v>
      </c>
      <c r="E128" s="9">
        <v>5654.6360000000004</v>
      </c>
      <c r="F128" s="12">
        <v>1.4798090455678018E-4</v>
      </c>
      <c r="G128" s="9">
        <v>4033.0509999999999</v>
      </c>
      <c r="H128" s="12">
        <v>1.1892586053284383E-4</v>
      </c>
      <c r="I128" s="14">
        <v>0.40207401294950174</v>
      </c>
      <c r="J128" s="14">
        <v>0</v>
      </c>
      <c r="K128" s="14">
        <v>0.1910571242518774</v>
      </c>
      <c r="L128" s="14">
        <v>0.24269623994473294</v>
      </c>
    </row>
    <row r="129" spans="1:12" x14ac:dyDescent="0.2">
      <c r="A129" s="2">
        <v>126</v>
      </c>
      <c r="B129" s="2">
        <v>132</v>
      </c>
      <c r="C129" s="1" t="s">
        <v>139</v>
      </c>
      <c r="D129" s="2">
        <v>3077</v>
      </c>
      <c r="E129" s="9">
        <v>5526.6189999999997</v>
      </c>
      <c r="F129" s="12">
        <v>1.4463072048504763E-4</v>
      </c>
      <c r="G129" s="9">
        <v>5475.7640000000001</v>
      </c>
      <c r="H129" s="12">
        <v>1.6146831413110498E-4</v>
      </c>
      <c r="I129" s="14">
        <v>9.2872884952674983E-3</v>
      </c>
      <c r="J129" s="14">
        <v>0</v>
      </c>
      <c r="K129" s="14">
        <v>2.5198126481802734E-2</v>
      </c>
      <c r="L129" s="14">
        <v>0.41452572160537449</v>
      </c>
    </row>
    <row r="130" spans="1:12" x14ac:dyDescent="0.2">
      <c r="A130" s="2">
        <v>127</v>
      </c>
      <c r="B130" s="2">
        <v>113</v>
      </c>
      <c r="C130" s="1" t="s">
        <v>140</v>
      </c>
      <c r="D130" s="2">
        <v>708</v>
      </c>
      <c r="E130" s="9">
        <v>5388.3190000000004</v>
      </c>
      <c r="F130" s="12">
        <v>1.4101143197554807E-4</v>
      </c>
      <c r="G130" s="9">
        <v>7267.8140000000003</v>
      </c>
      <c r="H130" s="12">
        <v>2.1431195245055166E-4</v>
      </c>
      <c r="I130" s="14">
        <v>-0.25860526975511477</v>
      </c>
      <c r="J130" s="14">
        <v>7.9781578481849413E-2</v>
      </c>
      <c r="K130" s="14">
        <v>0.42302850355145355</v>
      </c>
      <c r="L130" s="14">
        <v>0.38051098300265984</v>
      </c>
    </row>
    <row r="131" spans="1:12" x14ac:dyDescent="0.2">
      <c r="A131" s="2">
        <v>128</v>
      </c>
      <c r="B131" s="2">
        <v>181</v>
      </c>
      <c r="C131" s="1" t="s">
        <v>141</v>
      </c>
      <c r="D131" s="2">
        <v>3061</v>
      </c>
      <c r="E131" s="9">
        <v>5361.2060000000001</v>
      </c>
      <c r="F131" s="12">
        <v>1.4030188917469439E-4</v>
      </c>
      <c r="G131" s="9">
        <v>2796.8620000000001</v>
      </c>
      <c r="H131" s="12">
        <v>8.2473348376107985E-5</v>
      </c>
      <c r="I131" s="14">
        <v>0.91686468620904438</v>
      </c>
      <c r="J131" s="14">
        <v>5.4415459540077975E-2</v>
      </c>
      <c r="K131" s="14">
        <v>0.11569741051359261</v>
      </c>
      <c r="L131" s="14">
        <v>0.23116977631464511</v>
      </c>
    </row>
    <row r="132" spans="1:12" x14ac:dyDescent="0.2">
      <c r="A132" s="2">
        <v>129</v>
      </c>
      <c r="B132" s="2">
        <v>165</v>
      </c>
      <c r="C132" s="1" t="s">
        <v>142</v>
      </c>
      <c r="D132" s="2">
        <v>3515</v>
      </c>
      <c r="E132" s="9">
        <v>5335.3980000000001</v>
      </c>
      <c r="F132" s="12">
        <v>1.3962649801162018E-4</v>
      </c>
      <c r="G132" s="9">
        <v>3628.105</v>
      </c>
      <c r="H132" s="12">
        <v>1.0698488792443075E-4</v>
      </c>
      <c r="I132" s="14">
        <v>0.47057430807542788</v>
      </c>
      <c r="J132" s="14">
        <v>0</v>
      </c>
      <c r="K132" s="14">
        <v>8.0679883940866018E-2</v>
      </c>
      <c r="L132" s="14">
        <v>0.18041727555068393</v>
      </c>
    </row>
    <row r="133" spans="1:12" x14ac:dyDescent="0.2">
      <c r="A133" s="2">
        <v>130</v>
      </c>
      <c r="B133" s="2">
        <v>136</v>
      </c>
      <c r="C133" s="1" t="s">
        <v>143</v>
      </c>
      <c r="D133" s="2">
        <v>520</v>
      </c>
      <c r="E133" s="9">
        <v>5210.2929999999997</v>
      </c>
      <c r="F133" s="12">
        <v>1.3635252050633493E-4</v>
      </c>
      <c r="G133" s="9">
        <v>5177.3419999999996</v>
      </c>
      <c r="H133" s="12">
        <v>1.5266850149498102E-4</v>
      </c>
      <c r="I133" s="14">
        <v>6.3644626914738378E-3</v>
      </c>
      <c r="J133" s="14">
        <v>2.5050044586143697E-2</v>
      </c>
      <c r="K133" s="14">
        <v>0.16211315942308965</v>
      </c>
      <c r="L133" s="14">
        <v>0.34619157855611943</v>
      </c>
    </row>
    <row r="134" spans="1:12" x14ac:dyDescent="0.2">
      <c r="A134" s="2">
        <v>131</v>
      </c>
      <c r="B134" s="2">
        <v>122</v>
      </c>
      <c r="C134" s="1" t="s">
        <v>144</v>
      </c>
      <c r="D134" s="2">
        <v>2880</v>
      </c>
      <c r="E134" s="9">
        <v>5134.2420000000002</v>
      </c>
      <c r="F134" s="12">
        <v>1.3436227820383349E-4</v>
      </c>
      <c r="G134" s="9">
        <v>6300.9009999999998</v>
      </c>
      <c r="H134" s="12">
        <v>1.8579980108291618E-4</v>
      </c>
      <c r="I134" s="14">
        <v>-0.18515748779420593</v>
      </c>
      <c r="J134" s="14">
        <v>1.1408231834088571E-3</v>
      </c>
      <c r="K134" s="14">
        <v>0.36600552287387716</v>
      </c>
      <c r="L134" s="14">
        <v>0.2587195176736054</v>
      </c>
    </row>
    <row r="135" spans="1:12" x14ac:dyDescent="0.2">
      <c r="A135" s="2">
        <v>132</v>
      </c>
      <c r="B135" s="2">
        <v>110</v>
      </c>
      <c r="C135" s="1" t="s">
        <v>145</v>
      </c>
      <c r="D135" s="2">
        <v>2867</v>
      </c>
      <c r="E135" s="9">
        <v>5108.817</v>
      </c>
      <c r="F135" s="12">
        <v>1.3369691008847535E-4</v>
      </c>
      <c r="G135" s="9">
        <v>7578.0280000000002</v>
      </c>
      <c r="H135" s="12">
        <v>2.2345948539752793E-4</v>
      </c>
      <c r="I135" s="14">
        <v>-0.32583819959493421</v>
      </c>
      <c r="J135" s="14">
        <v>3.3478023256477446E-2</v>
      </c>
      <c r="K135" s="14">
        <v>0.16119334033766536</v>
      </c>
      <c r="L135" s="14">
        <v>0.33583373761038737</v>
      </c>
    </row>
    <row r="136" spans="1:12" x14ac:dyDescent="0.2">
      <c r="A136" s="2">
        <v>133</v>
      </c>
      <c r="B136" s="2">
        <v>141</v>
      </c>
      <c r="C136" s="1" t="s">
        <v>146</v>
      </c>
      <c r="D136" s="2">
        <v>3300</v>
      </c>
      <c r="E136" s="9">
        <v>5072.0140000000001</v>
      </c>
      <c r="F136" s="12">
        <v>1.3273378156342032E-4</v>
      </c>
      <c r="G136" s="9">
        <v>4967.9880000000003</v>
      </c>
      <c r="H136" s="12">
        <v>1.4649510953787637E-4</v>
      </c>
      <c r="I136" s="14">
        <v>2.0939261528006847E-2</v>
      </c>
      <c r="J136" s="14">
        <v>8.0516008264469335E-2</v>
      </c>
      <c r="K136" s="14">
        <v>0.52933223186696343</v>
      </c>
      <c r="L136" s="14">
        <v>0.25680364494097963</v>
      </c>
    </row>
    <row r="137" spans="1:12" x14ac:dyDescent="0.2">
      <c r="A137" s="2">
        <v>134</v>
      </c>
      <c r="B137" s="2">
        <v>144</v>
      </c>
      <c r="C137" s="1" t="s">
        <v>147</v>
      </c>
      <c r="D137" s="2">
        <v>2208</v>
      </c>
      <c r="E137" s="9">
        <v>5027.6790000000001</v>
      </c>
      <c r="F137" s="12">
        <v>1.3157354182322752E-4</v>
      </c>
      <c r="G137" s="9">
        <v>4828.116</v>
      </c>
      <c r="H137" s="12">
        <v>1.4237058992122635E-4</v>
      </c>
      <c r="I137" s="14">
        <v>4.1333513942084288E-2</v>
      </c>
      <c r="J137" s="14">
        <v>7.0316615069210345E-2</v>
      </c>
      <c r="K137" s="14">
        <v>0.12053754643182178</v>
      </c>
      <c r="L137" s="14">
        <v>0.30315301069514689</v>
      </c>
    </row>
    <row r="138" spans="1:12" x14ac:dyDescent="0.2">
      <c r="A138" s="2">
        <v>135</v>
      </c>
      <c r="B138" s="2">
        <v>155</v>
      </c>
      <c r="C138" s="1" t="s">
        <v>148</v>
      </c>
      <c r="D138" s="2">
        <v>2772</v>
      </c>
      <c r="E138" s="9">
        <v>4955.2579999999998</v>
      </c>
      <c r="F138" s="12">
        <v>1.2967829603041138E-4</v>
      </c>
      <c r="G138" s="9">
        <v>4170.9920000000002</v>
      </c>
      <c r="H138" s="12">
        <v>1.2299343917932288E-4</v>
      </c>
      <c r="I138" s="14">
        <v>0.18802865121774381</v>
      </c>
      <c r="J138" s="14">
        <v>4.7951219799270944E-2</v>
      </c>
      <c r="K138" s="14">
        <v>0.11732915709917813</v>
      </c>
      <c r="L138" s="14">
        <v>0.38686365315962146</v>
      </c>
    </row>
    <row r="139" spans="1:12" x14ac:dyDescent="0.2">
      <c r="A139" s="2">
        <v>136</v>
      </c>
      <c r="B139" s="2">
        <v>166</v>
      </c>
      <c r="C139" s="1" t="s">
        <v>149</v>
      </c>
      <c r="D139" s="2">
        <v>2170</v>
      </c>
      <c r="E139" s="9">
        <v>4899.4759999999997</v>
      </c>
      <c r="F139" s="12">
        <v>1.282184901617425E-4</v>
      </c>
      <c r="G139" s="9">
        <v>3610.8519999999999</v>
      </c>
      <c r="H139" s="12">
        <v>1.0647613465754343E-4</v>
      </c>
      <c r="I139" s="14">
        <v>0.35687533025446627</v>
      </c>
      <c r="J139" s="14">
        <v>0.12291620513377835</v>
      </c>
      <c r="K139" s="14">
        <v>6.9008472577127153E-2</v>
      </c>
      <c r="L139" s="14">
        <v>0.31934889658696192</v>
      </c>
    </row>
    <row r="140" spans="1:12" x14ac:dyDescent="0.2">
      <c r="A140" s="2">
        <v>137</v>
      </c>
      <c r="B140" s="2">
        <v>139</v>
      </c>
      <c r="C140" s="1" t="s">
        <v>150</v>
      </c>
      <c r="D140" s="2">
        <v>1319</v>
      </c>
      <c r="E140" s="9">
        <v>4843.8950000000004</v>
      </c>
      <c r="F140" s="12">
        <v>1.2676394443038682E-4</v>
      </c>
      <c r="G140" s="9">
        <v>5082.9070000000002</v>
      </c>
      <c r="H140" s="12">
        <v>1.4988381971450785E-4</v>
      </c>
      <c r="I140" s="14">
        <v>-4.7022697838067784E-2</v>
      </c>
      <c r="J140" s="14">
        <v>0.36212488645785285</v>
      </c>
      <c r="K140" s="14">
        <v>3.7497503390769543E-2</v>
      </c>
      <c r="L140" s="14">
        <v>0.46132491501875628</v>
      </c>
    </row>
    <row r="141" spans="1:12" x14ac:dyDescent="0.2">
      <c r="A141" s="2">
        <v>138</v>
      </c>
      <c r="B141" s="2">
        <v>105</v>
      </c>
      <c r="C141" s="1" t="s">
        <v>151</v>
      </c>
      <c r="D141" s="2">
        <v>2289</v>
      </c>
      <c r="E141" s="9">
        <v>4786.3310000000001</v>
      </c>
      <c r="F141" s="12">
        <v>1.2525750391150875E-4</v>
      </c>
      <c r="G141" s="9">
        <v>7987.9750000000004</v>
      </c>
      <c r="H141" s="12">
        <v>2.3554792656721752E-4</v>
      </c>
      <c r="I141" s="14">
        <v>-0.40080796447159639</v>
      </c>
      <c r="J141" s="14">
        <v>9.6685580732218848E-2</v>
      </c>
      <c r="K141" s="14">
        <v>0.29057338802569416</v>
      </c>
      <c r="L141" s="14">
        <v>1.332790218501999E-2</v>
      </c>
    </row>
    <row r="142" spans="1:12" x14ac:dyDescent="0.2">
      <c r="A142" s="2">
        <v>139</v>
      </c>
      <c r="B142" s="2">
        <v>135</v>
      </c>
      <c r="C142" s="1" t="s">
        <v>152</v>
      </c>
      <c r="D142" s="2">
        <v>646</v>
      </c>
      <c r="E142" s="9">
        <v>4753.4359999999997</v>
      </c>
      <c r="F142" s="12">
        <v>1.2439664711093036E-4</v>
      </c>
      <c r="G142" s="9">
        <v>5276.1949999999997</v>
      </c>
      <c r="H142" s="12">
        <v>1.5558346044076504E-4</v>
      </c>
      <c r="I142" s="14">
        <v>-9.9078786890931858E-2</v>
      </c>
      <c r="J142" s="14">
        <v>6.6651937941556674E-2</v>
      </c>
      <c r="K142" s="14">
        <v>0.25018986106585983</v>
      </c>
      <c r="L142" s="14">
        <v>0.35346853336654777</v>
      </c>
    </row>
    <row r="143" spans="1:12" x14ac:dyDescent="0.2">
      <c r="A143" s="2">
        <v>140</v>
      </c>
      <c r="B143" s="2">
        <v>149</v>
      </c>
      <c r="C143" s="1" t="s">
        <v>153</v>
      </c>
      <c r="D143" s="2">
        <v>2664</v>
      </c>
      <c r="E143" s="9">
        <v>4531.0640000000003</v>
      </c>
      <c r="F143" s="12">
        <v>1.185772080333133E-4</v>
      </c>
      <c r="G143" s="9">
        <v>4540.7520000000004</v>
      </c>
      <c r="H143" s="12">
        <v>1.3389685353997055E-4</v>
      </c>
      <c r="I143" s="14">
        <v>-2.1335673033894276E-3</v>
      </c>
      <c r="J143" s="14">
        <v>0.14576393236893517</v>
      </c>
      <c r="K143" s="14">
        <v>0.22771853511309911</v>
      </c>
      <c r="L143" s="14">
        <v>0.59640200007055111</v>
      </c>
    </row>
    <row r="144" spans="1:12" x14ac:dyDescent="0.2">
      <c r="A144" s="2">
        <v>141</v>
      </c>
      <c r="B144" s="2">
        <v>97</v>
      </c>
      <c r="C144" s="1" t="s">
        <v>154</v>
      </c>
      <c r="D144" s="2">
        <v>3470</v>
      </c>
      <c r="E144" s="9">
        <v>4524.1959999999999</v>
      </c>
      <c r="F144" s="12">
        <v>1.1839747359019512E-4</v>
      </c>
      <c r="G144" s="9">
        <v>10046.645</v>
      </c>
      <c r="H144" s="12">
        <v>2.9625360603994166E-4</v>
      </c>
      <c r="I144" s="14">
        <v>-0.54968091337954117</v>
      </c>
      <c r="J144" s="14">
        <v>2.5228327990559161E-2</v>
      </c>
      <c r="K144" s="14">
        <v>1.4145026680028741</v>
      </c>
      <c r="L144" s="14">
        <v>5.7586683806491054E-2</v>
      </c>
    </row>
    <row r="145" spans="1:12" x14ac:dyDescent="0.2">
      <c r="A145" s="2">
        <v>142</v>
      </c>
      <c r="B145" s="2">
        <v>161</v>
      </c>
      <c r="C145" s="1" t="s">
        <v>155</v>
      </c>
      <c r="D145" s="2">
        <v>702</v>
      </c>
      <c r="E145" s="9">
        <v>4448.0619999999999</v>
      </c>
      <c r="F145" s="12">
        <v>1.1640505919119121E-4</v>
      </c>
      <c r="G145" s="9">
        <v>3886.011</v>
      </c>
      <c r="H145" s="12">
        <v>1.1458997226047896E-4</v>
      </c>
      <c r="I145" s="14">
        <v>0.1446344336132861</v>
      </c>
      <c r="J145" s="14">
        <v>1.5076377748843633E-2</v>
      </c>
      <c r="K145" s="14">
        <v>0.17451425833720027</v>
      </c>
      <c r="L145" s="14">
        <v>0.34520448734743853</v>
      </c>
    </row>
    <row r="146" spans="1:12" x14ac:dyDescent="0.2">
      <c r="A146" s="2">
        <v>143</v>
      </c>
      <c r="B146" s="2">
        <v>151</v>
      </c>
      <c r="C146" s="1" t="s">
        <v>156</v>
      </c>
      <c r="D146" s="2">
        <v>2755</v>
      </c>
      <c r="E146" s="9">
        <v>4447.8190000000004</v>
      </c>
      <c r="F146" s="12">
        <v>1.1639869992070815E-4</v>
      </c>
      <c r="G146" s="9">
        <v>4412.1059999999998</v>
      </c>
      <c r="H146" s="12">
        <v>1.3010336413105697E-4</v>
      </c>
      <c r="I146" s="14">
        <v>8.0943204900336685E-3</v>
      </c>
      <c r="J146" s="14">
        <v>1.8559204806480534E-2</v>
      </c>
      <c r="K146" s="14">
        <v>0.27359436671189014</v>
      </c>
      <c r="L146" s="14">
        <v>0.26421163595477426</v>
      </c>
    </row>
    <row r="147" spans="1:12" x14ac:dyDescent="0.2">
      <c r="A147" s="2">
        <v>144</v>
      </c>
      <c r="B147" s="2">
        <v>140</v>
      </c>
      <c r="C147" s="1" t="s">
        <v>157</v>
      </c>
      <c r="D147" s="2">
        <v>2584</v>
      </c>
      <c r="E147" s="9">
        <v>4269.1440000000002</v>
      </c>
      <c r="F147" s="12">
        <v>1.1172280422703615E-4</v>
      </c>
      <c r="G147" s="9">
        <v>4979.8879999999999</v>
      </c>
      <c r="H147" s="12">
        <v>1.4684601453271545E-4</v>
      </c>
      <c r="I147" s="14">
        <v>-0.14272288854689097</v>
      </c>
      <c r="J147" s="14">
        <v>7.4555231291944857E-2</v>
      </c>
      <c r="K147" s="14">
        <v>0.30758382389068067</v>
      </c>
      <c r="L147" s="14">
        <v>0.10728789986860754</v>
      </c>
    </row>
    <row r="148" spans="1:12" x14ac:dyDescent="0.2">
      <c r="A148" s="2">
        <v>145</v>
      </c>
      <c r="B148" s="2">
        <v>145</v>
      </c>
      <c r="C148" s="1" t="s">
        <v>158</v>
      </c>
      <c r="D148" s="2">
        <v>3013</v>
      </c>
      <c r="E148" s="9">
        <v>4218.1109999999999</v>
      </c>
      <c r="F148" s="12">
        <v>1.1038727891607958E-4</v>
      </c>
      <c r="G148" s="9">
        <v>4807.1549999999997</v>
      </c>
      <c r="H148" s="12">
        <v>1.4175249583745975E-4</v>
      </c>
      <c r="I148" s="14">
        <v>-0.12253484649444424</v>
      </c>
      <c r="J148" s="14">
        <v>8.6574801267673093E-4</v>
      </c>
      <c r="K148" s="14">
        <v>4.567693482901914E-2</v>
      </c>
      <c r="L148" s="14">
        <v>0.19574075065762614</v>
      </c>
    </row>
    <row r="149" spans="1:12" x14ac:dyDescent="0.2">
      <c r="A149" s="2">
        <v>146</v>
      </c>
      <c r="B149" s="2">
        <v>154</v>
      </c>
      <c r="C149" s="1" t="s">
        <v>159</v>
      </c>
      <c r="D149" s="2">
        <v>1329</v>
      </c>
      <c r="E149" s="9">
        <v>4196.1719999999996</v>
      </c>
      <c r="F149" s="12">
        <v>1.0981313885382425E-4</v>
      </c>
      <c r="G149" s="9">
        <v>4211.4229999999998</v>
      </c>
      <c r="H149" s="12">
        <v>1.2418566101514975E-4</v>
      </c>
      <c r="I149" s="14">
        <v>-3.6213412901056063E-3</v>
      </c>
      <c r="J149" s="14">
        <v>0.10464368178940581</v>
      </c>
      <c r="K149" s="14">
        <v>0.1908780672751389</v>
      </c>
      <c r="L149" s="14">
        <v>0.38962543172971653</v>
      </c>
    </row>
    <row r="150" spans="1:12" x14ac:dyDescent="0.2">
      <c r="A150" s="2">
        <v>147</v>
      </c>
      <c r="B150" s="2">
        <v>134</v>
      </c>
      <c r="C150" s="1" t="s">
        <v>160</v>
      </c>
      <c r="D150" s="2">
        <v>316</v>
      </c>
      <c r="E150" s="9">
        <v>4194.9639999999999</v>
      </c>
      <c r="F150" s="12">
        <v>1.0978152569027055E-4</v>
      </c>
      <c r="G150" s="9">
        <v>5314.1670000000004</v>
      </c>
      <c r="H150" s="12">
        <v>1.5670317174026343E-4</v>
      </c>
      <c r="I150" s="14">
        <v>-0.21060741975176922</v>
      </c>
      <c r="J150" s="14">
        <v>9.7452422914224096E-2</v>
      </c>
      <c r="K150" s="14">
        <v>15.542713015215874</v>
      </c>
      <c r="L150" s="14">
        <v>1.6140300281340354E-2</v>
      </c>
    </row>
    <row r="151" spans="1:12" x14ac:dyDescent="0.2">
      <c r="A151" s="2">
        <v>148</v>
      </c>
      <c r="B151" s="2">
        <v>156</v>
      </c>
      <c r="C151" s="1" t="s">
        <v>161</v>
      </c>
      <c r="D151" s="2">
        <v>2529</v>
      </c>
      <c r="E151" s="9">
        <v>4149.8010000000004</v>
      </c>
      <c r="F151" s="12">
        <v>1.0859961732472806E-4</v>
      </c>
      <c r="G151" s="9">
        <v>4040.518</v>
      </c>
      <c r="H151" s="12">
        <v>1.1914604604515169E-4</v>
      </c>
      <c r="I151" s="14">
        <v>2.7046779645580221E-2</v>
      </c>
      <c r="J151" s="14">
        <v>0.1296466798358912</v>
      </c>
      <c r="K151" s="14">
        <v>0.10501595825057702</v>
      </c>
      <c r="L151" s="14">
        <v>0.36003582484866059</v>
      </c>
    </row>
    <row r="152" spans="1:12" x14ac:dyDescent="0.2">
      <c r="A152" s="2">
        <v>149</v>
      </c>
      <c r="B152" s="2">
        <v>150</v>
      </c>
      <c r="C152" s="1" t="s">
        <v>162</v>
      </c>
      <c r="D152" s="2">
        <v>2807</v>
      </c>
      <c r="E152" s="9">
        <v>4093.0590000000002</v>
      </c>
      <c r="F152" s="12">
        <v>1.0711468841217544E-4</v>
      </c>
      <c r="G152" s="9">
        <v>4488.5810000000001</v>
      </c>
      <c r="H152" s="12">
        <v>1.3235844475965533E-4</v>
      </c>
      <c r="I152" s="14">
        <v>-8.8117380526273159E-2</v>
      </c>
      <c r="J152" s="14">
        <v>3.5685052256543184E-2</v>
      </c>
      <c r="K152" s="14">
        <v>0.15606564756600058</v>
      </c>
      <c r="L152" s="14">
        <v>0.52118292174525127</v>
      </c>
    </row>
    <row r="153" spans="1:12" x14ac:dyDescent="0.2">
      <c r="A153" s="2">
        <v>150</v>
      </c>
      <c r="B153" s="2">
        <v>188</v>
      </c>
      <c r="C153" s="1" t="s">
        <v>163</v>
      </c>
      <c r="D153" s="2">
        <v>3269</v>
      </c>
      <c r="E153" s="9">
        <v>4026.598</v>
      </c>
      <c r="F153" s="12">
        <v>1.0537541485013746E-4</v>
      </c>
      <c r="G153" s="9">
        <v>2692.1669999999999</v>
      </c>
      <c r="H153" s="12">
        <v>7.9386121616891174E-5</v>
      </c>
      <c r="I153" s="14">
        <v>0.4956717023869619</v>
      </c>
      <c r="J153" s="14">
        <v>0.12225522260628531</v>
      </c>
      <c r="K153" s="14">
        <v>0.13379057337014474</v>
      </c>
      <c r="L153" s="14">
        <v>0.22559120797804214</v>
      </c>
    </row>
    <row r="154" spans="1:12" x14ac:dyDescent="0.2">
      <c r="A154" s="2">
        <v>151</v>
      </c>
      <c r="B154" s="2">
        <v>164</v>
      </c>
      <c r="C154" s="1" t="s">
        <v>164</v>
      </c>
      <c r="D154" s="2">
        <v>1720</v>
      </c>
      <c r="E154" s="9">
        <v>3934.4740000000002</v>
      </c>
      <c r="F154" s="12">
        <v>1.029645447514452E-4</v>
      </c>
      <c r="G154" s="9">
        <v>3738.11</v>
      </c>
      <c r="H154" s="12">
        <v>1.1022869497966399E-4</v>
      </c>
      <c r="I154" s="14">
        <v>5.2530289370831706E-2</v>
      </c>
      <c r="J154" s="14">
        <v>9.844196647139692E-3</v>
      </c>
      <c r="K154" s="14">
        <v>0.18709788997245824</v>
      </c>
      <c r="L154" s="14">
        <v>0.43507142262384135</v>
      </c>
    </row>
    <row r="155" spans="1:12" x14ac:dyDescent="0.2">
      <c r="A155" s="2">
        <v>152</v>
      </c>
      <c r="B155" s="2">
        <v>146</v>
      </c>
      <c r="C155" s="1" t="s">
        <v>165</v>
      </c>
      <c r="D155" s="2">
        <v>3390</v>
      </c>
      <c r="E155" s="9">
        <v>3908.9160000000002</v>
      </c>
      <c r="F155" s="12">
        <v>1.022956960477157E-4</v>
      </c>
      <c r="G155" s="9">
        <v>4734.7420000000002</v>
      </c>
      <c r="H155" s="12">
        <v>1.3961719471214176E-4</v>
      </c>
      <c r="I155" s="14">
        <v>-0.17441837379945935</v>
      </c>
      <c r="J155" s="14">
        <v>0</v>
      </c>
      <c r="K155" s="14">
        <v>0.10492839508539248</v>
      </c>
      <c r="L155" s="14">
        <v>0.12113547001804799</v>
      </c>
    </row>
    <row r="156" spans="1:12" x14ac:dyDescent="0.2">
      <c r="A156" s="2">
        <v>153</v>
      </c>
      <c r="B156" s="2">
        <v>133</v>
      </c>
      <c r="C156" s="1" t="s">
        <v>166</v>
      </c>
      <c r="D156" s="2">
        <v>3344</v>
      </c>
      <c r="E156" s="9">
        <v>3849.6619999999998</v>
      </c>
      <c r="F156" s="12">
        <v>1.0074502850366733E-4</v>
      </c>
      <c r="G156" s="9">
        <v>5455.8879999999999</v>
      </c>
      <c r="H156" s="12">
        <v>1.6088221432627959E-4</v>
      </c>
      <c r="I156" s="14">
        <v>-0.29440230444613236</v>
      </c>
      <c r="J156" s="14">
        <v>0.63938771321127719</v>
      </c>
      <c r="K156" s="14">
        <v>5.9721647648733722E-2</v>
      </c>
      <c r="L156" s="14">
        <v>0.21405804218003172</v>
      </c>
    </row>
    <row r="157" spans="1:12" x14ac:dyDescent="0.2">
      <c r="A157" s="2">
        <v>154</v>
      </c>
      <c r="B157" s="2">
        <v>143</v>
      </c>
      <c r="C157" s="1" t="s">
        <v>167</v>
      </c>
      <c r="D157" s="2">
        <v>902</v>
      </c>
      <c r="E157" s="9">
        <v>3676.0439999999999</v>
      </c>
      <c r="F157" s="12">
        <v>9.6201473677620344E-5</v>
      </c>
      <c r="G157" s="9">
        <v>4883.0439999999999</v>
      </c>
      <c r="H157" s="12">
        <v>1.4399029660664838E-4</v>
      </c>
      <c r="I157" s="14">
        <v>-0.24718188081041248</v>
      </c>
      <c r="J157" s="14">
        <v>0.11132019338854413</v>
      </c>
      <c r="K157" s="14">
        <v>0.24725104435467352</v>
      </c>
      <c r="L157" s="14">
        <v>0.20232807699426855</v>
      </c>
    </row>
    <row r="158" spans="1:12" x14ac:dyDescent="0.2">
      <c r="A158" s="2">
        <v>155</v>
      </c>
      <c r="B158" s="2">
        <v>163</v>
      </c>
      <c r="C158" s="1" t="s">
        <v>168</v>
      </c>
      <c r="D158" s="2">
        <v>2559</v>
      </c>
      <c r="E158" s="9">
        <v>3525.8510000000001</v>
      </c>
      <c r="F158" s="12">
        <v>9.2270947292173695E-5</v>
      </c>
      <c r="G158" s="9">
        <v>3766.7139999999999</v>
      </c>
      <c r="H158" s="12">
        <v>1.110721644311243E-4</v>
      </c>
      <c r="I158" s="14">
        <v>-6.394512564532373E-2</v>
      </c>
      <c r="J158" s="14">
        <v>3.3624015161540914E-3</v>
      </c>
      <c r="K158" s="14">
        <v>0.12468576631790919</v>
      </c>
      <c r="L158" s="14">
        <v>0.39136207638898063</v>
      </c>
    </row>
    <row r="159" spans="1:12" x14ac:dyDescent="0.2">
      <c r="A159" s="2">
        <v>156</v>
      </c>
      <c r="B159" s="2">
        <v>170</v>
      </c>
      <c r="C159" s="1" t="s">
        <v>169</v>
      </c>
      <c r="D159" s="2">
        <v>2015</v>
      </c>
      <c r="E159" s="9">
        <v>3350.3879999999999</v>
      </c>
      <c r="F159" s="12">
        <v>8.7679109116162664E-5</v>
      </c>
      <c r="G159" s="9">
        <v>3293.6779999999999</v>
      </c>
      <c r="H159" s="12">
        <v>9.712336652030831E-5</v>
      </c>
      <c r="I159" s="14">
        <v>1.7217833680159389E-2</v>
      </c>
      <c r="J159" s="14">
        <v>2.3757495559290916E-2</v>
      </c>
      <c r="K159" s="14">
        <v>9.5360951840067806E-2</v>
      </c>
      <c r="L159" s="14">
        <v>0.44140191986281502</v>
      </c>
    </row>
    <row r="160" spans="1:12" x14ac:dyDescent="0.2">
      <c r="A160" s="2">
        <v>157</v>
      </c>
      <c r="B160" s="2">
        <v>162</v>
      </c>
      <c r="C160" s="1" t="s">
        <v>170</v>
      </c>
      <c r="D160" s="2">
        <v>705</v>
      </c>
      <c r="E160" s="9">
        <v>3328.12</v>
      </c>
      <c r="F160" s="12">
        <v>8.7096359177409692E-5</v>
      </c>
      <c r="G160" s="9">
        <v>3814.41</v>
      </c>
      <c r="H160" s="12">
        <v>1.1247861524069119E-4</v>
      </c>
      <c r="I160" s="14">
        <v>-0.12748760620908606</v>
      </c>
      <c r="J160" s="14">
        <v>0.21648894454734774</v>
      </c>
      <c r="K160" s="14">
        <v>0.24431829834742771</v>
      </c>
      <c r="L160" s="14">
        <v>3.7427330423785696E-2</v>
      </c>
    </row>
    <row r="161" spans="1:12" x14ac:dyDescent="0.2">
      <c r="A161" s="2">
        <v>158</v>
      </c>
      <c r="B161" s="2">
        <v>174</v>
      </c>
      <c r="C161" s="1" t="s">
        <v>171</v>
      </c>
      <c r="D161" s="2">
        <v>760</v>
      </c>
      <c r="E161" s="9">
        <v>3289.7820000000002</v>
      </c>
      <c r="F161" s="12">
        <v>8.6093059951978051E-5</v>
      </c>
      <c r="G161" s="9">
        <v>3166.951</v>
      </c>
      <c r="H161" s="12">
        <v>9.3386464227789405E-5</v>
      </c>
      <c r="I161" s="14">
        <v>3.8785254334531949E-2</v>
      </c>
      <c r="J161" s="14">
        <v>8.5233455772833991E-4</v>
      </c>
      <c r="K161" s="14">
        <v>0.14928670277939041</v>
      </c>
      <c r="L161" s="14">
        <v>0.38754067237932405</v>
      </c>
    </row>
    <row r="162" spans="1:12" x14ac:dyDescent="0.2">
      <c r="A162" s="2">
        <v>159</v>
      </c>
      <c r="B162" s="2">
        <v>152</v>
      </c>
      <c r="C162" s="1" t="s">
        <v>172</v>
      </c>
      <c r="D162" s="2">
        <v>2684</v>
      </c>
      <c r="E162" s="9">
        <v>3278.9679999999998</v>
      </c>
      <c r="F162" s="12">
        <v>8.5810059330562808E-5</v>
      </c>
      <c r="G162" s="9">
        <v>4322.8090000000002</v>
      </c>
      <c r="H162" s="12">
        <v>1.2747019074247316E-4</v>
      </c>
      <c r="I162" s="14">
        <v>-0.24147284786350731</v>
      </c>
      <c r="J162" s="14">
        <v>5.9760030103409023E-2</v>
      </c>
      <c r="K162" s="14">
        <v>0.15981685364850384</v>
      </c>
      <c r="L162" s="14">
        <v>0.31731700675110858</v>
      </c>
    </row>
    <row r="163" spans="1:12" x14ac:dyDescent="0.2">
      <c r="A163" s="2">
        <v>160</v>
      </c>
      <c r="B163" s="2">
        <v>179</v>
      </c>
      <c r="C163" s="1" t="s">
        <v>173</v>
      </c>
      <c r="D163" s="2">
        <v>1288</v>
      </c>
      <c r="E163" s="9">
        <v>3253.1489999999999</v>
      </c>
      <c r="F163" s="12">
        <v>8.5134380299277409E-5</v>
      </c>
      <c r="G163" s="9">
        <v>2845.9870000000001</v>
      </c>
      <c r="H163" s="12">
        <v>8.3921937272870249E-5</v>
      </c>
      <c r="I163" s="14">
        <v>0.14306530563913311</v>
      </c>
      <c r="J163" s="14">
        <v>0.12193200810671136</v>
      </c>
      <c r="K163" s="14">
        <v>0.17557692150197615</v>
      </c>
      <c r="L163" s="14">
        <v>0.41404630717010593</v>
      </c>
    </row>
    <row r="164" spans="1:12" x14ac:dyDescent="0.2">
      <c r="A164" s="2">
        <v>161</v>
      </c>
      <c r="B164" s="2">
        <v>172</v>
      </c>
      <c r="C164" s="1" t="s">
        <v>174</v>
      </c>
      <c r="D164" s="2">
        <v>2063</v>
      </c>
      <c r="E164" s="9">
        <v>3212.8939999999998</v>
      </c>
      <c r="F164" s="12">
        <v>8.4080913495590458E-5</v>
      </c>
      <c r="G164" s="9">
        <v>3258.05</v>
      </c>
      <c r="H164" s="12">
        <v>9.6072774658448863E-5</v>
      </c>
      <c r="I164" s="14">
        <v>-1.385982412792941E-2</v>
      </c>
      <c r="J164" s="14">
        <v>8.7039149686875983E-2</v>
      </c>
      <c r="K164" s="14">
        <v>0.29593177387914876</v>
      </c>
      <c r="L164" s="14">
        <v>0.4926164130239627</v>
      </c>
    </row>
    <row r="165" spans="1:12" x14ac:dyDescent="0.2">
      <c r="A165" s="2">
        <v>162</v>
      </c>
      <c r="B165" s="2">
        <v>169</v>
      </c>
      <c r="C165" s="1" t="s">
        <v>175</v>
      </c>
      <c r="D165" s="2">
        <v>665</v>
      </c>
      <c r="E165" s="9">
        <v>3171.752</v>
      </c>
      <c r="F165" s="12">
        <v>8.3004234046148436E-5</v>
      </c>
      <c r="G165" s="9">
        <v>3480.4839999999999</v>
      </c>
      <c r="H165" s="12">
        <v>1.0263186723172963E-4</v>
      </c>
      <c r="I165" s="14">
        <v>-8.8703754994994943E-2</v>
      </c>
      <c r="J165" s="14">
        <v>0.15333739148254702</v>
      </c>
      <c r="K165" s="14">
        <v>8.6966839949588218E-2</v>
      </c>
      <c r="L165" s="14">
        <v>0.45426079673433706</v>
      </c>
    </row>
    <row r="166" spans="1:12" x14ac:dyDescent="0.2">
      <c r="A166" s="2">
        <v>163</v>
      </c>
      <c r="B166" s="2">
        <v>189</v>
      </c>
      <c r="C166" s="1" t="s">
        <v>176</v>
      </c>
      <c r="D166" s="2">
        <v>2995</v>
      </c>
      <c r="E166" s="9">
        <v>3131.76</v>
      </c>
      <c r="F166" s="12">
        <v>8.1957649909692132E-5</v>
      </c>
      <c r="G166" s="9">
        <v>2689.1819999999998</v>
      </c>
      <c r="H166" s="12">
        <v>7.9298100490034465E-5</v>
      </c>
      <c r="I166" s="14">
        <v>0.16457718369377772</v>
      </c>
      <c r="J166" s="14">
        <v>4.7892228756660798E-2</v>
      </c>
      <c r="K166" s="14">
        <v>0.20334954359675803</v>
      </c>
      <c r="L166" s="14">
        <v>0.55691019899506633</v>
      </c>
    </row>
    <row r="167" spans="1:12" x14ac:dyDescent="0.2">
      <c r="A167" s="2">
        <v>164</v>
      </c>
      <c r="B167" s="2">
        <v>182</v>
      </c>
      <c r="C167" s="1" t="s">
        <v>177</v>
      </c>
      <c r="D167" s="2">
        <v>2764</v>
      </c>
      <c r="E167" s="9">
        <v>3087.357</v>
      </c>
      <c r="F167" s="12">
        <v>8.0795630620557565E-5</v>
      </c>
      <c r="G167" s="9">
        <v>2796.58</v>
      </c>
      <c r="H167" s="12">
        <v>8.2465032812364727E-5</v>
      </c>
      <c r="I167" s="14">
        <v>0.10397592774031139</v>
      </c>
      <c r="J167" s="14">
        <v>2.79825379377888E-2</v>
      </c>
      <c r="K167" s="14">
        <v>0.26685413725752111</v>
      </c>
      <c r="L167" s="14">
        <v>0.26250745470675774</v>
      </c>
    </row>
    <row r="168" spans="1:12" x14ac:dyDescent="0.2">
      <c r="A168" s="2">
        <v>165</v>
      </c>
      <c r="B168" s="2">
        <v>153</v>
      </c>
      <c r="C168" s="1" t="s">
        <v>178</v>
      </c>
      <c r="D168" s="2">
        <v>2611</v>
      </c>
      <c r="E168" s="9">
        <v>3007.8029999999999</v>
      </c>
      <c r="F168" s="12">
        <v>7.8713715377717869E-5</v>
      </c>
      <c r="G168" s="9">
        <v>4296.91</v>
      </c>
      <c r="H168" s="12">
        <v>1.2670648582975569E-4</v>
      </c>
      <c r="I168" s="14">
        <v>-0.30000791266282045</v>
      </c>
      <c r="J168" s="14">
        <v>6.992212142061649E-2</v>
      </c>
      <c r="K168" s="14">
        <v>0.12757143539785912</v>
      </c>
      <c r="L168" s="14">
        <v>5.3098222026927537E-2</v>
      </c>
    </row>
    <row r="169" spans="1:12" x14ac:dyDescent="0.2">
      <c r="A169" s="2">
        <v>166</v>
      </c>
      <c r="B169" s="2">
        <v>186</v>
      </c>
      <c r="C169" s="1" t="s">
        <v>179</v>
      </c>
      <c r="D169" s="2">
        <v>609</v>
      </c>
      <c r="E169" s="9">
        <v>2997.4140000000002</v>
      </c>
      <c r="F169" s="12">
        <v>7.8441836937188651E-5</v>
      </c>
      <c r="G169" s="9">
        <v>2766.2869999999998</v>
      </c>
      <c r="H169" s="12">
        <v>8.1571758441889014E-5</v>
      </c>
      <c r="I169" s="14">
        <v>8.3551345178573433E-2</v>
      </c>
      <c r="J169" s="14">
        <v>0.10119794350513872</v>
      </c>
      <c r="K169" s="14">
        <v>0.18105627475662711</v>
      </c>
      <c r="L169" s="14">
        <v>0.43054471681697742</v>
      </c>
    </row>
    <row r="170" spans="1:12" x14ac:dyDescent="0.2">
      <c r="A170" s="2">
        <v>167</v>
      </c>
      <c r="B170" s="2">
        <v>167</v>
      </c>
      <c r="C170" s="1" t="s">
        <v>180</v>
      </c>
      <c r="D170" s="2">
        <v>2551</v>
      </c>
      <c r="E170" s="9">
        <v>2902.422</v>
      </c>
      <c r="F170" s="12">
        <v>7.5955911744893749E-5</v>
      </c>
      <c r="G170" s="9">
        <v>3594.1889999999999</v>
      </c>
      <c r="H170" s="12">
        <v>1.059847792013246E-4</v>
      </c>
      <c r="I170" s="14">
        <v>-0.19246817571363106</v>
      </c>
      <c r="J170" s="14">
        <v>1.6117949150703428E-2</v>
      </c>
      <c r="K170" s="14">
        <v>0.43037669501631953</v>
      </c>
      <c r="L170" s="14">
        <v>9.0125996268357433E-2</v>
      </c>
    </row>
    <row r="171" spans="1:12" x14ac:dyDescent="0.2">
      <c r="A171" s="2">
        <v>168</v>
      </c>
      <c r="B171" s="2">
        <v>176</v>
      </c>
      <c r="C171" s="1" t="s">
        <v>181</v>
      </c>
      <c r="D171" s="2">
        <v>1049</v>
      </c>
      <c r="E171" s="9">
        <v>2858.5189999999998</v>
      </c>
      <c r="F171" s="12">
        <v>7.4806977374448615E-5</v>
      </c>
      <c r="G171" s="9">
        <v>3003.4</v>
      </c>
      <c r="H171" s="12">
        <v>8.8563702647038967E-5</v>
      </c>
      <c r="I171" s="14">
        <v>-4.823899580475477E-2</v>
      </c>
      <c r="J171" s="14">
        <v>3.2616501782085874E-2</v>
      </c>
      <c r="K171" s="14">
        <v>0.2091635936628666</v>
      </c>
      <c r="L171" s="14">
        <v>0.31353964547276331</v>
      </c>
    </row>
    <row r="172" spans="1:12" x14ac:dyDescent="0.2">
      <c r="A172" s="2">
        <v>169</v>
      </c>
      <c r="B172" s="2">
        <v>183</v>
      </c>
      <c r="C172" s="1" t="s">
        <v>182</v>
      </c>
      <c r="D172" s="2">
        <v>2776</v>
      </c>
      <c r="E172" s="9">
        <v>2785.7530000000002</v>
      </c>
      <c r="F172" s="12">
        <v>7.290270298773679E-5</v>
      </c>
      <c r="G172" s="9">
        <v>2778.9290000000001</v>
      </c>
      <c r="H172" s="12">
        <v>8.1944543395229855E-5</v>
      </c>
      <c r="I172" s="14">
        <v>2.4556222918974413E-3</v>
      </c>
      <c r="J172" s="14">
        <v>0.27948193099237478</v>
      </c>
      <c r="K172" s="14">
        <v>0.28490194276468994</v>
      </c>
      <c r="L172" s="14">
        <v>0.17272766560679195</v>
      </c>
    </row>
    <row r="173" spans="1:12" x14ac:dyDescent="0.2">
      <c r="A173" s="2">
        <v>170</v>
      </c>
      <c r="B173" s="2">
        <v>173</v>
      </c>
      <c r="C173" s="1" t="s">
        <v>183</v>
      </c>
      <c r="D173" s="2">
        <v>2900</v>
      </c>
      <c r="E173" s="9">
        <v>2779.3409999999999</v>
      </c>
      <c r="F173" s="12">
        <v>7.2734901990463384E-5</v>
      </c>
      <c r="G173" s="9">
        <v>3215.9</v>
      </c>
      <c r="H173" s="12">
        <v>9.4829863269165824E-5</v>
      </c>
      <c r="I173" s="14">
        <v>-0.13575017879909201</v>
      </c>
      <c r="J173" s="14">
        <v>3.7061470686782809E-3</v>
      </c>
      <c r="K173" s="14">
        <v>0.14590824783547693</v>
      </c>
      <c r="L173" s="14">
        <v>0.40351357825736622</v>
      </c>
    </row>
    <row r="174" spans="1:12" x14ac:dyDescent="0.2">
      <c r="A174" s="2">
        <v>171</v>
      </c>
      <c r="B174" s="2">
        <v>178</v>
      </c>
      <c r="C174" s="1" t="s">
        <v>184</v>
      </c>
      <c r="D174" s="2">
        <v>3495</v>
      </c>
      <c r="E174" s="9">
        <v>2771.9290000000001</v>
      </c>
      <c r="F174" s="12">
        <v>7.2540931155811114E-5</v>
      </c>
      <c r="G174" s="9">
        <v>2861.72</v>
      </c>
      <c r="H174" s="12">
        <v>8.4385869061425159E-5</v>
      </c>
      <c r="I174" s="14">
        <v>-3.1376584711292455E-2</v>
      </c>
      <c r="J174" s="14">
        <v>4.6898748128108624E-6</v>
      </c>
      <c r="K174" s="14" t="s">
        <v>20</v>
      </c>
      <c r="L174" s="14">
        <v>0.5294512914300995</v>
      </c>
    </row>
    <row r="175" spans="1:12" x14ac:dyDescent="0.2">
      <c r="A175" s="2">
        <v>172</v>
      </c>
      <c r="B175" s="2">
        <v>194</v>
      </c>
      <c r="C175" s="1" t="s">
        <v>185</v>
      </c>
      <c r="D175" s="2">
        <v>2659</v>
      </c>
      <c r="E175" s="9">
        <v>2730.9009999999998</v>
      </c>
      <c r="F175" s="12">
        <v>7.1467235067830271E-5</v>
      </c>
      <c r="G175" s="9">
        <v>2348.049</v>
      </c>
      <c r="H175" s="12">
        <v>6.9238833800585071E-5</v>
      </c>
      <c r="I175" s="14">
        <v>0.16305111179536702</v>
      </c>
      <c r="J175" s="14">
        <v>4.683890793639623E-2</v>
      </c>
      <c r="K175" s="14">
        <v>0.32678304841614986</v>
      </c>
      <c r="L175" s="14">
        <v>0.63947140421865045</v>
      </c>
    </row>
    <row r="176" spans="1:12" x14ac:dyDescent="0.2">
      <c r="A176" s="2">
        <v>173</v>
      </c>
      <c r="B176" s="2">
        <v>198</v>
      </c>
      <c r="C176" s="1" t="s">
        <v>186</v>
      </c>
      <c r="D176" s="2">
        <v>3194</v>
      </c>
      <c r="E176" s="9">
        <v>2640.05</v>
      </c>
      <c r="F176" s="12">
        <v>6.9089679172121336E-5</v>
      </c>
      <c r="G176" s="9">
        <v>2197.7629999999999</v>
      </c>
      <c r="H176" s="12">
        <v>6.4807228081728801E-5</v>
      </c>
      <c r="I176" s="14">
        <v>0.20124417418984675</v>
      </c>
      <c r="J176" s="14">
        <v>0.27897910895337491</v>
      </c>
      <c r="K176" s="14">
        <v>0.16531523018863939</v>
      </c>
      <c r="L176" s="14">
        <v>0.33211810600656927</v>
      </c>
    </row>
    <row r="177" spans="1:12" x14ac:dyDescent="0.2">
      <c r="A177" s="2">
        <v>174</v>
      </c>
      <c r="B177" s="2">
        <v>159</v>
      </c>
      <c r="C177" s="1" t="s">
        <v>187</v>
      </c>
      <c r="D177" s="2">
        <v>481</v>
      </c>
      <c r="E177" s="9">
        <v>2600.0450000000001</v>
      </c>
      <c r="F177" s="12">
        <v>6.8042754827779095E-5</v>
      </c>
      <c r="G177" s="9">
        <v>3979.3629999999998</v>
      </c>
      <c r="H177" s="12">
        <v>1.1734271873764032E-4</v>
      </c>
      <c r="I177" s="14">
        <v>-0.34661778782181962</v>
      </c>
      <c r="J177" s="14">
        <v>2.9804424549628436E-2</v>
      </c>
      <c r="K177" s="14">
        <v>0.56132417145473901</v>
      </c>
      <c r="L177" s="14">
        <v>0.25340568915164657</v>
      </c>
    </row>
    <row r="178" spans="1:12" x14ac:dyDescent="0.2">
      <c r="A178" s="2">
        <v>175</v>
      </c>
      <c r="B178" s="2">
        <v>242</v>
      </c>
      <c r="C178" s="1" t="s">
        <v>188</v>
      </c>
      <c r="D178" s="2">
        <v>3529</v>
      </c>
      <c r="E178" s="9">
        <v>2577.223</v>
      </c>
      <c r="F178" s="12">
        <v>6.7445506799118218E-5</v>
      </c>
      <c r="G178" s="9">
        <v>1134.8440000000001</v>
      </c>
      <c r="H178" s="12">
        <v>3.3464069576738458E-5</v>
      </c>
      <c r="I178" s="14">
        <v>1.2709931937781755</v>
      </c>
      <c r="J178" s="14">
        <v>0</v>
      </c>
      <c r="K178" s="14" t="s">
        <v>20</v>
      </c>
      <c r="L178" s="14">
        <v>0.1904215110844989</v>
      </c>
    </row>
    <row r="179" spans="1:12" x14ac:dyDescent="0.2">
      <c r="A179" s="2">
        <v>176</v>
      </c>
      <c r="B179" s="2">
        <v>187</v>
      </c>
      <c r="C179" s="1" t="s">
        <v>189</v>
      </c>
      <c r="D179" s="2">
        <v>1455</v>
      </c>
      <c r="E179" s="9">
        <v>2531.3449999999998</v>
      </c>
      <c r="F179" s="12">
        <v>6.6244886999849802E-5</v>
      </c>
      <c r="G179" s="9">
        <v>2719.6570000000002</v>
      </c>
      <c r="H179" s="12">
        <v>8.0196741642784203E-5</v>
      </c>
      <c r="I179" s="14">
        <v>-6.9241084445575418E-2</v>
      </c>
      <c r="J179" s="14">
        <v>6.5771085717445665E-2</v>
      </c>
      <c r="K179" s="14">
        <v>0.20925347448579265</v>
      </c>
      <c r="L179" s="14">
        <v>0.38190269341240501</v>
      </c>
    </row>
    <row r="180" spans="1:12" x14ac:dyDescent="0.2">
      <c r="A180" s="2">
        <v>177</v>
      </c>
      <c r="B180" s="2">
        <v>208</v>
      </c>
      <c r="C180" s="1" t="s">
        <v>190</v>
      </c>
      <c r="D180" s="2">
        <v>3202</v>
      </c>
      <c r="E180" s="9">
        <v>2508.7170000000001</v>
      </c>
      <c r="F180" s="12">
        <v>6.5652715919640425E-5</v>
      </c>
      <c r="G180" s="9">
        <v>1730.3779999999999</v>
      </c>
      <c r="H180" s="12">
        <v>5.1025065811739359E-5</v>
      </c>
      <c r="I180" s="14">
        <v>0.44980865452519625</v>
      </c>
      <c r="J180" s="14">
        <v>0.11553945298281214</v>
      </c>
      <c r="K180" s="14">
        <v>9.0907663955031817E-2</v>
      </c>
      <c r="L180" s="14">
        <v>0.47388081903549745</v>
      </c>
    </row>
    <row r="181" spans="1:12" x14ac:dyDescent="0.2">
      <c r="A181" s="2">
        <v>178</v>
      </c>
      <c r="B181" s="2">
        <v>175</v>
      </c>
      <c r="C181" s="1" t="s">
        <v>191</v>
      </c>
      <c r="D181" s="2">
        <v>524</v>
      </c>
      <c r="E181" s="9">
        <v>2411.0639999999999</v>
      </c>
      <c r="F181" s="12">
        <v>6.309715279008032E-5</v>
      </c>
      <c r="G181" s="9">
        <v>3044.4279999999999</v>
      </c>
      <c r="H181" s="12">
        <v>8.977352870823718E-5</v>
      </c>
      <c r="I181" s="14">
        <v>-0.20804039379482786</v>
      </c>
      <c r="J181" s="14">
        <v>8.2483552216772782E-2</v>
      </c>
      <c r="K181" s="14">
        <v>0.27941596684343789</v>
      </c>
      <c r="L181" s="14">
        <v>0.34930442311102455</v>
      </c>
    </row>
    <row r="182" spans="1:12" x14ac:dyDescent="0.2">
      <c r="A182" s="2">
        <v>179</v>
      </c>
      <c r="B182" s="2">
        <v>184</v>
      </c>
      <c r="C182" s="1" t="s">
        <v>192</v>
      </c>
      <c r="D182" s="2">
        <v>2156</v>
      </c>
      <c r="E182" s="9">
        <v>2364.7779999999998</v>
      </c>
      <c r="F182" s="12">
        <v>6.1885855697161316E-5</v>
      </c>
      <c r="G182" s="9">
        <v>2773.6219999999998</v>
      </c>
      <c r="H182" s="12">
        <v>8.1788051562657488E-5</v>
      </c>
      <c r="I182" s="14">
        <v>-0.14740436872796658</v>
      </c>
      <c r="J182" s="14">
        <v>0.12669329881595554</v>
      </c>
      <c r="K182" s="14">
        <v>0.25880827579324228</v>
      </c>
      <c r="L182" s="14">
        <v>0.24099307026376901</v>
      </c>
    </row>
    <row r="183" spans="1:12" x14ac:dyDescent="0.2">
      <c r="A183" s="2">
        <v>180</v>
      </c>
      <c r="B183" s="2">
        <v>218</v>
      </c>
      <c r="C183" s="1" t="s">
        <v>193</v>
      </c>
      <c r="D183" s="2">
        <v>1927</v>
      </c>
      <c r="E183" s="9">
        <v>2357.2249999999999</v>
      </c>
      <c r="F183" s="12">
        <v>6.1688194915438603E-5</v>
      </c>
      <c r="G183" s="9">
        <v>1546.06</v>
      </c>
      <c r="H183" s="12">
        <v>4.5589930783272641E-5</v>
      </c>
      <c r="I183" s="14">
        <v>0.52466592499644249</v>
      </c>
      <c r="J183" s="14">
        <v>0.32331724695815478</v>
      </c>
      <c r="K183" s="14">
        <v>0.37095090791286062</v>
      </c>
      <c r="L183" s="14">
        <v>9.9563739567976858E-2</v>
      </c>
    </row>
    <row r="184" spans="1:12" x14ac:dyDescent="0.2">
      <c r="A184" s="2">
        <v>181</v>
      </c>
      <c r="B184" s="2">
        <v>201</v>
      </c>
      <c r="C184" s="1" t="s">
        <v>194</v>
      </c>
      <c r="D184" s="2">
        <v>3265</v>
      </c>
      <c r="E184" s="9">
        <v>2337.6860000000001</v>
      </c>
      <c r="F184" s="12">
        <v>6.1176862462892606E-5</v>
      </c>
      <c r="G184" s="9">
        <v>2102.0680000000002</v>
      </c>
      <c r="H184" s="12">
        <v>6.1985391654743261E-5</v>
      </c>
      <c r="I184" s="14">
        <v>0.1120886669698602</v>
      </c>
      <c r="J184" s="14">
        <v>1.2605529612524596E-2</v>
      </c>
      <c r="K184" s="14">
        <v>8.7092632929276506E-2</v>
      </c>
      <c r="L184" s="14">
        <v>0.49340868992950149</v>
      </c>
    </row>
    <row r="185" spans="1:12" x14ac:dyDescent="0.2">
      <c r="A185" s="2">
        <v>182</v>
      </c>
      <c r="B185" s="2">
        <v>180</v>
      </c>
      <c r="C185" s="1" t="s">
        <v>195</v>
      </c>
      <c r="D185" s="2">
        <v>1317</v>
      </c>
      <c r="E185" s="9">
        <v>2336.54</v>
      </c>
      <c r="F185" s="12">
        <v>6.1146871829256412E-5</v>
      </c>
      <c r="G185" s="9">
        <v>2833.9659999999999</v>
      </c>
      <c r="H185" s="12">
        <v>8.3567464252453356E-5</v>
      </c>
      <c r="I185" s="14">
        <v>-0.17552292441052575</v>
      </c>
      <c r="J185" s="14">
        <v>1</v>
      </c>
      <c r="K185" s="14">
        <v>1.2810847804244713E-2</v>
      </c>
      <c r="L185" s="14">
        <v>0.21145422449619733</v>
      </c>
    </row>
    <row r="186" spans="1:12" x14ac:dyDescent="0.2">
      <c r="A186" s="2">
        <v>183</v>
      </c>
      <c r="B186" s="2">
        <v>177</v>
      </c>
      <c r="C186" s="1" t="s">
        <v>196</v>
      </c>
      <c r="D186" s="2">
        <v>3175</v>
      </c>
      <c r="E186" s="9">
        <v>2250.3539999999998</v>
      </c>
      <c r="F186" s="12">
        <v>5.8891398224919948E-5</v>
      </c>
      <c r="G186" s="9">
        <v>2936.7840000000001</v>
      </c>
      <c r="H186" s="12">
        <v>8.6599342383492613E-5</v>
      </c>
      <c r="I186" s="14">
        <v>-0.23373526960103308</v>
      </c>
      <c r="J186" s="14">
        <v>5.302576727436055E-2</v>
      </c>
      <c r="K186" s="14" t="s">
        <v>20</v>
      </c>
      <c r="L186" s="14">
        <v>0.36223905787589067</v>
      </c>
    </row>
    <row r="187" spans="1:12" x14ac:dyDescent="0.2">
      <c r="A187" s="2">
        <v>184</v>
      </c>
      <c r="B187" s="2">
        <v>185</v>
      </c>
      <c r="C187" s="1" t="s">
        <v>197</v>
      </c>
      <c r="D187" s="2">
        <v>1376</v>
      </c>
      <c r="E187" s="9">
        <v>2170.6439999999998</v>
      </c>
      <c r="F187" s="12">
        <v>5.6805400487449148E-5</v>
      </c>
      <c r="G187" s="9">
        <v>2767.058</v>
      </c>
      <c r="H187" s="12">
        <v>8.1594493547016832E-5</v>
      </c>
      <c r="I187" s="14">
        <v>-0.21554083795858281</v>
      </c>
      <c r="J187" s="14">
        <v>0.1254699857072511</v>
      </c>
      <c r="K187" s="14">
        <v>0.20929611067990775</v>
      </c>
      <c r="L187" s="14">
        <v>0.18920381639007378</v>
      </c>
    </row>
    <row r="188" spans="1:12" x14ac:dyDescent="0.2">
      <c r="A188" s="2">
        <v>185</v>
      </c>
      <c r="B188" s="2">
        <v>267</v>
      </c>
      <c r="C188" s="1" t="s">
        <v>198</v>
      </c>
      <c r="D188" s="2">
        <v>2390</v>
      </c>
      <c r="E188" s="9">
        <v>2123.1669999999999</v>
      </c>
      <c r="F188" s="12">
        <v>5.5562935118211903E-5</v>
      </c>
      <c r="G188" s="9">
        <v>860.71400000000006</v>
      </c>
      <c r="H188" s="12">
        <v>2.5380574935121363E-5</v>
      </c>
      <c r="I188" s="14">
        <v>1.4667508603322355</v>
      </c>
      <c r="J188" s="14">
        <v>1.160294974441483E-2</v>
      </c>
      <c r="K188" s="14">
        <v>0.12047660617602403</v>
      </c>
      <c r="L188" s="14">
        <v>0.22123877298936032</v>
      </c>
    </row>
    <row r="189" spans="1:12" x14ac:dyDescent="0.2">
      <c r="A189" s="2">
        <v>186</v>
      </c>
      <c r="B189" s="2">
        <v>203</v>
      </c>
      <c r="C189" s="1" t="s">
        <v>199</v>
      </c>
      <c r="D189" s="2">
        <v>842</v>
      </c>
      <c r="E189" s="9">
        <v>2107.4070000000002</v>
      </c>
      <c r="F189" s="12">
        <v>5.5150498481120705E-5</v>
      </c>
      <c r="G189" s="9">
        <v>2011.3209999999999</v>
      </c>
      <c r="H189" s="12">
        <v>5.9309460934855514E-5</v>
      </c>
      <c r="I189" s="14">
        <v>4.7772583292274184E-2</v>
      </c>
      <c r="J189" s="14">
        <v>6.7815468152834318E-2</v>
      </c>
      <c r="K189" s="14">
        <v>0.16475664863859038</v>
      </c>
      <c r="L189" s="14">
        <v>0.73153990826102078</v>
      </c>
    </row>
    <row r="190" spans="1:12" x14ac:dyDescent="0.2">
      <c r="A190" s="2">
        <v>187</v>
      </c>
      <c r="B190" s="2">
        <v>190</v>
      </c>
      <c r="C190" s="1" t="s">
        <v>200</v>
      </c>
      <c r="D190" s="2">
        <v>3245</v>
      </c>
      <c r="E190" s="9">
        <v>2036.1020000000001</v>
      </c>
      <c r="F190" s="12">
        <v>5.3284458226819417E-5</v>
      </c>
      <c r="G190" s="9">
        <v>2440.1729999999998</v>
      </c>
      <c r="H190" s="12">
        <v>7.1955369241304183E-5</v>
      </c>
      <c r="I190" s="14">
        <v>-0.16559112817001076</v>
      </c>
      <c r="J190" s="14">
        <v>3.6211699164345405E-2</v>
      </c>
      <c r="K190" s="14">
        <v>0.22645800209564071</v>
      </c>
      <c r="L190" s="14">
        <v>0.35510126419134885</v>
      </c>
    </row>
    <row r="191" spans="1:12" x14ac:dyDescent="0.2">
      <c r="A191" s="2">
        <v>188</v>
      </c>
      <c r="B191" s="2">
        <v>195</v>
      </c>
      <c r="C191" s="1" t="s">
        <v>201</v>
      </c>
      <c r="D191" s="2">
        <v>2103</v>
      </c>
      <c r="E191" s="9">
        <v>2016.0940000000001</v>
      </c>
      <c r="F191" s="12">
        <v>5.2760852120542709E-5</v>
      </c>
      <c r="G191" s="9">
        <v>2341.5619999999999</v>
      </c>
      <c r="H191" s="12">
        <v>6.9047546346675723E-5</v>
      </c>
      <c r="I191" s="14">
        <v>-0.13899610601811951</v>
      </c>
      <c r="J191" s="14">
        <v>8.7028614209501611E-3</v>
      </c>
      <c r="K191" s="14">
        <v>0.13167357050255454</v>
      </c>
      <c r="L191" s="14">
        <v>0.39445503471179416</v>
      </c>
    </row>
    <row r="192" spans="1:12" x14ac:dyDescent="0.2">
      <c r="A192" s="2">
        <v>189</v>
      </c>
      <c r="B192" s="2">
        <v>224</v>
      </c>
      <c r="C192" s="1" t="s">
        <v>202</v>
      </c>
      <c r="D192" s="2">
        <v>2738</v>
      </c>
      <c r="E192" s="9">
        <v>1986.6310000000001</v>
      </c>
      <c r="F192" s="12">
        <v>5.1989810201848672E-5</v>
      </c>
      <c r="G192" s="9">
        <v>1346.309</v>
      </c>
      <c r="H192" s="12">
        <v>3.9699710310658715E-5</v>
      </c>
      <c r="I192" s="14">
        <v>0.47561295363842926</v>
      </c>
      <c r="J192" s="14">
        <v>0.18769883190282985</v>
      </c>
      <c r="K192" s="14">
        <v>0.26735398505253533</v>
      </c>
      <c r="L192" s="14">
        <v>5.8221517195183932E-2</v>
      </c>
    </row>
    <row r="193" spans="1:12" x14ac:dyDescent="0.2">
      <c r="A193" s="2">
        <v>190</v>
      </c>
      <c r="B193" s="2">
        <v>202</v>
      </c>
      <c r="C193" s="1" t="s">
        <v>203</v>
      </c>
      <c r="D193" s="2">
        <v>1144</v>
      </c>
      <c r="E193" s="9">
        <v>1870.3710000000001</v>
      </c>
      <c r="F193" s="12">
        <v>4.8947304908179675E-5</v>
      </c>
      <c r="G193" s="9">
        <v>2018.8050000000001</v>
      </c>
      <c r="H193" s="12">
        <v>5.9530147740013156E-5</v>
      </c>
      <c r="I193" s="14">
        <v>-7.352567484229533E-2</v>
      </c>
      <c r="J193" s="14">
        <v>1.4169893177347861E-2</v>
      </c>
      <c r="K193" s="14">
        <v>0.16730803247808004</v>
      </c>
      <c r="L193" s="14">
        <v>0.41278228045442067</v>
      </c>
    </row>
    <row r="194" spans="1:12" x14ac:dyDescent="0.2">
      <c r="A194" s="2">
        <v>191</v>
      </c>
      <c r="B194" s="2">
        <v>210</v>
      </c>
      <c r="C194" s="1" t="s">
        <v>204</v>
      </c>
      <c r="D194" s="2">
        <v>3293</v>
      </c>
      <c r="E194" s="9">
        <v>1731.1780000000001</v>
      </c>
      <c r="F194" s="12">
        <v>4.5304646733900746E-5</v>
      </c>
      <c r="G194" s="9">
        <v>1711.4159999999999</v>
      </c>
      <c r="H194" s="12">
        <v>5.0465917869542794E-5</v>
      </c>
      <c r="I194" s="14">
        <v>1.154716328467198E-2</v>
      </c>
      <c r="J194" s="14">
        <v>0.22570652353974091</v>
      </c>
      <c r="K194" s="14">
        <v>5.8744042659369354E-2</v>
      </c>
      <c r="L194" s="14">
        <v>0.15264277178531094</v>
      </c>
    </row>
    <row r="195" spans="1:12" x14ac:dyDescent="0.2">
      <c r="A195" s="2">
        <v>192</v>
      </c>
      <c r="B195" s="2">
        <v>204</v>
      </c>
      <c r="C195" s="1" t="s">
        <v>205</v>
      </c>
      <c r="D195" s="2">
        <v>3416</v>
      </c>
      <c r="E195" s="9">
        <v>1723.307</v>
      </c>
      <c r="F195" s="12">
        <v>4.5098663943891552E-5</v>
      </c>
      <c r="G195" s="9">
        <v>1881.954</v>
      </c>
      <c r="H195" s="12">
        <v>5.5494710811548768E-5</v>
      </c>
      <c r="I195" s="14">
        <v>-8.4299084887303311E-2</v>
      </c>
      <c r="J195" s="14">
        <v>0.22680985268432394</v>
      </c>
      <c r="K195" s="14">
        <v>5.3172246688651774E-2</v>
      </c>
      <c r="L195" s="14">
        <v>0.48696546834596027</v>
      </c>
    </row>
    <row r="196" spans="1:12" x14ac:dyDescent="0.2">
      <c r="A196" s="2">
        <v>193</v>
      </c>
      <c r="B196" s="2">
        <v>158</v>
      </c>
      <c r="C196" s="1" t="s">
        <v>206</v>
      </c>
      <c r="D196" s="2">
        <v>3403</v>
      </c>
      <c r="E196" s="9">
        <v>1722.7639999999999</v>
      </c>
      <c r="F196" s="12">
        <v>4.5084453722194816E-5</v>
      </c>
      <c r="G196" s="9">
        <v>4026.69</v>
      </c>
      <c r="H196" s="12">
        <v>1.1873828854358571E-4</v>
      </c>
      <c r="I196" s="14">
        <v>-0.57216373746178628</v>
      </c>
      <c r="J196" s="14">
        <v>0.13748909738101411</v>
      </c>
      <c r="K196" s="14">
        <v>0.18300315210175991</v>
      </c>
      <c r="L196" s="14">
        <v>0.15217433741875377</v>
      </c>
    </row>
    <row r="197" spans="1:12" x14ac:dyDescent="0.2">
      <c r="A197" s="2">
        <v>194</v>
      </c>
      <c r="B197" s="2">
        <v>205</v>
      </c>
      <c r="C197" s="1" t="s">
        <v>207</v>
      </c>
      <c r="D197" s="2">
        <v>2638</v>
      </c>
      <c r="E197" s="9">
        <v>1682.1579999999999</v>
      </c>
      <c r="F197" s="12">
        <v>4.4021801305587873E-5</v>
      </c>
      <c r="G197" s="9">
        <v>1855.9179999999999</v>
      </c>
      <c r="H197" s="12">
        <v>5.4726966068218434E-5</v>
      </c>
      <c r="I197" s="14">
        <v>-9.3624826096842639E-2</v>
      </c>
      <c r="J197" s="14">
        <v>0.26496179273009629</v>
      </c>
      <c r="K197" s="14">
        <v>0.17041342449080843</v>
      </c>
      <c r="L197" s="14">
        <v>0.10583403447562746</v>
      </c>
    </row>
    <row r="198" spans="1:12" x14ac:dyDescent="0.2">
      <c r="A198" s="2">
        <v>195</v>
      </c>
      <c r="B198" s="2">
        <v>200</v>
      </c>
      <c r="C198" s="1" t="s">
        <v>208</v>
      </c>
      <c r="D198" s="2">
        <v>2905</v>
      </c>
      <c r="E198" s="9">
        <v>1548.3330000000001</v>
      </c>
      <c r="F198" s="12">
        <v>4.0519622818358799E-5</v>
      </c>
      <c r="G198" s="9">
        <v>2143.8620000000001</v>
      </c>
      <c r="H198" s="12">
        <v>6.3217805381995823E-5</v>
      </c>
      <c r="I198" s="14">
        <v>-0.27778327149788562</v>
      </c>
      <c r="J198" s="14">
        <v>5.2688778991886905E-2</v>
      </c>
      <c r="K198" s="14">
        <v>0.38265988637659271</v>
      </c>
      <c r="L198" s="14">
        <v>0.34807031126709459</v>
      </c>
    </row>
    <row r="199" spans="1:12" x14ac:dyDescent="0.2">
      <c r="A199" s="2">
        <v>196</v>
      </c>
      <c r="B199" s="2">
        <v>221</v>
      </c>
      <c r="C199" s="1" t="s">
        <v>209</v>
      </c>
      <c r="D199" s="2">
        <v>2564</v>
      </c>
      <c r="E199" s="9">
        <v>1548.135</v>
      </c>
      <c r="F199" s="12">
        <v>4.051444119055778E-5</v>
      </c>
      <c r="G199" s="9">
        <v>1455.796</v>
      </c>
      <c r="H199" s="12">
        <v>4.2928242677881316E-5</v>
      </c>
      <c r="I199" s="14">
        <v>6.3428529821485835E-2</v>
      </c>
      <c r="J199" s="14">
        <v>8.8316499335678051E-3</v>
      </c>
      <c r="K199" s="14">
        <v>0.29972698796563857</v>
      </c>
      <c r="L199" s="14">
        <v>0.56966971972706815</v>
      </c>
    </row>
    <row r="200" spans="1:12" x14ac:dyDescent="0.2">
      <c r="A200" s="2">
        <v>197</v>
      </c>
      <c r="B200" s="2">
        <v>211</v>
      </c>
      <c r="C200" s="1" t="s">
        <v>210</v>
      </c>
      <c r="D200" s="2">
        <v>3296</v>
      </c>
      <c r="E200" s="9">
        <v>1509.155</v>
      </c>
      <c r="F200" s="12">
        <v>3.9494340929528896E-5</v>
      </c>
      <c r="G200" s="9">
        <v>1696.9290000000001</v>
      </c>
      <c r="H200" s="12">
        <v>5.003872789809456E-5</v>
      </c>
      <c r="I200" s="14">
        <v>-0.11065518946284736</v>
      </c>
      <c r="J200" s="14">
        <v>4.1494399559492752E-2</v>
      </c>
      <c r="K200" s="14">
        <v>0.11670983896155014</v>
      </c>
      <c r="L200" s="14">
        <v>0.47767744100070902</v>
      </c>
    </row>
    <row r="201" spans="1:12" x14ac:dyDescent="0.2">
      <c r="A201" s="2">
        <v>198</v>
      </c>
      <c r="B201" s="2">
        <v>214</v>
      </c>
      <c r="C201" s="1" t="s">
        <v>211</v>
      </c>
      <c r="D201" s="2">
        <v>2721</v>
      </c>
      <c r="E201" s="9">
        <v>1485.317</v>
      </c>
      <c r="F201" s="12">
        <v>3.8870504346091073E-5</v>
      </c>
      <c r="G201" s="9">
        <v>1640.4469999999999</v>
      </c>
      <c r="H201" s="12">
        <v>4.8373197148640579E-5</v>
      </c>
      <c r="I201" s="14">
        <v>-9.4565688498317813E-2</v>
      </c>
      <c r="J201" s="14">
        <v>0.11420796312029573</v>
      </c>
      <c r="K201" s="14">
        <v>0.14812692967298899</v>
      </c>
      <c r="L201" s="14">
        <v>0.18919714861136641</v>
      </c>
    </row>
    <row r="202" spans="1:12" x14ac:dyDescent="0.2">
      <c r="A202" s="2">
        <v>199</v>
      </c>
      <c r="B202" s="2">
        <v>240</v>
      </c>
      <c r="C202" s="1" t="s">
        <v>212</v>
      </c>
      <c r="D202" s="2">
        <v>2860</v>
      </c>
      <c r="E202" s="9">
        <v>1430.4079999999999</v>
      </c>
      <c r="F202" s="12">
        <v>3.7433544745453958E-5</v>
      </c>
      <c r="G202" s="9">
        <v>1160.5830000000001</v>
      </c>
      <c r="H202" s="12">
        <v>3.422305643910516E-5</v>
      </c>
      <c r="I202" s="14">
        <v>0.23249091189514215</v>
      </c>
      <c r="J202" s="14">
        <v>1.3115977222656278E-2</v>
      </c>
      <c r="K202" s="14">
        <v>0.24309054781817982</v>
      </c>
      <c r="L202" s="14">
        <v>0.19119576751826101</v>
      </c>
    </row>
    <row r="203" spans="1:12" x14ac:dyDescent="0.2">
      <c r="A203" s="2">
        <v>200</v>
      </c>
      <c r="B203" s="2">
        <v>239</v>
      </c>
      <c r="C203" s="1" t="s">
        <v>213</v>
      </c>
      <c r="D203" s="2">
        <v>2682</v>
      </c>
      <c r="E203" s="9">
        <v>1370.1379999999999</v>
      </c>
      <c r="F203" s="12">
        <v>3.585628864662865E-5</v>
      </c>
      <c r="G203" s="9">
        <v>1176.7729999999999</v>
      </c>
      <c r="H203" s="12">
        <v>3.470046415897449E-5</v>
      </c>
      <c r="I203" s="14">
        <v>0.16431801205500118</v>
      </c>
      <c r="J203" s="14">
        <v>5.2114632617914158E-2</v>
      </c>
      <c r="K203" s="14">
        <v>0.13225290655548852</v>
      </c>
      <c r="L203" s="14">
        <v>0.27542626968270267</v>
      </c>
    </row>
    <row r="204" spans="1:12" x14ac:dyDescent="0.2">
      <c r="A204" s="2">
        <v>201</v>
      </c>
      <c r="B204" s="2">
        <v>212</v>
      </c>
      <c r="C204" s="1" t="s">
        <v>214</v>
      </c>
      <c r="D204" s="2">
        <v>3413</v>
      </c>
      <c r="E204" s="9">
        <v>1370.0239999999999</v>
      </c>
      <c r="F204" s="12">
        <v>3.5853305285167457E-5</v>
      </c>
      <c r="G204" s="9">
        <v>1692.037</v>
      </c>
      <c r="H204" s="12">
        <v>4.9894473508619521E-5</v>
      </c>
      <c r="I204" s="14">
        <v>-0.19031085017644422</v>
      </c>
      <c r="J204" s="14">
        <v>0.18418708373689183</v>
      </c>
      <c r="K204" s="14">
        <v>0.11456469437602675</v>
      </c>
      <c r="L204" s="14">
        <v>0.49161647123161045</v>
      </c>
    </row>
    <row r="205" spans="1:12" x14ac:dyDescent="0.2">
      <c r="A205" s="2">
        <v>202</v>
      </c>
      <c r="B205" s="2">
        <v>236</v>
      </c>
      <c r="C205" s="1" t="s">
        <v>215</v>
      </c>
      <c r="D205" s="2">
        <v>1896</v>
      </c>
      <c r="E205" s="9">
        <v>1353.0039999999999</v>
      </c>
      <c r="F205" s="12">
        <v>3.5407894652978865E-5</v>
      </c>
      <c r="G205" s="9">
        <v>1219.9690000000001</v>
      </c>
      <c r="H205" s="12">
        <v>3.5974219802425743E-5</v>
      </c>
      <c r="I205" s="14">
        <v>0.10904785285527741</v>
      </c>
      <c r="J205" s="14">
        <v>0.15482421441416475</v>
      </c>
      <c r="K205" s="14">
        <v>0.23644324374389625</v>
      </c>
      <c r="L205" s="14">
        <v>0.32776680514551182</v>
      </c>
    </row>
    <row r="206" spans="1:12" x14ac:dyDescent="0.2">
      <c r="A206" s="2">
        <v>203</v>
      </c>
      <c r="B206" s="2">
        <v>229</v>
      </c>
      <c r="C206" s="1" t="s">
        <v>216</v>
      </c>
      <c r="D206" s="2">
        <v>903</v>
      </c>
      <c r="E206" s="9">
        <v>1351.2560000000001</v>
      </c>
      <c r="F206" s="12">
        <v>3.5362149777240575E-5</v>
      </c>
      <c r="G206" s="9">
        <v>1281.251</v>
      </c>
      <c r="H206" s="12">
        <v>3.7781292062403047E-5</v>
      </c>
      <c r="I206" s="14">
        <v>5.4638006136190409E-2</v>
      </c>
      <c r="J206" s="14">
        <v>4.1214082692911207E-2</v>
      </c>
      <c r="K206" s="14">
        <v>0.27430294643754793</v>
      </c>
      <c r="L206" s="14">
        <v>0.35269646835272883</v>
      </c>
    </row>
    <row r="207" spans="1:12" x14ac:dyDescent="0.2">
      <c r="A207" s="2">
        <v>204</v>
      </c>
      <c r="B207" s="2">
        <v>244</v>
      </c>
      <c r="C207" s="1" t="s">
        <v>217</v>
      </c>
      <c r="D207" s="2">
        <v>478</v>
      </c>
      <c r="E207" s="9">
        <v>1339.8989999999999</v>
      </c>
      <c r="F207" s="12">
        <v>3.5064938934128596E-5</v>
      </c>
      <c r="G207" s="9">
        <v>1126.482</v>
      </c>
      <c r="H207" s="12">
        <v>3.3217492470280929E-5</v>
      </c>
      <c r="I207" s="14">
        <v>0.1894544253703121</v>
      </c>
      <c r="J207" s="14">
        <v>2.3678739091227745E-2</v>
      </c>
      <c r="K207" s="14">
        <v>0.16397955028197508</v>
      </c>
      <c r="L207" s="14">
        <v>0.25070694396445831</v>
      </c>
    </row>
    <row r="208" spans="1:12" x14ac:dyDescent="0.2">
      <c r="A208" s="2">
        <v>205</v>
      </c>
      <c r="B208" s="2">
        <v>238</v>
      </c>
      <c r="C208" s="1" t="s">
        <v>218</v>
      </c>
      <c r="D208" s="2">
        <v>3247</v>
      </c>
      <c r="E208" s="9">
        <v>1339.37</v>
      </c>
      <c r="F208" s="12">
        <v>3.5051095090155165E-5</v>
      </c>
      <c r="G208" s="9">
        <v>1184.6610000000001</v>
      </c>
      <c r="H208" s="12">
        <v>3.4933064041267839E-5</v>
      </c>
      <c r="I208" s="14">
        <v>0.13059347779660158</v>
      </c>
      <c r="J208" s="14">
        <v>4.479718076409058E-6</v>
      </c>
      <c r="K208" s="14">
        <v>0.28391327834791386</v>
      </c>
      <c r="L208" s="14">
        <v>0.26235268284838265</v>
      </c>
    </row>
    <row r="209" spans="1:12" x14ac:dyDescent="0.2">
      <c r="A209" s="2">
        <v>206</v>
      </c>
      <c r="B209" s="2">
        <v>231</v>
      </c>
      <c r="C209" s="1" t="s">
        <v>219</v>
      </c>
      <c r="D209" s="2">
        <v>2997</v>
      </c>
      <c r="E209" s="9">
        <v>1329.806</v>
      </c>
      <c r="F209" s="12">
        <v>3.4800806765463529E-5</v>
      </c>
      <c r="G209" s="9">
        <v>1254.2809999999999</v>
      </c>
      <c r="H209" s="12">
        <v>3.6986005700150056E-5</v>
      </c>
      <c r="I209" s="14">
        <v>6.0213779846780779E-2</v>
      </c>
      <c r="J209" s="14">
        <v>2.7857648103689719E-2</v>
      </c>
      <c r="K209" s="14">
        <v>0.24543083809475516</v>
      </c>
      <c r="L209" s="14">
        <v>0.16502035878922411</v>
      </c>
    </row>
    <row r="210" spans="1:12" x14ac:dyDescent="0.2">
      <c r="A210" s="2">
        <v>207</v>
      </c>
      <c r="B210" s="2">
        <v>219</v>
      </c>
      <c r="C210" s="1" t="s">
        <v>220</v>
      </c>
      <c r="D210" s="2">
        <v>1659</v>
      </c>
      <c r="E210" s="9">
        <v>1328.412</v>
      </c>
      <c r="F210" s="12">
        <v>3.4764326012157362E-5</v>
      </c>
      <c r="G210" s="9">
        <v>1508.4690000000001</v>
      </c>
      <c r="H210" s="12">
        <v>4.4481454341172083E-5</v>
      </c>
      <c r="I210" s="14">
        <v>-0.11936407045819308</v>
      </c>
      <c r="J210" s="14">
        <v>2.5291819988141631E-2</v>
      </c>
      <c r="K210" s="14">
        <v>0.29782537075207677</v>
      </c>
      <c r="L210" s="14">
        <v>0.17615556289309428</v>
      </c>
    </row>
    <row r="211" spans="1:12" x14ac:dyDescent="0.2">
      <c r="A211" s="2">
        <v>208</v>
      </c>
      <c r="B211" s="2">
        <v>255</v>
      </c>
      <c r="C211" s="1" t="s">
        <v>221</v>
      </c>
      <c r="D211" s="2">
        <v>965</v>
      </c>
      <c r="E211" s="9">
        <v>1316.6120000000001</v>
      </c>
      <c r="F211" s="12">
        <v>3.445552193108654E-5</v>
      </c>
      <c r="G211" s="9">
        <v>984.25400000000002</v>
      </c>
      <c r="H211" s="12">
        <v>2.9023499562215718E-5</v>
      </c>
      <c r="I211" s="14">
        <v>0.33767503103873597</v>
      </c>
      <c r="J211" s="14">
        <v>8.4800770375878208E-3</v>
      </c>
      <c r="K211" s="14">
        <v>0.30840594108102998</v>
      </c>
      <c r="L211" s="14">
        <v>0.37259717902981287</v>
      </c>
    </row>
    <row r="212" spans="1:12" x14ac:dyDescent="0.2">
      <c r="A212" s="2">
        <v>209</v>
      </c>
      <c r="B212" s="2">
        <v>227</v>
      </c>
      <c r="C212" s="1" t="s">
        <v>222</v>
      </c>
      <c r="D212" s="2">
        <v>1158</v>
      </c>
      <c r="E212" s="9">
        <v>1305.3710000000001</v>
      </c>
      <c r="F212" s="12">
        <v>3.416134678911051E-5</v>
      </c>
      <c r="G212" s="9">
        <v>1295.8900000000001</v>
      </c>
      <c r="H212" s="12">
        <v>3.8212964181684538E-5</v>
      </c>
      <c r="I212" s="14">
        <v>7.3162073941461792E-3</v>
      </c>
      <c r="J212" s="14">
        <v>3.0908862613157766E-2</v>
      </c>
      <c r="K212" s="14">
        <v>0.12147940449283486</v>
      </c>
      <c r="L212" s="14">
        <v>0.16306055497032829</v>
      </c>
    </row>
    <row r="213" spans="1:12" x14ac:dyDescent="0.2">
      <c r="A213" s="2">
        <v>210</v>
      </c>
      <c r="B213" s="2">
        <v>250</v>
      </c>
      <c r="C213" s="1" t="s">
        <v>223</v>
      </c>
      <c r="D213" s="2">
        <v>3436</v>
      </c>
      <c r="E213" s="9">
        <v>1295.519</v>
      </c>
      <c r="F213" s="12">
        <v>3.3903521551253747E-5</v>
      </c>
      <c r="G213" s="9">
        <v>1026.5429999999999</v>
      </c>
      <c r="H213" s="12">
        <v>3.0270509757740996E-5</v>
      </c>
      <c r="I213" s="14">
        <v>0.26202117203078701</v>
      </c>
      <c r="J213" s="14">
        <v>3.0172517672741182E-2</v>
      </c>
      <c r="K213" s="14">
        <v>0.31071937858363485</v>
      </c>
      <c r="L213" s="14">
        <v>0.3441084216478873</v>
      </c>
    </row>
    <row r="214" spans="1:12" x14ac:dyDescent="0.2">
      <c r="A214" s="2">
        <v>211</v>
      </c>
      <c r="B214" s="2">
        <v>213</v>
      </c>
      <c r="C214" s="1" t="s">
        <v>224</v>
      </c>
      <c r="D214" s="2">
        <v>817</v>
      </c>
      <c r="E214" s="9">
        <v>1280.3710000000001</v>
      </c>
      <c r="F214" s="12">
        <v>3.3507100854638425E-5</v>
      </c>
      <c r="G214" s="9">
        <v>1691.297</v>
      </c>
      <c r="H214" s="12">
        <v>4.9872652525747174E-5</v>
      </c>
      <c r="I214" s="14">
        <v>-0.24296501442384155</v>
      </c>
      <c r="J214" s="14">
        <v>8.6753993809985308E-4</v>
      </c>
      <c r="K214" s="14">
        <v>0.11028790652699527</v>
      </c>
      <c r="L214" s="14">
        <v>0.41992566845586254</v>
      </c>
    </row>
    <row r="215" spans="1:12" x14ac:dyDescent="0.2">
      <c r="A215" s="2">
        <v>212</v>
      </c>
      <c r="B215" s="2">
        <v>247</v>
      </c>
      <c r="C215" s="1" t="s">
        <v>225</v>
      </c>
      <c r="D215" s="2">
        <v>2789</v>
      </c>
      <c r="E215" s="9">
        <v>1279.6420000000001</v>
      </c>
      <c r="F215" s="12">
        <v>3.3488023043189219E-5</v>
      </c>
      <c r="G215" s="9">
        <v>1050.5329999999999</v>
      </c>
      <c r="H215" s="12">
        <v>3.0977922432210752E-5</v>
      </c>
      <c r="I215" s="14">
        <v>0.21808834182267489</v>
      </c>
      <c r="J215" s="14">
        <v>4.9193566723719273E-2</v>
      </c>
      <c r="K215" s="14">
        <v>0.22623422884614144</v>
      </c>
      <c r="L215" s="14">
        <v>4.1117210085146079E-2</v>
      </c>
    </row>
    <row r="216" spans="1:12" x14ac:dyDescent="0.2">
      <c r="A216" s="2">
        <v>213</v>
      </c>
      <c r="B216" s="2">
        <v>257</v>
      </c>
      <c r="C216" s="1" t="s">
        <v>226</v>
      </c>
      <c r="D216" s="2">
        <v>3303</v>
      </c>
      <c r="E216" s="9">
        <v>1262.0909999999999</v>
      </c>
      <c r="F216" s="12">
        <v>3.3028716227352427E-5</v>
      </c>
      <c r="G216" s="9">
        <v>976.08</v>
      </c>
      <c r="H216" s="12">
        <v>2.8782466164920355E-5</v>
      </c>
      <c r="I216" s="14">
        <v>0.29302003934103737</v>
      </c>
      <c r="J216" s="14">
        <v>0.52763095148457695</v>
      </c>
      <c r="K216" s="14">
        <v>0.12729183491617016</v>
      </c>
      <c r="L216" s="14">
        <v>0.20208474938574347</v>
      </c>
    </row>
    <row r="217" spans="1:12" x14ac:dyDescent="0.2">
      <c r="A217" s="2">
        <v>214</v>
      </c>
      <c r="B217" s="2">
        <v>216</v>
      </c>
      <c r="C217" s="1" t="s">
        <v>227</v>
      </c>
      <c r="D217" s="2">
        <v>438</v>
      </c>
      <c r="E217" s="9">
        <v>1245.893</v>
      </c>
      <c r="F217" s="12">
        <v>3.2604817201489273E-5</v>
      </c>
      <c r="G217" s="9">
        <v>1576.5250000000001</v>
      </c>
      <c r="H217" s="12">
        <v>4.6488277057875448E-5</v>
      </c>
      <c r="I217" s="14">
        <v>-0.20972201519163991</v>
      </c>
      <c r="J217" s="14">
        <v>3.9874970383222776E-2</v>
      </c>
      <c r="K217" s="14">
        <v>0.27539727333454267</v>
      </c>
      <c r="L217" s="14">
        <v>0.27431743366551492</v>
      </c>
    </row>
    <row r="218" spans="1:12" x14ac:dyDescent="0.2">
      <c r="A218" s="2">
        <v>215</v>
      </c>
      <c r="B218" s="2">
        <v>228</v>
      </c>
      <c r="C218" s="1" t="s">
        <v>228</v>
      </c>
      <c r="D218" s="2">
        <v>2838</v>
      </c>
      <c r="E218" s="9">
        <v>1236.797</v>
      </c>
      <c r="F218" s="12">
        <v>3.2366776360690953E-5</v>
      </c>
      <c r="G218" s="9">
        <v>1281.326</v>
      </c>
      <c r="H218" s="12">
        <v>3.7783503648504975E-5</v>
      </c>
      <c r="I218" s="14">
        <v>-3.4752280059875518E-2</v>
      </c>
      <c r="J218" s="14">
        <v>2.2938209137929222E-3</v>
      </c>
      <c r="K218" s="14">
        <v>0.2492628021301326</v>
      </c>
      <c r="L218" s="14">
        <v>0.36567793240086416</v>
      </c>
    </row>
    <row r="219" spans="1:12" x14ac:dyDescent="0.2">
      <c r="A219" s="2">
        <v>216</v>
      </c>
      <c r="B219" s="2">
        <v>288</v>
      </c>
      <c r="C219" s="1" t="s">
        <v>229</v>
      </c>
      <c r="D219" s="2">
        <v>256</v>
      </c>
      <c r="E219" s="9">
        <v>1225.354</v>
      </c>
      <c r="F219" s="12">
        <v>3.2067314911564392E-5</v>
      </c>
      <c r="G219" s="9">
        <v>725.18299999999999</v>
      </c>
      <c r="H219" s="12">
        <v>2.1384061922050895E-5</v>
      </c>
      <c r="I219" s="14">
        <v>0.68971694041366116</v>
      </c>
      <c r="J219" s="14">
        <v>0</v>
      </c>
      <c r="K219" s="14">
        <v>0.23567606072679151</v>
      </c>
      <c r="L219" s="14">
        <v>0.17110580052844548</v>
      </c>
    </row>
    <row r="220" spans="1:12" x14ac:dyDescent="0.2">
      <c r="A220" s="2">
        <v>217</v>
      </c>
      <c r="B220" s="2">
        <v>217</v>
      </c>
      <c r="C220" s="1" t="s">
        <v>230</v>
      </c>
      <c r="D220" s="2">
        <v>2506</v>
      </c>
      <c r="E220" s="9">
        <v>1197.1410000000001</v>
      </c>
      <c r="F220" s="12">
        <v>3.1328985289593948E-5</v>
      </c>
      <c r="G220" s="9">
        <v>1558.481</v>
      </c>
      <c r="H220" s="12">
        <v>4.5956198929566469E-5</v>
      </c>
      <c r="I220" s="14">
        <v>-0.23185396549588988</v>
      </c>
      <c r="J220" s="14">
        <v>1.5294812468576438E-2</v>
      </c>
      <c r="K220" s="14">
        <v>0.24322336564609615</v>
      </c>
      <c r="L220" s="14">
        <v>8.9726505798070483E-2</v>
      </c>
    </row>
    <row r="221" spans="1:12" x14ac:dyDescent="0.2">
      <c r="A221" s="2">
        <v>218</v>
      </c>
      <c r="B221" s="2">
        <v>235</v>
      </c>
      <c r="C221" s="1" t="s">
        <v>231</v>
      </c>
      <c r="D221" s="2">
        <v>2593</v>
      </c>
      <c r="E221" s="9">
        <v>1176.671</v>
      </c>
      <c r="F221" s="12">
        <v>3.0793288718448205E-5</v>
      </c>
      <c r="G221" s="9">
        <v>1232.5640000000001</v>
      </c>
      <c r="H221" s="12">
        <v>3.6345618828476043E-5</v>
      </c>
      <c r="I221" s="14">
        <v>-4.5346935331552762E-2</v>
      </c>
      <c r="J221" s="14">
        <v>0.18090896194173256</v>
      </c>
      <c r="K221" s="14">
        <v>7.844708648296092E-2</v>
      </c>
      <c r="L221" s="14">
        <v>0.26719853360773688</v>
      </c>
    </row>
    <row r="222" spans="1:12" x14ac:dyDescent="0.2">
      <c r="A222" s="2">
        <v>219</v>
      </c>
      <c r="B222" s="2">
        <v>233</v>
      </c>
      <c r="C222" s="1" t="s">
        <v>232</v>
      </c>
      <c r="D222" s="2">
        <v>1189</v>
      </c>
      <c r="E222" s="9">
        <v>1170.105</v>
      </c>
      <c r="F222" s="12">
        <v>3.0621457566218453E-5</v>
      </c>
      <c r="G222" s="9">
        <v>1245.663</v>
      </c>
      <c r="H222" s="12">
        <v>3.6731879713131284E-5</v>
      </c>
      <c r="I222" s="14">
        <v>-6.0656855024191936E-2</v>
      </c>
      <c r="J222" s="14">
        <v>0.9978972136750317</v>
      </c>
      <c r="K222" s="14">
        <v>4.4954721681310282E-2</v>
      </c>
      <c r="L222" s="14">
        <v>4.1935691044981634E-2</v>
      </c>
    </row>
    <row r="223" spans="1:12" x14ac:dyDescent="0.2">
      <c r="A223" s="2">
        <v>220</v>
      </c>
      <c r="B223" s="2">
        <v>259</v>
      </c>
      <c r="C223" s="1" t="s">
        <v>233</v>
      </c>
      <c r="D223" s="2">
        <v>3417</v>
      </c>
      <c r="E223" s="9">
        <v>1166.0809999999999</v>
      </c>
      <c r="F223" s="12">
        <v>3.0516150140605824E-5</v>
      </c>
      <c r="G223" s="9">
        <v>950.94200000000001</v>
      </c>
      <c r="H223" s="12">
        <v>2.8041201479183768E-5</v>
      </c>
      <c r="I223" s="14">
        <v>0.22623777265069789</v>
      </c>
      <c r="J223" s="14">
        <v>3.0015067563917087E-5</v>
      </c>
      <c r="K223" s="14">
        <v>0.17345201416981548</v>
      </c>
      <c r="L223" s="14">
        <v>0.29575179271217766</v>
      </c>
    </row>
    <row r="224" spans="1:12" x14ac:dyDescent="0.2">
      <c r="A224" s="2">
        <v>221</v>
      </c>
      <c r="B224" s="2">
        <v>280</v>
      </c>
      <c r="C224" s="1" t="s">
        <v>234</v>
      </c>
      <c r="D224" s="2">
        <v>1399</v>
      </c>
      <c r="E224" s="9">
        <v>1159.567</v>
      </c>
      <c r="F224" s="12">
        <v>3.0345679819919781E-5</v>
      </c>
      <c r="G224" s="9">
        <v>773.31299999999999</v>
      </c>
      <c r="H224" s="12">
        <v>2.2803310443194262E-5</v>
      </c>
      <c r="I224" s="14">
        <v>0.49947951217682873</v>
      </c>
      <c r="J224" s="14">
        <v>0.1960801708842225</v>
      </c>
      <c r="K224" s="14">
        <v>7.9984618158554441E-2</v>
      </c>
      <c r="L224" s="14">
        <v>0.37189317164051056</v>
      </c>
    </row>
    <row r="225" spans="1:12" x14ac:dyDescent="0.2">
      <c r="A225" s="2">
        <v>222</v>
      </c>
      <c r="B225" s="2">
        <v>226</v>
      </c>
      <c r="C225" s="1" t="s">
        <v>235</v>
      </c>
      <c r="D225" s="2">
        <v>1312</v>
      </c>
      <c r="E225" s="9">
        <v>1132.4690000000001</v>
      </c>
      <c r="F225" s="12">
        <v>2.9636529566626796E-5</v>
      </c>
      <c r="G225" s="9">
        <v>1311.0450000000001</v>
      </c>
      <c r="H225" s="12">
        <v>3.8659852013347275E-5</v>
      </c>
      <c r="I225" s="14">
        <v>-0.13620890205904446</v>
      </c>
      <c r="J225" s="14">
        <v>4.0491600764430744E-2</v>
      </c>
      <c r="K225" s="14">
        <v>0.11591031270094475</v>
      </c>
      <c r="L225" s="14">
        <v>0.40454828313225039</v>
      </c>
    </row>
    <row r="226" spans="1:12" x14ac:dyDescent="0.2">
      <c r="A226" s="2">
        <v>223</v>
      </c>
      <c r="B226" s="2">
        <v>225</v>
      </c>
      <c r="C226" s="1" t="s">
        <v>236</v>
      </c>
      <c r="D226" s="2">
        <v>3482</v>
      </c>
      <c r="E226" s="9">
        <v>1123.009</v>
      </c>
      <c r="F226" s="12">
        <v>2.938896290502256E-5</v>
      </c>
      <c r="G226" s="9">
        <v>1343.0989999999999</v>
      </c>
      <c r="H226" s="12">
        <v>3.9605054425496232E-5</v>
      </c>
      <c r="I226" s="14">
        <v>-0.16386729496485364</v>
      </c>
      <c r="J226" s="14">
        <v>0</v>
      </c>
      <c r="K226" s="14" t="s">
        <v>20</v>
      </c>
      <c r="L226" s="14">
        <v>2.0945827269334898E-2</v>
      </c>
    </row>
    <row r="227" spans="1:12" x14ac:dyDescent="0.2">
      <c r="A227" s="2">
        <v>224</v>
      </c>
      <c r="B227" s="2">
        <v>248</v>
      </c>
      <c r="C227" s="1" t="s">
        <v>237</v>
      </c>
      <c r="D227" s="2">
        <v>3397</v>
      </c>
      <c r="E227" s="9">
        <v>1120.94</v>
      </c>
      <c r="F227" s="12">
        <v>2.9334817511485648E-5</v>
      </c>
      <c r="G227" s="9">
        <v>1041.4680000000001</v>
      </c>
      <c r="H227" s="12">
        <v>3.0710615392024498E-5</v>
      </c>
      <c r="I227" s="14">
        <v>7.6307673399470755E-2</v>
      </c>
      <c r="J227" s="14">
        <v>0.19933531598239526</v>
      </c>
      <c r="K227" s="14">
        <v>0.14712158369880363</v>
      </c>
      <c r="L227" s="14">
        <v>0.32742036774692934</v>
      </c>
    </row>
    <row r="228" spans="1:12" x14ac:dyDescent="0.2">
      <c r="A228" s="2">
        <v>225</v>
      </c>
      <c r="B228" s="2">
        <v>206</v>
      </c>
      <c r="C228" s="1" t="s">
        <v>238</v>
      </c>
      <c r="D228" s="2">
        <v>2960</v>
      </c>
      <c r="E228" s="9">
        <v>1116.8309999999999</v>
      </c>
      <c r="F228" s="12">
        <v>2.9227285649695815E-5</v>
      </c>
      <c r="G228" s="9">
        <v>1767.354</v>
      </c>
      <c r="H228" s="12">
        <v>5.2115407247804122E-5</v>
      </c>
      <c r="I228" s="14">
        <v>-0.36807736310891881</v>
      </c>
      <c r="J228" s="14">
        <v>2.3576530379260604E-2</v>
      </c>
      <c r="K228" s="14">
        <v>0.17238005336751575</v>
      </c>
      <c r="L228" s="14">
        <v>0.37974868189926192</v>
      </c>
    </row>
    <row r="229" spans="1:12" x14ac:dyDescent="0.2">
      <c r="A229" s="2">
        <v>226</v>
      </c>
      <c r="B229" s="2">
        <v>209</v>
      </c>
      <c r="C229" s="1" t="s">
        <v>239</v>
      </c>
      <c r="D229" s="2">
        <v>2347</v>
      </c>
      <c r="E229" s="9">
        <v>1064.4349999999999</v>
      </c>
      <c r="F229" s="12">
        <v>2.7856090850391835E-5</v>
      </c>
      <c r="G229" s="9">
        <v>1714.578</v>
      </c>
      <c r="H229" s="12">
        <v>5.0559158339600046E-5</v>
      </c>
      <c r="I229" s="14">
        <v>-0.37918543221714029</v>
      </c>
      <c r="J229" s="14">
        <v>4.0260567733346013E-2</v>
      </c>
      <c r="K229" s="14">
        <v>0.16040511882589789</v>
      </c>
      <c r="L229" s="14">
        <v>0.24401194344629173</v>
      </c>
    </row>
    <row r="230" spans="1:12" x14ac:dyDescent="0.2">
      <c r="A230" s="2">
        <v>227</v>
      </c>
      <c r="B230" s="2">
        <v>291</v>
      </c>
      <c r="C230" s="1" t="s">
        <v>240</v>
      </c>
      <c r="D230" s="2">
        <v>1973</v>
      </c>
      <c r="E230" s="9">
        <v>1059.809</v>
      </c>
      <c r="F230" s="12">
        <v>2.7735029182677123E-5</v>
      </c>
      <c r="G230" s="9">
        <v>701.79200000000003</v>
      </c>
      <c r="H230" s="12">
        <v>2.0694312448581865E-5</v>
      </c>
      <c r="I230" s="14">
        <v>0.51014688112717144</v>
      </c>
      <c r="J230" s="14">
        <v>0</v>
      </c>
      <c r="K230" s="14">
        <v>9.5050441349214962E-2</v>
      </c>
      <c r="L230" s="14">
        <v>0.41126087757933233</v>
      </c>
    </row>
    <row r="231" spans="1:12" x14ac:dyDescent="0.2">
      <c r="A231" s="2">
        <v>228</v>
      </c>
      <c r="B231" s="2">
        <v>251</v>
      </c>
      <c r="C231" s="1" t="s">
        <v>241</v>
      </c>
      <c r="D231" s="2">
        <v>2897</v>
      </c>
      <c r="E231" s="9">
        <v>1050.328</v>
      </c>
      <c r="F231" s="12">
        <v>2.7486912954487929E-5</v>
      </c>
      <c r="G231" s="9">
        <v>1005.967</v>
      </c>
      <c r="H231" s="12">
        <v>2.9663768482630969E-5</v>
      </c>
      <c r="I231" s="14">
        <v>4.4097868021515607E-2</v>
      </c>
      <c r="J231" s="14">
        <v>1.3138752846729784E-4</v>
      </c>
      <c r="K231" s="14">
        <v>0.15440568856411105</v>
      </c>
      <c r="L231" s="14">
        <v>0.59590305585782677</v>
      </c>
    </row>
    <row r="232" spans="1:12" x14ac:dyDescent="0.2">
      <c r="A232" s="2">
        <v>229</v>
      </c>
      <c r="B232" s="2">
        <v>234</v>
      </c>
      <c r="C232" s="1" t="s">
        <v>242</v>
      </c>
      <c r="D232" s="2">
        <v>937</v>
      </c>
      <c r="E232" s="9">
        <v>1050.1849999999999</v>
      </c>
      <c r="F232" s="12">
        <v>2.7483170667742746E-5</v>
      </c>
      <c r="G232" s="9">
        <v>1240.442</v>
      </c>
      <c r="H232" s="12">
        <v>3.6577923832622468E-5</v>
      </c>
      <c r="I232" s="14">
        <v>-0.15337839254072339</v>
      </c>
      <c r="J232" s="14">
        <v>0.39301965250166848</v>
      </c>
      <c r="K232" s="14">
        <v>0.12745287847820869</v>
      </c>
      <c r="L232" s="14">
        <v>0.28431373610695243</v>
      </c>
    </row>
    <row r="233" spans="1:12" x14ac:dyDescent="0.2">
      <c r="A233" s="2">
        <v>230</v>
      </c>
      <c r="B233" s="2">
        <v>271</v>
      </c>
      <c r="C233" s="1" t="s">
        <v>243</v>
      </c>
      <c r="D233" s="2">
        <v>2499</v>
      </c>
      <c r="E233" s="9">
        <v>1039.06</v>
      </c>
      <c r="F233" s="12">
        <v>2.7192031226902669E-5</v>
      </c>
      <c r="G233" s="9">
        <v>834.28399999999999</v>
      </c>
      <c r="H233" s="12">
        <v>2.4601211992802243E-5</v>
      </c>
      <c r="I233" s="14">
        <v>0.24545118928326559</v>
      </c>
      <c r="J233" s="14">
        <v>1.6662893850439089E-2</v>
      </c>
      <c r="K233" s="14">
        <v>0.12970645876620226</v>
      </c>
      <c r="L233" s="14">
        <v>0.65503928747944851</v>
      </c>
    </row>
    <row r="234" spans="1:12" x14ac:dyDescent="0.2">
      <c r="A234" s="2">
        <v>231</v>
      </c>
      <c r="B234" s="2">
        <v>279</v>
      </c>
      <c r="C234" s="1" t="s">
        <v>244</v>
      </c>
      <c r="D234" s="2">
        <v>2868</v>
      </c>
      <c r="E234" s="9">
        <v>1014.076</v>
      </c>
      <c r="F234" s="12">
        <v>2.6538204009828645E-5</v>
      </c>
      <c r="G234" s="9">
        <v>782.96299999999997</v>
      </c>
      <c r="H234" s="12">
        <v>2.3087867854975551E-5</v>
      </c>
      <c r="I234" s="14">
        <v>0.2951774221770378</v>
      </c>
      <c r="J234" s="14">
        <v>2.5624656504291661E-3</v>
      </c>
      <c r="K234" s="14">
        <v>0.12689205338573553</v>
      </c>
      <c r="L234" s="14">
        <v>0.56756195560251921</v>
      </c>
    </row>
    <row r="235" spans="1:12" x14ac:dyDescent="0.2">
      <c r="A235" s="2">
        <v>232</v>
      </c>
      <c r="B235" s="2">
        <v>268</v>
      </c>
      <c r="C235" s="1" t="s">
        <v>245</v>
      </c>
      <c r="D235" s="2">
        <v>784</v>
      </c>
      <c r="E235" s="9">
        <v>998.56299999999999</v>
      </c>
      <c r="F235" s="12">
        <v>2.6132231322570023E-5</v>
      </c>
      <c r="G235" s="9">
        <v>858.67600000000004</v>
      </c>
      <c r="H235" s="12">
        <v>2.532047876877833E-5</v>
      </c>
      <c r="I235" s="14">
        <v>0.16291010811994266</v>
      </c>
      <c r="J235" s="14">
        <v>2.0411982569271649E-2</v>
      </c>
      <c r="K235" s="14">
        <v>0.1210037088506392</v>
      </c>
      <c r="L235" s="14">
        <v>0.58892362640829976</v>
      </c>
    </row>
    <row r="236" spans="1:12" x14ac:dyDescent="0.2">
      <c r="A236" s="2">
        <v>233</v>
      </c>
      <c r="B236" s="2">
        <v>281</v>
      </c>
      <c r="C236" s="1" t="s">
        <v>246</v>
      </c>
      <c r="D236" s="2">
        <v>537</v>
      </c>
      <c r="E236" s="9">
        <v>989.30100000000004</v>
      </c>
      <c r="F236" s="12">
        <v>2.5889846288766806E-5</v>
      </c>
      <c r="G236" s="9">
        <v>768.68200000000002</v>
      </c>
      <c r="H236" s="12">
        <v>2.2666752373353936E-5</v>
      </c>
      <c r="I236" s="14">
        <v>0.28700945254344457</v>
      </c>
      <c r="J236" s="14">
        <v>0.10963618435713827</v>
      </c>
      <c r="K236" s="14">
        <v>0.19636577714925349</v>
      </c>
      <c r="L236" s="14">
        <v>0.42669578299222433</v>
      </c>
    </row>
    <row r="237" spans="1:12" x14ac:dyDescent="0.2">
      <c r="A237" s="2">
        <v>234</v>
      </c>
      <c r="B237" s="2">
        <v>276</v>
      </c>
      <c r="C237" s="1" t="s">
        <v>247</v>
      </c>
      <c r="D237" s="2">
        <v>2438</v>
      </c>
      <c r="E237" s="9">
        <v>949.05899999999997</v>
      </c>
      <c r="F237" s="12">
        <v>2.4836719692965776E-5</v>
      </c>
      <c r="G237" s="9">
        <v>800.495</v>
      </c>
      <c r="H237" s="12">
        <v>2.3604848222162037E-5</v>
      </c>
      <c r="I237" s="14">
        <v>0.185590166084735</v>
      </c>
      <c r="J237" s="14">
        <v>5.7098622743546462E-2</v>
      </c>
      <c r="K237" s="14">
        <v>0.18734117850186072</v>
      </c>
      <c r="L237" s="14">
        <v>0.36524183741013838</v>
      </c>
    </row>
    <row r="238" spans="1:12" x14ac:dyDescent="0.2">
      <c r="A238" s="2">
        <v>235</v>
      </c>
      <c r="B238" s="2">
        <v>246</v>
      </c>
      <c r="C238" s="1" t="s">
        <v>248</v>
      </c>
      <c r="D238" s="2">
        <v>2065</v>
      </c>
      <c r="E238" s="9">
        <v>946.98099999999999</v>
      </c>
      <c r="F238" s="12">
        <v>2.4782338770892456E-5</v>
      </c>
      <c r="G238" s="9">
        <v>1073.9549999999999</v>
      </c>
      <c r="H238" s="12">
        <v>3.1668586027935247E-5</v>
      </c>
      <c r="I238" s="14">
        <v>-0.11823027966721134</v>
      </c>
      <c r="J238" s="14">
        <v>0.23860805893159978</v>
      </c>
      <c r="K238" s="14">
        <v>0.1311053455095508</v>
      </c>
      <c r="L238" s="14">
        <v>0.31284700450416225</v>
      </c>
    </row>
    <row r="239" spans="1:12" x14ac:dyDescent="0.2">
      <c r="A239" s="2">
        <v>236</v>
      </c>
      <c r="B239" s="2">
        <v>253</v>
      </c>
      <c r="C239" s="1" t="s">
        <v>249</v>
      </c>
      <c r="D239" s="2">
        <v>874</v>
      </c>
      <c r="E239" s="9">
        <v>931.61300000000006</v>
      </c>
      <c r="F239" s="12">
        <v>2.4380160710053776E-5</v>
      </c>
      <c r="G239" s="9">
        <v>988.78700000000003</v>
      </c>
      <c r="H239" s="12">
        <v>2.9157167826216197E-5</v>
      </c>
      <c r="I239" s="14">
        <v>-5.7822362146751516E-2</v>
      </c>
      <c r="J239" s="14">
        <v>3.468782677172131E-2</v>
      </c>
      <c r="K239" s="14">
        <v>0.11986083040691271</v>
      </c>
      <c r="L239" s="14">
        <v>0.67429764657771218</v>
      </c>
    </row>
    <row r="240" spans="1:12" x14ac:dyDescent="0.2">
      <c r="A240" s="2">
        <v>237</v>
      </c>
      <c r="B240" s="2">
        <v>258</v>
      </c>
      <c r="C240" s="1" t="s">
        <v>250</v>
      </c>
      <c r="D240" s="2">
        <v>1136</v>
      </c>
      <c r="E240" s="9">
        <v>929.87300000000005</v>
      </c>
      <c r="F240" s="12">
        <v>2.433462519301452E-5</v>
      </c>
      <c r="G240" s="9">
        <v>964.86400000000003</v>
      </c>
      <c r="H240" s="12">
        <v>2.8451730835330827E-5</v>
      </c>
      <c r="I240" s="14">
        <v>-3.6265214579464078E-2</v>
      </c>
      <c r="J240" s="14">
        <v>5.8417150021113709E-2</v>
      </c>
      <c r="K240" s="14">
        <v>0.17429472595360349</v>
      </c>
      <c r="L240" s="14">
        <v>0.47328525184250175</v>
      </c>
    </row>
    <row r="241" spans="1:12" x14ac:dyDescent="0.2">
      <c r="A241" s="2">
        <v>238</v>
      </c>
      <c r="B241" s="2">
        <v>261</v>
      </c>
      <c r="C241" s="1" t="s">
        <v>251</v>
      </c>
      <c r="D241" s="2">
        <v>2846</v>
      </c>
      <c r="E241" s="9">
        <v>910.16600000000005</v>
      </c>
      <c r="F241" s="12">
        <v>2.3818896207788863E-5</v>
      </c>
      <c r="G241" s="9">
        <v>926.51199999999994</v>
      </c>
      <c r="H241" s="12">
        <v>2.7320814166249372E-5</v>
      </c>
      <c r="I241" s="14">
        <v>-1.7642512994974546E-2</v>
      </c>
      <c r="J241" s="14">
        <v>0</v>
      </c>
      <c r="K241" s="14">
        <v>0.52507793394721969</v>
      </c>
      <c r="L241" s="14">
        <v>0.34086916269713907</v>
      </c>
    </row>
    <row r="242" spans="1:12" x14ac:dyDescent="0.2">
      <c r="A242" s="2">
        <v>239</v>
      </c>
      <c r="B242" s="2">
        <v>249</v>
      </c>
      <c r="C242" s="1" t="s">
        <v>252</v>
      </c>
      <c r="D242" s="2">
        <v>330</v>
      </c>
      <c r="E242" s="9">
        <v>909.64499999999998</v>
      </c>
      <c r="F242" s="12">
        <v>2.3805261722514463E-5</v>
      </c>
      <c r="G242" s="9">
        <v>1034.4860000000001</v>
      </c>
      <c r="H242" s="12">
        <v>3.0504731469842431E-5</v>
      </c>
      <c r="I242" s="14">
        <v>-0.12067925520500045</v>
      </c>
      <c r="J242" s="14">
        <v>8.8074616188851595E-2</v>
      </c>
      <c r="K242" s="14">
        <v>8.6165857764763584E-2</v>
      </c>
      <c r="L242" s="14">
        <v>0.44566934303279249</v>
      </c>
    </row>
    <row r="243" spans="1:12" x14ac:dyDescent="0.2">
      <c r="A243" s="2">
        <v>240</v>
      </c>
      <c r="B243" s="2">
        <v>260</v>
      </c>
      <c r="C243" s="1" t="s">
        <v>253</v>
      </c>
      <c r="D243" s="2">
        <v>604</v>
      </c>
      <c r="E243" s="9">
        <v>905.35400000000004</v>
      </c>
      <c r="F243" s="12">
        <v>2.3692966950321675E-5</v>
      </c>
      <c r="G243" s="9">
        <v>944.40700000000004</v>
      </c>
      <c r="H243" s="12">
        <v>2.7848498610169186E-5</v>
      </c>
      <c r="I243" s="14">
        <v>-4.1351874774329334E-2</v>
      </c>
      <c r="J243" s="14">
        <v>4.7692698609101049E-3</v>
      </c>
      <c r="K243" s="14">
        <v>0.43538349425134154</v>
      </c>
      <c r="L243" s="14">
        <v>0.26984596776765479</v>
      </c>
    </row>
    <row r="244" spans="1:12" x14ac:dyDescent="0.2">
      <c r="A244" s="2">
        <v>241</v>
      </c>
      <c r="B244" s="2">
        <v>264</v>
      </c>
      <c r="C244" s="1" t="s">
        <v>254</v>
      </c>
      <c r="D244" s="2">
        <v>2756</v>
      </c>
      <c r="E244" s="9">
        <v>881.47199999999998</v>
      </c>
      <c r="F244" s="12">
        <v>2.3067978894039179E-5</v>
      </c>
      <c r="G244" s="9">
        <v>880.22199999999998</v>
      </c>
      <c r="H244" s="12">
        <v>2.595582322413995E-5</v>
      </c>
      <c r="I244" s="14">
        <v>1.4200962938895056E-3</v>
      </c>
      <c r="J244" s="14">
        <v>3.6557740785056282E-2</v>
      </c>
      <c r="K244" s="14">
        <v>0.27474179011795324</v>
      </c>
      <c r="L244" s="14">
        <v>0.46021001697323077</v>
      </c>
    </row>
    <row r="245" spans="1:12" x14ac:dyDescent="0.2">
      <c r="A245" s="2">
        <v>242</v>
      </c>
      <c r="B245" s="2">
        <v>237</v>
      </c>
      <c r="C245" s="1" t="s">
        <v>255</v>
      </c>
      <c r="D245" s="2">
        <v>2524</v>
      </c>
      <c r="E245" s="9">
        <v>877.70500000000004</v>
      </c>
      <c r="F245" s="12">
        <v>2.2969397116632926E-5</v>
      </c>
      <c r="G245" s="9">
        <v>1192.6610000000001</v>
      </c>
      <c r="H245" s="12">
        <v>3.5168966558806733E-5</v>
      </c>
      <c r="I245" s="14">
        <v>-0.26407839277045198</v>
      </c>
      <c r="J245" s="14">
        <v>9.6412762605767768E-2</v>
      </c>
      <c r="K245" s="14">
        <v>0.31303804112699402</v>
      </c>
      <c r="L245" s="14">
        <v>0.27462463434956697</v>
      </c>
    </row>
    <row r="246" spans="1:12" x14ac:dyDescent="0.2">
      <c r="A246" s="2">
        <v>243</v>
      </c>
      <c r="B246" s="2">
        <v>270</v>
      </c>
      <c r="C246" s="1" t="s">
        <v>256</v>
      </c>
      <c r="D246" s="2">
        <v>2252</v>
      </c>
      <c r="E246" s="9">
        <v>841.73299999999995</v>
      </c>
      <c r="F246" s="12">
        <v>2.2028015726439726E-5</v>
      </c>
      <c r="G246" s="9">
        <v>847.29600000000005</v>
      </c>
      <c r="H246" s="12">
        <v>2.4984907437579255E-5</v>
      </c>
      <c r="I246" s="14">
        <v>-6.5655921897425085E-3</v>
      </c>
      <c r="J246" s="14">
        <v>3.073028140276656E-3</v>
      </c>
      <c r="K246" s="14">
        <v>0.26558359591147734</v>
      </c>
      <c r="L246" s="14">
        <v>0.24212485063751962</v>
      </c>
    </row>
    <row r="247" spans="1:12" x14ac:dyDescent="0.2">
      <c r="A247" s="2">
        <v>244</v>
      </c>
      <c r="B247" s="2">
        <v>273</v>
      </c>
      <c r="C247" s="1" t="s">
        <v>257</v>
      </c>
      <c r="D247" s="2">
        <v>1673</v>
      </c>
      <c r="E247" s="9">
        <v>836.76199999999994</v>
      </c>
      <c r="F247" s="12">
        <v>2.1897925464829297E-5</v>
      </c>
      <c r="G247" s="9">
        <v>811.28399999999999</v>
      </c>
      <c r="H247" s="12">
        <v>2.3922992254877925E-5</v>
      </c>
      <c r="I247" s="14">
        <v>3.140453897771911E-2</v>
      </c>
      <c r="J247" s="14">
        <v>0.14303231399496524</v>
      </c>
      <c r="K247" s="14">
        <v>0.14704255305387429</v>
      </c>
      <c r="L247" s="14">
        <v>0.61616051533623073</v>
      </c>
    </row>
    <row r="248" spans="1:12" x14ac:dyDescent="0.2">
      <c r="A248" s="2">
        <v>245</v>
      </c>
      <c r="B248" s="2">
        <v>274</v>
      </c>
      <c r="C248" s="1" t="s">
        <v>258</v>
      </c>
      <c r="D248" s="2">
        <v>2</v>
      </c>
      <c r="E248" s="9">
        <v>824.24699999999996</v>
      </c>
      <c r="F248" s="12">
        <v>2.1570409950032571E-5</v>
      </c>
      <c r="G248" s="9">
        <v>810.65499999999997</v>
      </c>
      <c r="H248" s="12">
        <v>2.3904444419436429E-5</v>
      </c>
      <c r="I248" s="14">
        <v>1.6766688665338592E-2</v>
      </c>
      <c r="J248" s="14">
        <v>8.673145904444271E-2</v>
      </c>
      <c r="K248" s="14">
        <v>0.15864392917134651</v>
      </c>
      <c r="L248" s="14">
        <v>0.38144749264175043</v>
      </c>
    </row>
    <row r="249" spans="1:12" x14ac:dyDescent="0.2">
      <c r="A249" s="2">
        <v>246</v>
      </c>
      <c r="B249" s="2">
        <v>272</v>
      </c>
      <c r="C249" s="1" t="s">
        <v>259</v>
      </c>
      <c r="D249" s="2">
        <v>492</v>
      </c>
      <c r="E249" s="9">
        <v>818.31600000000003</v>
      </c>
      <c r="F249" s="12">
        <v>2.1415196644538415E-5</v>
      </c>
      <c r="G249" s="9">
        <v>821.64499999999998</v>
      </c>
      <c r="H249" s="12">
        <v>2.4228515502905485E-5</v>
      </c>
      <c r="I249" s="14">
        <v>-4.0516281362388273E-3</v>
      </c>
      <c r="J249" s="14">
        <v>0.22397101139784045</v>
      </c>
      <c r="K249" s="14">
        <v>7.705351171640612E-2</v>
      </c>
      <c r="L249" s="14">
        <v>0.1985746487034904</v>
      </c>
    </row>
    <row r="250" spans="1:12" x14ac:dyDescent="0.2">
      <c r="A250" s="2">
        <v>247</v>
      </c>
      <c r="B250" s="2">
        <v>278</v>
      </c>
      <c r="C250" s="1" t="s">
        <v>260</v>
      </c>
      <c r="D250" s="2">
        <v>875</v>
      </c>
      <c r="E250" s="9">
        <v>813.90700000000004</v>
      </c>
      <c r="F250" s="12">
        <v>2.1299813831534919E-5</v>
      </c>
      <c r="G250" s="9">
        <v>796.82299999999998</v>
      </c>
      <c r="H250" s="12">
        <v>2.3496568966611682E-5</v>
      </c>
      <c r="I250" s="14">
        <v>2.1440144172545361E-2</v>
      </c>
      <c r="J250" s="14">
        <v>3.4109562260002876E-2</v>
      </c>
      <c r="K250" s="14">
        <v>0.28106436481249691</v>
      </c>
      <c r="L250" s="14">
        <v>0.31081642550818944</v>
      </c>
    </row>
    <row r="251" spans="1:12" x14ac:dyDescent="0.2">
      <c r="A251" s="2">
        <v>248</v>
      </c>
      <c r="B251" s="2">
        <v>283</v>
      </c>
      <c r="C251" s="1" t="s">
        <v>261</v>
      </c>
      <c r="D251" s="2">
        <v>1809</v>
      </c>
      <c r="E251" s="9">
        <v>804.98099999999999</v>
      </c>
      <c r="F251" s="12">
        <v>2.1066221863091004E-5</v>
      </c>
      <c r="G251" s="9">
        <v>754.11099999999999</v>
      </c>
      <c r="H251" s="12">
        <v>2.2237085425471534E-5</v>
      </c>
      <c r="I251" s="14">
        <v>6.7456912841743488E-2</v>
      </c>
      <c r="J251" s="14">
        <v>0.29630327961790659</v>
      </c>
      <c r="K251" s="14">
        <v>0.16704580651879217</v>
      </c>
      <c r="L251" s="14">
        <v>0.31336532719615889</v>
      </c>
    </row>
    <row r="252" spans="1:12" x14ac:dyDescent="0.2">
      <c r="A252" s="2">
        <v>249</v>
      </c>
      <c r="B252" s="2">
        <v>266</v>
      </c>
      <c r="C252" s="1" t="s">
        <v>262</v>
      </c>
      <c r="D252" s="2">
        <v>272</v>
      </c>
      <c r="E252" s="9">
        <v>796.19899999999996</v>
      </c>
      <c r="F252" s="12">
        <v>2.0836398351229646E-5</v>
      </c>
      <c r="G252" s="9">
        <v>862.97500000000002</v>
      </c>
      <c r="H252" s="12">
        <v>2.5447246884140792E-5</v>
      </c>
      <c r="I252" s="14">
        <v>-7.7378834844578415E-2</v>
      </c>
      <c r="J252" s="14">
        <v>0.64000255517582805</v>
      </c>
      <c r="K252" s="14">
        <v>5.3204020899574322E-2</v>
      </c>
      <c r="L252" s="14">
        <v>0.36730450652102409</v>
      </c>
    </row>
    <row r="253" spans="1:12" x14ac:dyDescent="0.2">
      <c r="A253" s="2">
        <v>250</v>
      </c>
      <c r="B253" s="2">
        <v>232</v>
      </c>
      <c r="C253" s="1" t="s">
        <v>263</v>
      </c>
      <c r="D253" s="2">
        <v>3528</v>
      </c>
      <c r="E253" s="9">
        <v>788.72500000000002</v>
      </c>
      <c r="F253" s="12">
        <v>2.0640804986659872E-5</v>
      </c>
      <c r="G253" s="9">
        <v>1247.944</v>
      </c>
      <c r="H253" s="12">
        <v>3.6799141418444559E-5</v>
      </c>
      <c r="I253" s="14">
        <v>-0.36798045425115222</v>
      </c>
      <c r="J253" s="14">
        <v>0.62904737967573088</v>
      </c>
      <c r="K253" s="14">
        <v>0.14533003943058381</v>
      </c>
      <c r="L253" s="14">
        <v>0.20723897177834671</v>
      </c>
    </row>
    <row r="254" spans="1:12" x14ac:dyDescent="0.2">
      <c r="A254" s="2">
        <v>251</v>
      </c>
      <c r="B254" s="2">
        <v>284</v>
      </c>
      <c r="C254" s="1" t="s">
        <v>264</v>
      </c>
      <c r="D254" s="2">
        <v>2932</v>
      </c>
      <c r="E254" s="9">
        <v>777.69200000000001</v>
      </c>
      <c r="F254" s="12">
        <v>2.0352073170858652E-5</v>
      </c>
      <c r="G254" s="9">
        <v>751.56299999999999</v>
      </c>
      <c r="H254" s="12">
        <v>2.2161950473635395E-5</v>
      </c>
      <c r="I254" s="14">
        <v>3.4766213876947116E-2</v>
      </c>
      <c r="J254" s="14">
        <v>0.10053206459115456</v>
      </c>
      <c r="K254" s="14">
        <v>8.387961442854025E-2</v>
      </c>
      <c r="L254" s="14">
        <v>0.38618326637832145</v>
      </c>
    </row>
    <row r="255" spans="1:12" x14ac:dyDescent="0.2">
      <c r="A255" s="2">
        <v>252</v>
      </c>
      <c r="B255" s="2">
        <v>331</v>
      </c>
      <c r="C255" s="1" t="s">
        <v>265</v>
      </c>
      <c r="D255" s="2">
        <v>2881</v>
      </c>
      <c r="E255" s="9">
        <v>754.69500000000005</v>
      </c>
      <c r="F255" s="12">
        <v>1.9750245420656469E-5</v>
      </c>
      <c r="G255" s="9">
        <v>406.262</v>
      </c>
      <c r="H255" s="12">
        <v>1.1979778572548228E-5</v>
      </c>
      <c r="I255" s="14">
        <v>0.85765589693350619</v>
      </c>
      <c r="J255" s="14">
        <v>0.24311210574166026</v>
      </c>
      <c r="K255" s="14">
        <v>7.0128393096845917E-2</v>
      </c>
      <c r="L255" s="14">
        <v>0.29018862193136091</v>
      </c>
    </row>
    <row r="256" spans="1:12" x14ac:dyDescent="0.2">
      <c r="A256" s="2">
        <v>253</v>
      </c>
      <c r="B256" s="2">
        <v>294</v>
      </c>
      <c r="C256" s="1" t="s">
        <v>266</v>
      </c>
      <c r="D256" s="2">
        <v>1281</v>
      </c>
      <c r="E256" s="9">
        <v>739.08600000000001</v>
      </c>
      <c r="F256" s="12">
        <v>1.9341760429009478E-5</v>
      </c>
      <c r="G256" s="9">
        <v>677.48699999999997</v>
      </c>
      <c r="H256" s="12">
        <v>1.9977611112484014E-5</v>
      </c>
      <c r="I256" s="14">
        <v>9.0922777854040016E-2</v>
      </c>
      <c r="J256" s="14">
        <v>6.286961237507425E-3</v>
      </c>
      <c r="K256" s="14">
        <v>0.16700120557347409</v>
      </c>
      <c r="L256" s="14">
        <v>0.32041073697599542</v>
      </c>
    </row>
    <row r="257" spans="1:12" x14ac:dyDescent="0.2">
      <c r="A257" s="2">
        <v>254</v>
      </c>
      <c r="B257" s="2">
        <v>293</v>
      </c>
      <c r="C257" s="1" t="s">
        <v>267</v>
      </c>
      <c r="D257" s="2">
        <v>2883</v>
      </c>
      <c r="E257" s="9">
        <v>732.01599999999996</v>
      </c>
      <c r="F257" s="12">
        <v>1.9156739678740768E-5</v>
      </c>
      <c r="G257" s="9">
        <v>679.26599999999996</v>
      </c>
      <c r="H257" s="12">
        <v>2.0030069934821724E-5</v>
      </c>
      <c r="I257" s="14">
        <v>7.7657353672935248E-2</v>
      </c>
      <c r="J257" s="14">
        <v>5.3767727815141296E-3</v>
      </c>
      <c r="K257" s="14">
        <v>0.26954618842113159</v>
      </c>
      <c r="L257" s="14">
        <v>0.20600647724241028</v>
      </c>
    </row>
    <row r="258" spans="1:12" x14ac:dyDescent="0.2">
      <c r="A258" s="2">
        <v>255</v>
      </c>
      <c r="B258" s="2">
        <v>296</v>
      </c>
      <c r="C258" s="1" t="s">
        <v>268</v>
      </c>
      <c r="D258" s="2">
        <v>2574</v>
      </c>
      <c r="E258" s="9">
        <v>731.399</v>
      </c>
      <c r="F258" s="12">
        <v>1.9140592889077998E-5</v>
      </c>
      <c r="G258" s="9">
        <v>661.21699999999998</v>
      </c>
      <c r="H258" s="12">
        <v>1.949784436743929E-5</v>
      </c>
      <c r="I258" s="14">
        <v>0.10614064671658485</v>
      </c>
      <c r="J258" s="14">
        <v>0.23315971813713618</v>
      </c>
      <c r="K258" s="14">
        <v>0.36934720286347505</v>
      </c>
      <c r="L258" s="14">
        <v>0.44243016320456829</v>
      </c>
    </row>
    <row r="259" spans="1:12" x14ac:dyDescent="0.2">
      <c r="A259" s="2">
        <v>256</v>
      </c>
      <c r="B259" s="2">
        <v>252</v>
      </c>
      <c r="C259" s="1" t="s">
        <v>269</v>
      </c>
      <c r="D259" s="2">
        <v>3223</v>
      </c>
      <c r="E259" s="9">
        <v>723.98800000000006</v>
      </c>
      <c r="F259" s="12">
        <v>1.8946648224263093E-5</v>
      </c>
      <c r="G259" s="9">
        <v>1000.783</v>
      </c>
      <c r="H259" s="12">
        <v>2.9510903651265765E-5</v>
      </c>
      <c r="I259" s="14">
        <v>-0.27657843908219859</v>
      </c>
      <c r="J259" s="14">
        <v>6.9598961478920654E-2</v>
      </c>
      <c r="K259" s="14">
        <v>0.17245050116850533</v>
      </c>
      <c r="L259" s="14">
        <v>0.25650020920702216</v>
      </c>
    </row>
    <row r="260" spans="1:12" x14ac:dyDescent="0.2">
      <c r="A260" s="2">
        <v>257</v>
      </c>
      <c r="B260" s="2">
        <v>360</v>
      </c>
      <c r="C260" s="1" t="s">
        <v>270</v>
      </c>
      <c r="D260" s="2">
        <v>3395</v>
      </c>
      <c r="E260" s="9">
        <v>722.91300000000001</v>
      </c>
      <c r="F260" s="12">
        <v>1.8918515649080795E-5</v>
      </c>
      <c r="G260" s="9">
        <v>195.52699999999999</v>
      </c>
      <c r="H260" s="12">
        <v>5.7656639433533947E-6</v>
      </c>
      <c r="I260" s="14">
        <v>2.6972540876707569</v>
      </c>
      <c r="J260" s="14">
        <v>7.1242134538501645E-2</v>
      </c>
      <c r="K260" s="14">
        <v>7.8031303425328227E-2</v>
      </c>
      <c r="L260" s="14">
        <v>8.9556204892091609E-2</v>
      </c>
    </row>
    <row r="261" spans="1:12" x14ac:dyDescent="0.2">
      <c r="A261" s="2">
        <v>258</v>
      </c>
      <c r="B261" s="2">
        <v>263</v>
      </c>
      <c r="C261" s="1" t="s">
        <v>271</v>
      </c>
      <c r="D261" s="2">
        <v>2964</v>
      </c>
      <c r="E261" s="9">
        <v>713.64200000000005</v>
      </c>
      <c r="F261" s="12">
        <v>1.8675895086741166E-5</v>
      </c>
      <c r="G261" s="9">
        <v>906.87099999999998</v>
      </c>
      <c r="H261" s="12">
        <v>2.6741643997876697E-5</v>
      </c>
      <c r="I261" s="14">
        <v>-0.21307220100764046</v>
      </c>
      <c r="J261" s="14">
        <v>0.1789394591518883</v>
      </c>
      <c r="K261" s="14">
        <v>0.16642012664029712</v>
      </c>
      <c r="L261" s="14">
        <v>0.17635621463383774</v>
      </c>
    </row>
    <row r="262" spans="1:12" x14ac:dyDescent="0.2">
      <c r="A262" s="2">
        <v>259</v>
      </c>
      <c r="B262" s="2">
        <v>265</v>
      </c>
      <c r="C262" s="1" t="s">
        <v>272</v>
      </c>
      <c r="D262" s="2">
        <v>1151</v>
      </c>
      <c r="E262" s="9">
        <v>705.22400000000005</v>
      </c>
      <c r="F262" s="12">
        <v>1.8455597395685724E-5</v>
      </c>
      <c r="G262" s="9">
        <v>876.86300000000006</v>
      </c>
      <c r="H262" s="12">
        <v>2.5856773654588311E-5</v>
      </c>
      <c r="I262" s="14">
        <v>-0.19574209426101907</v>
      </c>
      <c r="J262" s="14">
        <v>2.2006099068655732E-2</v>
      </c>
      <c r="K262" s="14">
        <v>8.5416022874469991E-2</v>
      </c>
      <c r="L262" s="14">
        <v>0.41694049872710953</v>
      </c>
    </row>
    <row r="263" spans="1:12" x14ac:dyDescent="0.2">
      <c r="A263" s="2">
        <v>260</v>
      </c>
      <c r="B263" s="2">
        <v>311</v>
      </c>
      <c r="C263" s="1" t="s">
        <v>273</v>
      </c>
      <c r="D263" s="2">
        <v>85</v>
      </c>
      <c r="E263" s="9">
        <v>693.07100000000003</v>
      </c>
      <c r="F263" s="12">
        <v>1.8137555362020155E-5</v>
      </c>
      <c r="G263" s="9">
        <v>568.17600000000004</v>
      </c>
      <c r="H263" s="12">
        <v>1.6754268600647271E-5</v>
      </c>
      <c r="I263" s="14">
        <v>0.21981745093069738</v>
      </c>
      <c r="J263" s="14">
        <v>9.6815477779332859E-3</v>
      </c>
      <c r="K263" s="14">
        <v>0.1446380455658785</v>
      </c>
      <c r="L263" s="14">
        <v>0.5463743928809901</v>
      </c>
    </row>
    <row r="264" spans="1:12" x14ac:dyDescent="0.2">
      <c r="A264" s="2">
        <v>261</v>
      </c>
      <c r="B264" s="2">
        <v>282</v>
      </c>
      <c r="C264" s="1" t="s">
        <v>274</v>
      </c>
      <c r="D264" s="2">
        <v>2830</v>
      </c>
      <c r="E264" s="9">
        <v>670.625</v>
      </c>
      <c r="F264" s="12">
        <v>1.7550147192213733E-5</v>
      </c>
      <c r="G264" s="9">
        <v>757.66099999999994</v>
      </c>
      <c r="H264" s="12">
        <v>2.2341767167629416E-5</v>
      </c>
      <c r="I264" s="14">
        <v>-0.11487459431064806</v>
      </c>
      <c r="J264" s="14">
        <v>2.1901957129543338E-2</v>
      </c>
      <c r="K264" s="14">
        <v>0.14510886847850601</v>
      </c>
      <c r="L264" s="14">
        <v>0.62402586828576079</v>
      </c>
    </row>
    <row r="265" spans="1:12" x14ac:dyDescent="0.2">
      <c r="A265" s="2">
        <v>262</v>
      </c>
      <c r="B265" s="2">
        <v>245</v>
      </c>
      <c r="C265" s="1" t="s">
        <v>275</v>
      </c>
      <c r="D265" s="2">
        <v>3161</v>
      </c>
      <c r="E265" s="9">
        <v>667.71699999999998</v>
      </c>
      <c r="F265" s="12">
        <v>1.747404530511594E-5</v>
      </c>
      <c r="G265" s="9">
        <v>1082.4549999999999</v>
      </c>
      <c r="H265" s="12">
        <v>3.1919232452820322E-5</v>
      </c>
      <c r="I265" s="14">
        <v>-0.3831457196834972</v>
      </c>
      <c r="J265" s="14">
        <v>0.15364961552852419</v>
      </c>
      <c r="K265" s="14">
        <v>9.6946816022026608E-2</v>
      </c>
      <c r="L265" s="14">
        <v>6.1729373188704577E-2</v>
      </c>
    </row>
    <row r="266" spans="1:12" x14ac:dyDescent="0.2">
      <c r="A266" s="2">
        <v>263</v>
      </c>
      <c r="B266" s="2">
        <v>305</v>
      </c>
      <c r="C266" s="1" t="s">
        <v>276</v>
      </c>
      <c r="D266" s="2">
        <v>3527</v>
      </c>
      <c r="E266" s="9">
        <v>662.85400000000004</v>
      </c>
      <c r="F266" s="12">
        <v>1.734678138594243E-5</v>
      </c>
      <c r="G266" s="9">
        <v>603.16999999999996</v>
      </c>
      <c r="H266" s="12">
        <v>1.7786165187991773E-5</v>
      </c>
      <c r="I266" s="14">
        <v>9.8950544622577574E-2</v>
      </c>
      <c r="J266" s="14">
        <v>0.23173273503722752</v>
      </c>
      <c r="K266" s="14">
        <v>0.27598148388315918</v>
      </c>
      <c r="L266" s="14">
        <v>9.3964052747133112E-2</v>
      </c>
    </row>
    <row r="267" spans="1:12" x14ac:dyDescent="0.2">
      <c r="A267" s="2">
        <v>264</v>
      </c>
      <c r="B267" s="2">
        <v>349</v>
      </c>
      <c r="C267" s="1" t="s">
        <v>277</v>
      </c>
      <c r="D267" s="2">
        <v>2368</v>
      </c>
      <c r="E267" s="9">
        <v>659.79100000000005</v>
      </c>
      <c r="F267" s="12">
        <v>1.7266623174050913E-5</v>
      </c>
      <c r="G267" s="9">
        <v>280.15100000000001</v>
      </c>
      <c r="H267" s="12">
        <v>8.2610407738798078E-6</v>
      </c>
      <c r="I267" s="14">
        <v>1.3551263425795375</v>
      </c>
      <c r="J267" s="14">
        <v>0.20388695633385909</v>
      </c>
      <c r="K267" s="14">
        <v>0.27786340380931224</v>
      </c>
      <c r="L267" s="14">
        <v>0.11869902083665781</v>
      </c>
    </row>
    <row r="268" spans="1:12" x14ac:dyDescent="0.2">
      <c r="A268" s="2">
        <v>265</v>
      </c>
      <c r="B268" s="2">
        <v>314</v>
      </c>
      <c r="C268" s="1" t="s">
        <v>278</v>
      </c>
      <c r="D268" s="2">
        <v>3172</v>
      </c>
      <c r="E268" s="9">
        <v>659.41300000000001</v>
      </c>
      <c r="F268" s="12">
        <v>1.7256730975521692E-5</v>
      </c>
      <c r="G268" s="9">
        <v>548.00300000000004</v>
      </c>
      <c r="H268" s="12">
        <v>1.6159410914858261E-5</v>
      </c>
      <c r="I268" s="14">
        <v>0.20330180674193388</v>
      </c>
      <c r="J268" s="14">
        <v>3.1103420769684554E-3</v>
      </c>
      <c r="K268" s="14">
        <v>0.32659515850142612</v>
      </c>
      <c r="L268" s="14">
        <v>0.14665230566950996</v>
      </c>
    </row>
    <row r="269" spans="1:12" x14ac:dyDescent="0.2">
      <c r="A269" s="2">
        <v>266</v>
      </c>
      <c r="B269" s="2">
        <v>192</v>
      </c>
      <c r="C269" s="1" t="s">
        <v>279</v>
      </c>
      <c r="D269" s="2">
        <v>2982</v>
      </c>
      <c r="E269" s="9">
        <v>650.37800000000004</v>
      </c>
      <c r="F269" s="12">
        <v>1.702028649480348E-5</v>
      </c>
      <c r="G269" s="9">
        <v>2407.4839999999999</v>
      </c>
      <c r="H269" s="12">
        <v>7.0991442066825581E-5</v>
      </c>
      <c r="I269" s="14">
        <v>-0.72985157949128632</v>
      </c>
      <c r="J269" s="14">
        <v>8.7485438279023297E-5</v>
      </c>
      <c r="K269" s="14">
        <v>0.26541477830218019</v>
      </c>
      <c r="L269" s="14">
        <v>0.10124860377593474</v>
      </c>
    </row>
    <row r="270" spans="1:12" x14ac:dyDescent="0.2">
      <c r="A270" s="2">
        <v>267</v>
      </c>
      <c r="B270" s="2">
        <v>289</v>
      </c>
      <c r="C270" s="1" t="s">
        <v>280</v>
      </c>
      <c r="D270" s="2">
        <v>857</v>
      </c>
      <c r="E270" s="9">
        <v>630.48299999999995</v>
      </c>
      <c r="F270" s="12">
        <v>1.6499637580150591E-5</v>
      </c>
      <c r="G270" s="9">
        <v>709.63699999999994</v>
      </c>
      <c r="H270" s="12">
        <v>2.0925644354843439E-5</v>
      </c>
      <c r="I270" s="14">
        <v>-0.11154153461558514</v>
      </c>
      <c r="J270" s="14">
        <v>2.3155784505290937E-4</v>
      </c>
      <c r="K270" s="14">
        <v>0.20536181866421058</v>
      </c>
      <c r="L270" s="14">
        <v>0.1566093667097882</v>
      </c>
    </row>
    <row r="271" spans="1:12" x14ac:dyDescent="0.2">
      <c r="A271" s="2">
        <v>268</v>
      </c>
      <c r="B271" s="2">
        <v>298</v>
      </c>
      <c r="C271" s="1" t="s">
        <v>281</v>
      </c>
      <c r="D271" s="2">
        <v>2568</v>
      </c>
      <c r="E271" s="9">
        <v>625.02599999999995</v>
      </c>
      <c r="F271" s="12">
        <v>1.6356828777574025E-5</v>
      </c>
      <c r="G271" s="9">
        <v>646.39800000000002</v>
      </c>
      <c r="H271" s="12">
        <v>1.9060864441513183E-5</v>
      </c>
      <c r="I271" s="14">
        <v>-3.3063221111451546E-2</v>
      </c>
      <c r="J271" s="14">
        <v>3.3758082300821439E-2</v>
      </c>
      <c r="K271" s="14">
        <v>0.12278068516131539</v>
      </c>
      <c r="L271" s="14">
        <v>0.44256458695926165</v>
      </c>
    </row>
    <row r="272" spans="1:12" x14ac:dyDescent="0.2">
      <c r="A272" s="2">
        <v>269</v>
      </c>
      <c r="B272" s="2">
        <v>304</v>
      </c>
      <c r="C272" s="1" t="s">
        <v>282</v>
      </c>
      <c r="D272" s="2">
        <v>21</v>
      </c>
      <c r="E272" s="9">
        <v>623.30700000000002</v>
      </c>
      <c r="F272" s="12">
        <v>1.6311842827119725E-5</v>
      </c>
      <c r="G272" s="9">
        <v>607.40200000000004</v>
      </c>
      <c r="H272" s="12">
        <v>1.7910957619769851E-5</v>
      </c>
      <c r="I272" s="14">
        <v>2.6185294088593603E-2</v>
      </c>
      <c r="J272" s="14">
        <v>8.2912061555146625E-3</v>
      </c>
      <c r="K272" s="14">
        <v>0.1132228509533434</v>
      </c>
      <c r="L272" s="14">
        <v>0.3468970234421393</v>
      </c>
    </row>
    <row r="273" spans="1:12" x14ac:dyDescent="0.2">
      <c r="A273" s="2">
        <v>270</v>
      </c>
      <c r="B273" s="2">
        <v>285</v>
      </c>
      <c r="C273" s="1" t="s">
        <v>283</v>
      </c>
      <c r="D273" s="2">
        <v>356</v>
      </c>
      <c r="E273" s="9">
        <v>621.798</v>
      </c>
      <c r="F273" s="12">
        <v>1.627235254251499E-5</v>
      </c>
      <c r="G273" s="9">
        <v>731.34699999999998</v>
      </c>
      <c r="H273" s="12">
        <v>2.1565824811814613E-5</v>
      </c>
      <c r="I273" s="14">
        <v>-0.14979072861446063</v>
      </c>
      <c r="J273" s="14">
        <v>0.17562607853151729</v>
      </c>
      <c r="K273" s="14">
        <v>0.21322640819175309</v>
      </c>
      <c r="L273" s="14">
        <v>0.23070989343454226</v>
      </c>
    </row>
    <row r="274" spans="1:12" x14ac:dyDescent="0.2">
      <c r="A274" s="2">
        <v>271</v>
      </c>
      <c r="B274" s="2">
        <v>302</v>
      </c>
      <c r="C274" s="1" t="s">
        <v>284</v>
      </c>
      <c r="D274" s="2">
        <v>3271</v>
      </c>
      <c r="E274" s="9">
        <v>621.13099999999997</v>
      </c>
      <c r="F274" s="12">
        <v>1.6254897260983273E-5</v>
      </c>
      <c r="G274" s="9">
        <v>613.48199999999997</v>
      </c>
      <c r="H274" s="12">
        <v>1.8090243533099406E-5</v>
      </c>
      <c r="I274" s="14">
        <v>1.2468173475342459E-2</v>
      </c>
      <c r="J274" s="14">
        <v>4.5288159513110632E-2</v>
      </c>
      <c r="K274" s="14">
        <v>0.219285239745833</v>
      </c>
      <c r="L274" s="14">
        <v>0.27538823324941897</v>
      </c>
    </row>
    <row r="275" spans="1:12" x14ac:dyDescent="0.2">
      <c r="A275" s="2">
        <v>272</v>
      </c>
      <c r="B275" s="2">
        <v>310</v>
      </c>
      <c r="C275" s="1" t="s">
        <v>285</v>
      </c>
      <c r="D275" s="2">
        <v>3207</v>
      </c>
      <c r="E275" s="9">
        <v>615.48599999999999</v>
      </c>
      <c r="F275" s="12">
        <v>1.6107168528979478E-5</v>
      </c>
      <c r="G275" s="9">
        <v>569.99099999999999</v>
      </c>
      <c r="H275" s="12">
        <v>1.6807788984313907E-5</v>
      </c>
      <c r="I275" s="14">
        <v>7.9817049742890722E-2</v>
      </c>
      <c r="J275" s="14">
        <v>1.6099719425325846E-2</v>
      </c>
      <c r="K275" s="14">
        <v>4.0080354029684774E-2</v>
      </c>
      <c r="L275" s="14">
        <v>0.42292461600938358</v>
      </c>
    </row>
    <row r="276" spans="1:12" x14ac:dyDescent="0.2">
      <c r="A276" s="2">
        <v>273</v>
      </c>
      <c r="B276" s="2">
        <v>306</v>
      </c>
      <c r="C276" s="1" t="s">
        <v>286</v>
      </c>
      <c r="D276" s="2">
        <v>2645</v>
      </c>
      <c r="E276" s="9">
        <v>610.86800000000005</v>
      </c>
      <c r="F276" s="12">
        <v>1.5986316219963794E-5</v>
      </c>
      <c r="G276" s="9">
        <v>602.18100000000004</v>
      </c>
      <c r="H276" s="12">
        <v>1.7757001739261028E-5</v>
      </c>
      <c r="I276" s="14">
        <v>1.4425895204265737E-2</v>
      </c>
      <c r="J276" s="14">
        <v>4.2196233844019417E-2</v>
      </c>
      <c r="K276" s="14">
        <v>0.51589130320303533</v>
      </c>
      <c r="L276" s="14">
        <v>9.9570450558293652E-2</v>
      </c>
    </row>
    <row r="277" spans="1:12" x14ac:dyDescent="0.2">
      <c r="A277" s="2">
        <v>274</v>
      </c>
      <c r="B277" s="2">
        <v>339</v>
      </c>
      <c r="C277" s="1" t="s">
        <v>287</v>
      </c>
      <c r="D277" s="2">
        <v>650</v>
      </c>
      <c r="E277" s="9">
        <v>584.09100000000001</v>
      </c>
      <c r="F277" s="12">
        <v>1.5285566484469431E-5</v>
      </c>
      <c r="G277" s="9">
        <v>345.49400000000003</v>
      </c>
      <c r="H277" s="12">
        <v>1.0187863049322795E-5</v>
      </c>
      <c r="I277" s="14">
        <v>0.69059665290858874</v>
      </c>
      <c r="J277" s="14">
        <v>7.5826394145849102E-3</v>
      </c>
      <c r="K277" s="14">
        <v>4.1774380355061848E-2</v>
      </c>
      <c r="L277" s="14">
        <v>1.1111165051893954E-3</v>
      </c>
    </row>
    <row r="278" spans="1:12" x14ac:dyDescent="0.2">
      <c r="A278" s="2">
        <v>275</v>
      </c>
      <c r="B278" s="2">
        <v>287</v>
      </c>
      <c r="C278" s="1" t="s">
        <v>288</v>
      </c>
      <c r="D278" s="2">
        <v>2530</v>
      </c>
      <c r="E278" s="9">
        <v>578.33600000000001</v>
      </c>
      <c r="F278" s="12">
        <v>1.5134959070353956E-5</v>
      </c>
      <c r="G278" s="9">
        <v>727.08900000000006</v>
      </c>
      <c r="H278" s="12">
        <v>2.1440265696854537E-5</v>
      </c>
      <c r="I278" s="14">
        <v>-0.2045870588057308</v>
      </c>
      <c r="J278" s="14">
        <v>0.53187247551596306</v>
      </c>
      <c r="K278" s="14">
        <v>0.13248128219899946</v>
      </c>
      <c r="L278" s="14">
        <v>0.20542307308421964</v>
      </c>
    </row>
    <row r="279" spans="1:12" x14ac:dyDescent="0.2">
      <c r="A279" s="2">
        <v>276</v>
      </c>
      <c r="B279" s="2">
        <v>319</v>
      </c>
      <c r="C279" s="1" t="s">
        <v>289</v>
      </c>
      <c r="D279" s="2">
        <v>3298</v>
      </c>
      <c r="E279" s="9">
        <v>574.31399999999996</v>
      </c>
      <c r="F279" s="12">
        <v>1.5029703984416087E-5</v>
      </c>
      <c r="G279" s="9">
        <v>489.065</v>
      </c>
      <c r="H279" s="12">
        <v>1.4421458092519848E-5</v>
      </c>
      <c r="I279" s="14">
        <v>0.1743101632707309</v>
      </c>
      <c r="J279" s="14">
        <v>1.5324369595726379E-2</v>
      </c>
      <c r="K279" s="14">
        <v>7.233451606899402E-2</v>
      </c>
      <c r="L279" s="14">
        <v>0.51418564487407104</v>
      </c>
    </row>
    <row r="280" spans="1:12" x14ac:dyDescent="0.2">
      <c r="A280" s="2">
        <v>277</v>
      </c>
      <c r="B280" s="2">
        <v>292</v>
      </c>
      <c r="C280" s="1" t="s">
        <v>290</v>
      </c>
      <c r="D280" s="2">
        <v>3257</v>
      </c>
      <c r="E280" s="9">
        <v>573.89400000000001</v>
      </c>
      <c r="F280" s="12">
        <v>1.5018712652716955E-5</v>
      </c>
      <c r="G280" s="9">
        <v>690.55100000000004</v>
      </c>
      <c r="H280" s="12">
        <v>2.0362839923625028E-5</v>
      </c>
      <c r="I280" s="14">
        <v>-0.16893321420141316</v>
      </c>
      <c r="J280" s="14">
        <v>0.18529842564574836</v>
      </c>
      <c r="K280" s="14">
        <v>0.32408463075645005</v>
      </c>
      <c r="L280" s="14">
        <v>0.17969475056642481</v>
      </c>
    </row>
    <row r="281" spans="1:12" x14ac:dyDescent="0.2">
      <c r="A281" s="2">
        <v>278</v>
      </c>
      <c r="B281" s="2">
        <v>299</v>
      </c>
      <c r="C281" s="1" t="s">
        <v>291</v>
      </c>
      <c r="D281" s="2">
        <v>2534</v>
      </c>
      <c r="E281" s="9">
        <v>568.38800000000003</v>
      </c>
      <c r="F281" s="12">
        <v>1.4874621528108824E-5</v>
      </c>
      <c r="G281" s="9">
        <v>646.19799999999998</v>
      </c>
      <c r="H281" s="12">
        <v>1.9054966878574709E-5</v>
      </c>
      <c r="I281" s="14">
        <v>-0.12041200994122536</v>
      </c>
      <c r="J281" s="14">
        <v>0.16158467866903334</v>
      </c>
      <c r="K281" s="14">
        <v>7.3274080697183566E-2</v>
      </c>
      <c r="L281" s="14">
        <v>2.697343378634378E-2</v>
      </c>
    </row>
    <row r="282" spans="1:12" x14ac:dyDescent="0.2">
      <c r="A282" s="2">
        <v>279</v>
      </c>
      <c r="B282" s="2">
        <v>303</v>
      </c>
      <c r="C282" s="1" t="s">
        <v>292</v>
      </c>
      <c r="D282" s="2">
        <v>2990</v>
      </c>
      <c r="E282" s="9">
        <v>567.84400000000005</v>
      </c>
      <c r="F282" s="12">
        <v>1.4860385136574713E-5</v>
      </c>
      <c r="G282" s="9">
        <v>611.95699999999999</v>
      </c>
      <c r="H282" s="12">
        <v>1.8045274615693555E-5</v>
      </c>
      <c r="I282" s="14">
        <v>-7.2085130164374234E-2</v>
      </c>
      <c r="J282" s="14">
        <v>1.4880847556723326E-3</v>
      </c>
      <c r="K282" s="14">
        <v>0.24316477061982814</v>
      </c>
      <c r="L282" s="14">
        <v>0.50381692935042999</v>
      </c>
    </row>
    <row r="283" spans="1:12" x14ac:dyDescent="0.2">
      <c r="A283" s="2">
        <v>280</v>
      </c>
      <c r="B283" s="2">
        <v>301</v>
      </c>
      <c r="C283" s="1" t="s">
        <v>293</v>
      </c>
      <c r="D283" s="2">
        <v>1352</v>
      </c>
      <c r="E283" s="9">
        <v>563.29999999999995</v>
      </c>
      <c r="F283" s="12">
        <v>1.4741469395525063E-5</v>
      </c>
      <c r="G283" s="9">
        <v>636.83000000000004</v>
      </c>
      <c r="H283" s="12">
        <v>1.8778725030536668E-5</v>
      </c>
      <c r="I283" s="14">
        <v>-0.11546252532072931</v>
      </c>
      <c r="J283" s="14">
        <v>6.9446987274016422E-2</v>
      </c>
      <c r="K283" s="14">
        <v>0.49520532635793651</v>
      </c>
      <c r="L283" s="14">
        <v>6.3171208104216683E-2</v>
      </c>
    </row>
    <row r="284" spans="1:12" x14ac:dyDescent="0.2">
      <c r="A284" s="2">
        <v>281</v>
      </c>
      <c r="B284" s="2">
        <v>297</v>
      </c>
      <c r="C284" s="1" t="s">
        <v>294</v>
      </c>
      <c r="D284" s="2">
        <v>598</v>
      </c>
      <c r="E284" s="9">
        <v>538.66200000000003</v>
      </c>
      <c r="F284" s="12">
        <v>1.4096696942184133E-5</v>
      </c>
      <c r="G284" s="9">
        <v>657.88699999999994</v>
      </c>
      <c r="H284" s="12">
        <v>1.9399649944513724E-5</v>
      </c>
      <c r="I284" s="14">
        <v>-0.18122413119578273</v>
      </c>
      <c r="J284" s="14">
        <v>0.14992125571387641</v>
      </c>
      <c r="K284" s="14">
        <v>0.21717643175072998</v>
      </c>
      <c r="L284" s="14">
        <v>0.23993927820710353</v>
      </c>
    </row>
    <row r="285" spans="1:12" x14ac:dyDescent="0.2">
      <c r="A285" s="2">
        <v>282</v>
      </c>
      <c r="B285" s="2">
        <v>307</v>
      </c>
      <c r="C285" s="1" t="s">
        <v>295</v>
      </c>
      <c r="D285" s="2">
        <v>1405</v>
      </c>
      <c r="E285" s="9">
        <v>506.31</v>
      </c>
      <c r="F285" s="12">
        <v>1.3250050363302494E-5</v>
      </c>
      <c r="G285" s="9">
        <v>593.55600000000004</v>
      </c>
      <c r="H285" s="12">
        <v>1.750266933753941E-5</v>
      </c>
      <c r="I285" s="14">
        <v>-0.14698865818894935</v>
      </c>
      <c r="J285" s="14">
        <v>7.1838541100694483E-3</v>
      </c>
      <c r="K285" s="14">
        <v>0.29604879661028599</v>
      </c>
      <c r="L285" s="14">
        <v>0.35383653117061459</v>
      </c>
    </row>
    <row r="286" spans="1:12" x14ac:dyDescent="0.2">
      <c r="A286" s="2">
        <v>283</v>
      </c>
      <c r="B286" s="2">
        <v>317</v>
      </c>
      <c r="C286" s="1" t="s">
        <v>296</v>
      </c>
      <c r="D286" s="2">
        <v>2996</v>
      </c>
      <c r="E286" s="9">
        <v>505.76600000000002</v>
      </c>
      <c r="F286" s="12">
        <v>1.3235813971768383E-5</v>
      </c>
      <c r="G286" s="9">
        <v>493.87</v>
      </c>
      <c r="H286" s="12">
        <v>1.4563147042116646E-5</v>
      </c>
      <c r="I286" s="14">
        <v>2.4087310425820574E-2</v>
      </c>
      <c r="J286" s="14">
        <v>6.1488724837307378E-2</v>
      </c>
      <c r="K286" s="14" t="s">
        <v>20</v>
      </c>
      <c r="L286" s="14">
        <v>0.64358937815262929</v>
      </c>
    </row>
    <row r="287" spans="1:12" x14ac:dyDescent="0.2">
      <c r="A287" s="2">
        <v>284</v>
      </c>
      <c r="B287" s="2">
        <v>334</v>
      </c>
      <c r="C287" s="1" t="s">
        <v>297</v>
      </c>
      <c r="D287" s="2">
        <v>236</v>
      </c>
      <c r="E287" s="9">
        <v>496.76499999999999</v>
      </c>
      <c r="F287" s="12">
        <v>1.3000259265521052E-5</v>
      </c>
      <c r="G287" s="9">
        <v>371.37700000000001</v>
      </c>
      <c r="H287" s="12">
        <v>1.0951096157005192E-5</v>
      </c>
      <c r="I287" s="14">
        <v>0.33762995554382735</v>
      </c>
      <c r="J287" s="14">
        <v>4.6299558141173394E-5</v>
      </c>
      <c r="K287" s="14">
        <v>0.12490987536818067</v>
      </c>
      <c r="L287" s="14">
        <v>0.41342201560761421</v>
      </c>
    </row>
    <row r="288" spans="1:12" x14ac:dyDescent="0.2">
      <c r="A288" s="2">
        <v>285</v>
      </c>
      <c r="B288" s="2">
        <v>295</v>
      </c>
      <c r="C288" s="1" t="s">
        <v>298</v>
      </c>
      <c r="D288" s="2">
        <v>969</v>
      </c>
      <c r="E288" s="9">
        <v>489.61500000000001</v>
      </c>
      <c r="F288" s="12">
        <v>1.2813144928262036E-5</v>
      </c>
      <c r="G288" s="9">
        <v>666.16600000000005</v>
      </c>
      <c r="H288" s="12">
        <v>1.964377956235179E-5</v>
      </c>
      <c r="I288" s="14">
        <v>-0.26502553417616637</v>
      </c>
      <c r="J288" s="14">
        <v>0.74894368525339827</v>
      </c>
      <c r="K288" s="14">
        <v>0.44231105347818694</v>
      </c>
      <c r="L288" s="14">
        <v>0.14185546830861659</v>
      </c>
    </row>
    <row r="289" spans="1:12" x14ac:dyDescent="0.2">
      <c r="A289" s="2">
        <v>286</v>
      </c>
      <c r="B289" s="2">
        <v>325</v>
      </c>
      <c r="C289" s="1" t="s">
        <v>299</v>
      </c>
      <c r="D289" s="2">
        <v>3017</v>
      </c>
      <c r="E289" s="9">
        <v>467.89800000000002</v>
      </c>
      <c r="F289" s="12">
        <v>1.2244814569904822E-5</v>
      </c>
      <c r="G289" s="9">
        <v>438.839</v>
      </c>
      <c r="H289" s="12">
        <v>1.2940403111781292E-5</v>
      </c>
      <c r="I289" s="14">
        <v>6.6217906794975079E-2</v>
      </c>
      <c r="J289" s="14">
        <v>2.8652563802840161E-2</v>
      </c>
      <c r="K289" s="14">
        <v>0.18820811939417015</v>
      </c>
      <c r="L289" s="14">
        <v>0.36108813088439573</v>
      </c>
    </row>
    <row r="290" spans="1:12" x14ac:dyDescent="0.2">
      <c r="A290" s="2">
        <v>287</v>
      </c>
      <c r="B290" s="2">
        <v>286</v>
      </c>
      <c r="C290" s="1" t="s">
        <v>300</v>
      </c>
      <c r="D290" s="2">
        <v>3446</v>
      </c>
      <c r="E290" s="9">
        <v>467.54199999999997</v>
      </c>
      <c r="F290" s="12">
        <v>1.2235498107797939E-5</v>
      </c>
      <c r="G290" s="9">
        <v>730.31100000000004</v>
      </c>
      <c r="H290" s="12">
        <v>2.1535275435793327E-5</v>
      </c>
      <c r="I290" s="14">
        <v>-0.35980424777937081</v>
      </c>
      <c r="J290" s="14">
        <v>1.0993664740280018E-3</v>
      </c>
      <c r="K290" s="14" t="s">
        <v>20</v>
      </c>
      <c r="L290" s="14">
        <v>7.9820725949956303E-2</v>
      </c>
    </row>
    <row r="291" spans="1:12" x14ac:dyDescent="0.2">
      <c r="A291" s="2">
        <v>288</v>
      </c>
      <c r="B291" s="2">
        <v>335</v>
      </c>
      <c r="C291" s="1" t="s">
        <v>301</v>
      </c>
      <c r="D291" s="2">
        <v>2722</v>
      </c>
      <c r="E291" s="9">
        <v>463.36799999999999</v>
      </c>
      <c r="F291" s="12">
        <v>1.212626520657848E-5</v>
      </c>
      <c r="G291" s="9">
        <v>370.26299999999998</v>
      </c>
      <c r="H291" s="12">
        <v>1.0918246731437899E-5</v>
      </c>
      <c r="I291" s="14">
        <v>0.25145639720955115</v>
      </c>
      <c r="J291" s="14">
        <v>4.2646867265859062E-2</v>
      </c>
      <c r="K291" s="14">
        <v>8.2331153443368971E-2</v>
      </c>
      <c r="L291" s="14">
        <v>0.44340162483373685</v>
      </c>
    </row>
    <row r="292" spans="1:12" x14ac:dyDescent="0.2">
      <c r="A292" s="2">
        <v>289</v>
      </c>
      <c r="B292" s="2">
        <v>333</v>
      </c>
      <c r="C292" s="1" t="s">
        <v>302</v>
      </c>
      <c r="D292" s="2">
        <v>695</v>
      </c>
      <c r="E292" s="9">
        <v>459.08499999999998</v>
      </c>
      <c r="F292" s="12">
        <v>1.2014179793084723E-5</v>
      </c>
      <c r="G292" s="9">
        <v>391.36</v>
      </c>
      <c r="H292" s="12">
        <v>1.1540351158002654E-5</v>
      </c>
      <c r="I292" s="14">
        <v>0.17305038838920672</v>
      </c>
      <c r="J292" s="14">
        <v>0.32997408303064751</v>
      </c>
      <c r="K292" s="14">
        <v>5.3396209341537708E-2</v>
      </c>
      <c r="L292" s="14">
        <v>0.25109594847743155</v>
      </c>
    </row>
    <row r="293" spans="1:12" x14ac:dyDescent="0.2">
      <c r="A293" s="2">
        <v>290</v>
      </c>
      <c r="B293" s="2">
        <v>313</v>
      </c>
      <c r="C293" s="1" t="s">
        <v>303</v>
      </c>
      <c r="D293" s="2">
        <v>779</v>
      </c>
      <c r="E293" s="9">
        <v>450.31299999999999</v>
      </c>
      <c r="F293" s="12">
        <v>1.1784617979597156E-5</v>
      </c>
      <c r="G293" s="9">
        <v>549.74</v>
      </c>
      <c r="H293" s="12">
        <v>1.6210631248978892E-5</v>
      </c>
      <c r="I293" s="14">
        <v>-0.18086186197111365</v>
      </c>
      <c r="J293" s="14">
        <v>0</v>
      </c>
      <c r="K293" s="14">
        <v>0.20861972586872127</v>
      </c>
      <c r="L293" s="14">
        <v>0.23363245171579741</v>
      </c>
    </row>
    <row r="294" spans="1:12" x14ac:dyDescent="0.2">
      <c r="A294" s="2">
        <v>291</v>
      </c>
      <c r="B294" s="2">
        <v>309</v>
      </c>
      <c r="C294" s="1" t="s">
        <v>304</v>
      </c>
      <c r="D294" s="2">
        <v>1781</v>
      </c>
      <c r="E294" s="9">
        <v>447.68400000000003</v>
      </c>
      <c r="F294" s="12">
        <v>1.1715817477128073E-5</v>
      </c>
      <c r="G294" s="9">
        <v>583.59900000000005</v>
      </c>
      <c r="H294" s="12">
        <v>1.7209059166647565E-5</v>
      </c>
      <c r="I294" s="14">
        <v>-0.23289107760637018</v>
      </c>
      <c r="J294" s="14">
        <v>0.22972894524800824</v>
      </c>
      <c r="K294" s="14">
        <v>0.17175442185249493</v>
      </c>
      <c r="L294" s="14">
        <v>0.19545363060344809</v>
      </c>
    </row>
    <row r="295" spans="1:12" x14ac:dyDescent="0.2">
      <c r="A295" s="2">
        <v>292</v>
      </c>
      <c r="B295" s="2">
        <v>197</v>
      </c>
      <c r="C295" s="1" t="s">
        <v>305</v>
      </c>
      <c r="D295" s="2">
        <v>1792</v>
      </c>
      <c r="E295" s="9">
        <v>447.43200000000002</v>
      </c>
      <c r="F295" s="12">
        <v>1.1709222678108594E-5</v>
      </c>
      <c r="G295" s="9">
        <v>2282.86</v>
      </c>
      <c r="H295" s="12">
        <v>6.7316552648604712E-5</v>
      </c>
      <c r="I295" s="14">
        <v>-0.80400374968241595</v>
      </c>
      <c r="J295" s="14">
        <v>2.3612526596220207E-2</v>
      </c>
      <c r="K295" s="14">
        <v>0.8709373966090217</v>
      </c>
      <c r="L295" s="14">
        <v>2.9058067687076994E-3</v>
      </c>
    </row>
    <row r="296" spans="1:12" x14ac:dyDescent="0.2">
      <c r="A296" s="2">
        <v>293</v>
      </c>
      <c r="B296" s="2">
        <v>312</v>
      </c>
      <c r="C296" s="1" t="s">
        <v>306</v>
      </c>
      <c r="D296" s="2">
        <v>2609</v>
      </c>
      <c r="E296" s="9">
        <v>441.404</v>
      </c>
      <c r="F296" s="12">
        <v>1.1551470898388684E-5</v>
      </c>
      <c r="G296" s="9">
        <v>560.67200000000003</v>
      </c>
      <c r="H296" s="12">
        <v>1.653299203919579E-5</v>
      </c>
      <c r="I296" s="14">
        <v>-0.21272330346441415</v>
      </c>
      <c r="J296" s="14">
        <v>0</v>
      </c>
      <c r="K296" s="14">
        <v>0.15458701938412558</v>
      </c>
      <c r="L296" s="14">
        <v>0.18361200730115257</v>
      </c>
    </row>
    <row r="297" spans="1:12" x14ac:dyDescent="0.2">
      <c r="A297" s="2">
        <v>294</v>
      </c>
      <c r="B297" s="2">
        <v>323</v>
      </c>
      <c r="C297" s="1" t="s">
        <v>307</v>
      </c>
      <c r="D297" s="2">
        <v>2802</v>
      </c>
      <c r="E297" s="9">
        <v>441.29300000000001</v>
      </c>
      <c r="F297" s="12">
        <v>1.1548566046439628E-5</v>
      </c>
      <c r="G297" s="9">
        <v>460.31900000000002</v>
      </c>
      <c r="H297" s="12">
        <v>1.357380137137322E-5</v>
      </c>
      <c r="I297" s="14">
        <v>-4.1332206578481467E-2</v>
      </c>
      <c r="J297" s="14">
        <v>0.26098577996364802</v>
      </c>
      <c r="K297" s="14">
        <v>0.19735037614429787</v>
      </c>
      <c r="L297" s="14">
        <v>0.1717107416052816</v>
      </c>
    </row>
    <row r="298" spans="1:12" x14ac:dyDescent="0.2">
      <c r="A298" s="2">
        <v>295</v>
      </c>
      <c r="B298" s="2">
        <v>338</v>
      </c>
      <c r="C298" s="1" t="s">
        <v>308</v>
      </c>
      <c r="D298" s="2">
        <v>933</v>
      </c>
      <c r="E298" s="9">
        <v>433.37799999999999</v>
      </c>
      <c r="F298" s="12">
        <v>1.1341431783585764E-5</v>
      </c>
      <c r="G298" s="9">
        <v>345.54599999999999</v>
      </c>
      <c r="H298" s="12">
        <v>1.0189396415686798E-5</v>
      </c>
      <c r="I298" s="14">
        <v>0.25418323464893233</v>
      </c>
      <c r="J298" s="14">
        <v>4.268916332472162E-2</v>
      </c>
      <c r="K298" s="14">
        <v>0.32521268162832495</v>
      </c>
      <c r="L298" s="14">
        <v>0.2776515661137699</v>
      </c>
    </row>
    <row r="299" spans="1:12" x14ac:dyDescent="0.2">
      <c r="A299" s="2">
        <v>296</v>
      </c>
      <c r="B299" s="2">
        <v>326</v>
      </c>
      <c r="C299" s="1" t="s">
        <v>309</v>
      </c>
      <c r="D299" s="2">
        <v>1052</v>
      </c>
      <c r="E299" s="9">
        <v>431.72699999999998</v>
      </c>
      <c r="F299" s="12">
        <v>1.1298225382073228E-5</v>
      </c>
      <c r="G299" s="9">
        <v>438.08600000000001</v>
      </c>
      <c r="H299" s="12">
        <v>1.2918198787317945E-5</v>
      </c>
      <c r="I299" s="14">
        <v>-1.45154147815727E-2</v>
      </c>
      <c r="J299" s="14">
        <v>1.5312675324916192E-2</v>
      </c>
      <c r="K299" s="14">
        <v>0.40337951652761123</v>
      </c>
      <c r="L299" s="14">
        <v>0.28531804330456539</v>
      </c>
    </row>
    <row r="300" spans="1:12" x14ac:dyDescent="0.2">
      <c r="A300" s="2">
        <v>297</v>
      </c>
      <c r="B300" s="2">
        <v>362</v>
      </c>
      <c r="C300" s="1" t="s">
        <v>310</v>
      </c>
      <c r="D300" s="2">
        <v>2853</v>
      </c>
      <c r="E300" s="9">
        <v>429.89400000000001</v>
      </c>
      <c r="F300" s="12">
        <v>1.1250256070157734E-5</v>
      </c>
      <c r="G300" s="9">
        <v>182.989</v>
      </c>
      <c r="H300" s="12">
        <v>5.3959457227405651E-6</v>
      </c>
      <c r="I300" s="14">
        <v>1.3492887550617798</v>
      </c>
      <c r="J300" s="14">
        <v>0.14090397829847162</v>
      </c>
      <c r="K300" s="14">
        <v>0.17808774899853852</v>
      </c>
      <c r="L300" s="14">
        <v>0.31301601216840336</v>
      </c>
    </row>
    <row r="301" spans="1:12" x14ac:dyDescent="0.2">
      <c r="A301" s="2">
        <v>298</v>
      </c>
      <c r="B301" s="2">
        <v>332</v>
      </c>
      <c r="C301" s="1" t="s">
        <v>311</v>
      </c>
      <c r="D301" s="2">
        <v>2070</v>
      </c>
      <c r="E301" s="9">
        <v>420.94799999999998</v>
      </c>
      <c r="F301" s="12">
        <v>1.1016140704966242E-5</v>
      </c>
      <c r="G301" s="9">
        <v>394.541</v>
      </c>
      <c r="H301" s="12">
        <v>1.1634151896539055E-5</v>
      </c>
      <c r="I301" s="14">
        <v>6.6930940003700368E-2</v>
      </c>
      <c r="J301" s="14">
        <v>0.11268971248788016</v>
      </c>
      <c r="K301" s="14">
        <v>8.5918204149151578E-2</v>
      </c>
      <c r="L301" s="14">
        <v>0.21077593652907792</v>
      </c>
    </row>
    <row r="302" spans="1:12" x14ac:dyDescent="0.2">
      <c r="A302" s="2">
        <v>299</v>
      </c>
      <c r="B302" s="2">
        <v>341</v>
      </c>
      <c r="C302" s="1" t="s">
        <v>312</v>
      </c>
      <c r="D302" s="2">
        <v>1747</v>
      </c>
      <c r="E302" s="9">
        <v>409.38499999999999</v>
      </c>
      <c r="F302" s="12">
        <v>1.0713538875354213E-5</v>
      </c>
      <c r="G302" s="9">
        <v>326.98599999999999</v>
      </c>
      <c r="H302" s="12">
        <v>9.6421025749965654E-6</v>
      </c>
      <c r="I302" s="14">
        <v>0.25199549827821377</v>
      </c>
      <c r="J302" s="14">
        <v>6.787911402468109E-3</v>
      </c>
      <c r="K302" s="14">
        <v>0.35125707972962639</v>
      </c>
      <c r="L302" s="14">
        <v>0.25872142442295865</v>
      </c>
    </row>
    <row r="303" spans="1:12" x14ac:dyDescent="0.2">
      <c r="A303" s="2">
        <v>300</v>
      </c>
      <c r="B303" s="2">
        <v>220</v>
      </c>
      <c r="C303" s="1" t="s">
        <v>313</v>
      </c>
      <c r="D303" s="2">
        <v>3460</v>
      </c>
      <c r="E303" s="9">
        <v>389.572</v>
      </c>
      <c r="F303" s="12">
        <v>1.0195035887366395E-5</v>
      </c>
      <c r="G303" s="9">
        <v>1476.4369999999999</v>
      </c>
      <c r="H303" s="12">
        <v>4.3536900660946348E-5</v>
      </c>
      <c r="I303" s="14">
        <v>-0.73614045164135011</v>
      </c>
      <c r="J303" s="14">
        <v>0</v>
      </c>
      <c r="K303" s="14" t="s">
        <v>20</v>
      </c>
      <c r="L303" s="14">
        <v>0.24735217010620528</v>
      </c>
    </row>
    <row r="304" spans="1:12" x14ac:dyDescent="0.2">
      <c r="A304" s="2">
        <v>301</v>
      </c>
      <c r="B304" s="2">
        <v>329</v>
      </c>
      <c r="C304" s="1" t="s">
        <v>314</v>
      </c>
      <c r="D304" s="2">
        <v>444</v>
      </c>
      <c r="E304" s="9">
        <v>389.11799999999999</v>
      </c>
      <c r="F304" s="12">
        <v>1.0183154781196382E-5</v>
      </c>
      <c r="G304" s="9">
        <v>415.60500000000002</v>
      </c>
      <c r="H304" s="12">
        <v>1.2255283225218962E-5</v>
      </c>
      <c r="I304" s="14">
        <v>-6.373118706464076E-2</v>
      </c>
      <c r="J304" s="14">
        <v>2.5699079201992193E-6</v>
      </c>
      <c r="K304" s="14">
        <v>0.29615909566383669</v>
      </c>
      <c r="L304" s="14">
        <v>0.45096203100843474</v>
      </c>
    </row>
    <row r="305" spans="1:12" x14ac:dyDescent="0.2">
      <c r="A305" s="2">
        <v>302</v>
      </c>
      <c r="B305" s="2">
        <v>321</v>
      </c>
      <c r="C305" s="1" t="s">
        <v>315</v>
      </c>
      <c r="D305" s="2">
        <v>1788</v>
      </c>
      <c r="E305" s="9">
        <v>376.65100000000001</v>
      </c>
      <c r="F305" s="12">
        <v>9.8568954185938418E-6</v>
      </c>
      <c r="G305" s="9">
        <v>476.59</v>
      </c>
      <c r="H305" s="12">
        <v>1.4053597604232636E-5</v>
      </c>
      <c r="I305" s="14">
        <v>-0.20969596508529342</v>
      </c>
      <c r="J305" s="14">
        <v>3.2222294520176553E-2</v>
      </c>
      <c r="K305" s="14">
        <v>0.17162853529956715</v>
      </c>
      <c r="L305" s="14">
        <v>0.28569835673628896</v>
      </c>
    </row>
    <row r="306" spans="1:12" x14ac:dyDescent="0.2">
      <c r="A306" s="2">
        <v>303</v>
      </c>
      <c r="B306" s="2">
        <v>336</v>
      </c>
      <c r="C306" s="1" t="s">
        <v>316</v>
      </c>
      <c r="D306" s="2">
        <v>783</v>
      </c>
      <c r="E306" s="9">
        <v>369.83499999999998</v>
      </c>
      <c r="F306" s="12">
        <v>9.6785218070193714E-6</v>
      </c>
      <c r="G306" s="9">
        <v>357.82100000000003</v>
      </c>
      <c r="H306" s="12">
        <v>1.0551359341035537E-5</v>
      </c>
      <c r="I306" s="14">
        <v>3.357544694134762E-2</v>
      </c>
      <c r="J306" s="14">
        <v>0.13151208157109603</v>
      </c>
      <c r="K306" s="14">
        <v>0.18741144274047647</v>
      </c>
      <c r="L306" s="14">
        <v>7.004535661038315E-2</v>
      </c>
    </row>
    <row r="307" spans="1:12" x14ac:dyDescent="0.2">
      <c r="A307" s="2">
        <v>304</v>
      </c>
      <c r="B307" s="2">
        <v>342</v>
      </c>
      <c r="C307" s="1" t="s">
        <v>317</v>
      </c>
      <c r="D307" s="2">
        <v>1114</v>
      </c>
      <c r="E307" s="9">
        <v>359.53899999999999</v>
      </c>
      <c r="F307" s="12">
        <v>9.4090771613663865E-6</v>
      </c>
      <c r="G307" s="9">
        <v>325.73700000000002</v>
      </c>
      <c r="H307" s="12">
        <v>9.605272294445806E-6</v>
      </c>
      <c r="I307" s="14">
        <v>0.10377083352520589</v>
      </c>
      <c r="J307" s="14">
        <v>2.5032054937016569E-3</v>
      </c>
      <c r="K307" s="14">
        <v>0.17451829017881149</v>
      </c>
      <c r="L307" s="14">
        <v>0.3681639775009139</v>
      </c>
    </row>
    <row r="308" spans="1:12" x14ac:dyDescent="0.2">
      <c r="A308" s="2">
        <v>305</v>
      </c>
      <c r="B308" s="2" t="s">
        <v>20</v>
      </c>
      <c r="C308" s="1" t="s">
        <v>318</v>
      </c>
      <c r="D308" s="2">
        <v>3138</v>
      </c>
      <c r="E308" s="9">
        <v>359.05399999999997</v>
      </c>
      <c r="F308" s="12">
        <v>9.3963847902376279E-6</v>
      </c>
      <c r="G308" s="9" t="s">
        <v>20</v>
      </c>
      <c r="H308" s="12" t="s">
        <v>20</v>
      </c>
      <c r="I308" s="14" t="s">
        <v>20</v>
      </c>
      <c r="J308" s="14">
        <v>0</v>
      </c>
      <c r="K308" s="14" t="s">
        <v>20</v>
      </c>
      <c r="L308" s="14">
        <v>3.0442342100285395E-2</v>
      </c>
    </row>
    <row r="309" spans="1:12" x14ac:dyDescent="0.2">
      <c r="A309" s="2">
        <v>306</v>
      </c>
      <c r="B309" s="2">
        <v>315</v>
      </c>
      <c r="C309" s="1" t="s">
        <v>319</v>
      </c>
      <c r="D309" s="2">
        <v>2799</v>
      </c>
      <c r="E309" s="9">
        <v>357.19900000000001</v>
      </c>
      <c r="F309" s="12">
        <v>9.3478397418998011E-6</v>
      </c>
      <c r="G309" s="9">
        <v>533.91499999999996</v>
      </c>
      <c r="H309" s="12">
        <v>1.5743986581472267E-5</v>
      </c>
      <c r="I309" s="14">
        <v>-0.3309815232761768</v>
      </c>
      <c r="J309" s="14">
        <v>0.87345932106841273</v>
      </c>
      <c r="K309" s="14">
        <v>0.10878528897233125</v>
      </c>
      <c r="L309" s="14">
        <v>3.3042208950005016E-2</v>
      </c>
    </row>
    <row r="310" spans="1:12" x14ac:dyDescent="0.2">
      <c r="A310" s="2">
        <v>307</v>
      </c>
      <c r="B310" s="2">
        <v>365</v>
      </c>
      <c r="C310" s="1" t="s">
        <v>320</v>
      </c>
      <c r="D310" s="2">
        <v>2245</v>
      </c>
      <c r="E310" s="9">
        <v>353.839</v>
      </c>
      <c r="F310" s="12">
        <v>9.2599090883067513E-6</v>
      </c>
      <c r="G310" s="9">
        <v>164.29300000000001</v>
      </c>
      <c r="H310" s="12">
        <v>4.8446415392521721E-6</v>
      </c>
      <c r="I310" s="14">
        <v>1.1537070964678957</v>
      </c>
      <c r="J310" s="14">
        <v>0</v>
      </c>
      <c r="K310" s="14">
        <v>0.14902592763214842</v>
      </c>
      <c r="L310" s="14">
        <v>0.42808524950336452</v>
      </c>
    </row>
    <row r="311" spans="1:12" x14ac:dyDescent="0.2">
      <c r="A311" s="2">
        <v>308</v>
      </c>
      <c r="B311" s="2">
        <v>262</v>
      </c>
      <c r="C311" s="1" t="s">
        <v>321</v>
      </c>
      <c r="D311" s="2">
        <v>3481</v>
      </c>
      <c r="E311" s="9">
        <v>338.85300000000001</v>
      </c>
      <c r="F311" s="12">
        <v>8.8677279053468038E-6</v>
      </c>
      <c r="G311" s="9">
        <v>914.38300000000004</v>
      </c>
      <c r="H311" s="12">
        <v>2.696315646184572E-5</v>
      </c>
      <c r="I311" s="14">
        <v>-0.62941896338842696</v>
      </c>
      <c r="J311" s="14">
        <v>1.1094632956506553E-2</v>
      </c>
      <c r="K311" s="14" t="s">
        <v>20</v>
      </c>
      <c r="L311" s="14">
        <v>0.1034355184382825</v>
      </c>
    </row>
    <row r="312" spans="1:12" x14ac:dyDescent="0.2">
      <c r="A312" s="2">
        <v>309</v>
      </c>
      <c r="B312" s="2">
        <v>318</v>
      </c>
      <c r="C312" s="1" t="s">
        <v>322</v>
      </c>
      <c r="D312" s="2">
        <v>3379</v>
      </c>
      <c r="E312" s="9">
        <v>338.83300000000003</v>
      </c>
      <c r="F312" s="12">
        <v>8.8672045085992269E-6</v>
      </c>
      <c r="G312" s="9">
        <v>492.26299999999998</v>
      </c>
      <c r="H312" s="12">
        <v>1.4515760123906021E-5</v>
      </c>
      <c r="I312" s="14">
        <v>-0.31168298247075232</v>
      </c>
      <c r="J312" s="14">
        <v>4.9967862865156275E-2</v>
      </c>
      <c r="K312" s="14" t="s">
        <v>20</v>
      </c>
      <c r="L312" s="14">
        <v>0.42585738183545757</v>
      </c>
    </row>
    <row r="313" spans="1:12" x14ac:dyDescent="0.2">
      <c r="A313" s="2">
        <v>310</v>
      </c>
      <c r="B313" s="2">
        <v>343</v>
      </c>
      <c r="C313" s="1" t="s">
        <v>323</v>
      </c>
      <c r="D313" s="2">
        <v>1027</v>
      </c>
      <c r="E313" s="9">
        <v>334.24</v>
      </c>
      <c r="F313" s="12">
        <v>8.7470064455180147E-6</v>
      </c>
      <c r="G313" s="9">
        <v>318.07299999999998</v>
      </c>
      <c r="H313" s="12">
        <v>9.3792776826435446E-6</v>
      </c>
      <c r="I313" s="14">
        <v>5.082795458904088E-2</v>
      </c>
      <c r="J313" s="14">
        <v>3.4195851125113579E-2</v>
      </c>
      <c r="K313" s="14">
        <v>9.8471761125107513E-2</v>
      </c>
      <c r="L313" s="14">
        <v>0.19150368551776295</v>
      </c>
    </row>
    <row r="314" spans="1:12" x14ac:dyDescent="0.2">
      <c r="A314" s="2">
        <v>311</v>
      </c>
      <c r="B314" s="2">
        <v>275</v>
      </c>
      <c r="C314" s="1" t="s">
        <v>324</v>
      </c>
      <c r="D314" s="2">
        <v>538</v>
      </c>
      <c r="E314" s="9">
        <v>329.43200000000002</v>
      </c>
      <c r="F314" s="12">
        <v>8.6211818674003435E-6</v>
      </c>
      <c r="G314" s="9">
        <v>801.51599999999996</v>
      </c>
      <c r="H314" s="12">
        <v>2.3634955280962936E-5</v>
      </c>
      <c r="I314" s="14">
        <v>-0.58898886609874279</v>
      </c>
      <c r="J314" s="14">
        <v>3.6231510059147164E-3</v>
      </c>
      <c r="K314" s="14">
        <v>0.31105810388661953</v>
      </c>
      <c r="L314" s="14">
        <v>0.19802558694095815</v>
      </c>
    </row>
    <row r="315" spans="1:12" x14ac:dyDescent="0.2">
      <c r="A315" s="2">
        <v>312</v>
      </c>
      <c r="B315" s="2">
        <v>337</v>
      </c>
      <c r="C315" s="1" t="s">
        <v>325</v>
      </c>
      <c r="D315" s="2">
        <v>3468</v>
      </c>
      <c r="E315" s="9">
        <v>326.41800000000001</v>
      </c>
      <c r="F315" s="12">
        <v>8.5423059775403887E-6</v>
      </c>
      <c r="G315" s="9">
        <v>345.72399999999999</v>
      </c>
      <c r="H315" s="12">
        <v>1.0194645246702038E-5</v>
      </c>
      <c r="I315" s="14">
        <v>-5.5842232532308911E-2</v>
      </c>
      <c r="J315" s="14">
        <v>0.74831403486448655</v>
      </c>
      <c r="K315" s="14" t="s">
        <v>20</v>
      </c>
      <c r="L315" s="14">
        <v>7.9917579747299072E-2</v>
      </c>
    </row>
    <row r="316" spans="1:12" x14ac:dyDescent="0.2">
      <c r="A316" s="2">
        <v>313</v>
      </c>
      <c r="B316" s="2">
        <v>344</v>
      </c>
      <c r="C316" s="1" t="s">
        <v>326</v>
      </c>
      <c r="D316" s="2">
        <v>3136</v>
      </c>
      <c r="E316" s="9">
        <v>301.23200000000003</v>
      </c>
      <c r="F316" s="12">
        <v>7.8831924533158287E-6</v>
      </c>
      <c r="G316" s="9">
        <v>315.58600000000001</v>
      </c>
      <c r="H316" s="12">
        <v>9.3059414875036419E-6</v>
      </c>
      <c r="I316" s="14">
        <v>-4.5483639958679989E-2</v>
      </c>
      <c r="J316" s="14">
        <v>2.2905248621535581E-4</v>
      </c>
      <c r="K316" s="14">
        <v>0.14288529064050434</v>
      </c>
      <c r="L316" s="14">
        <v>0.5408891761832938</v>
      </c>
    </row>
    <row r="317" spans="1:12" x14ac:dyDescent="0.2">
      <c r="A317" s="2">
        <v>314</v>
      </c>
      <c r="B317" s="2">
        <v>367</v>
      </c>
      <c r="C317" s="1" t="s">
        <v>327</v>
      </c>
      <c r="D317" s="2">
        <v>170</v>
      </c>
      <c r="E317" s="9">
        <v>287.78699999999998</v>
      </c>
      <c r="F317" s="12">
        <v>7.5313389897567393E-6</v>
      </c>
      <c r="G317" s="9">
        <v>137.03</v>
      </c>
      <c r="H317" s="12">
        <v>4.0407152472943161E-6</v>
      </c>
      <c r="I317" s="14">
        <v>1.1001751441290226</v>
      </c>
      <c r="J317" s="14">
        <v>4.1996337569104931E-2</v>
      </c>
      <c r="K317" s="14">
        <v>1.2198553531815148</v>
      </c>
      <c r="L317" s="14">
        <v>2.9638872541972441E-3</v>
      </c>
    </row>
    <row r="318" spans="1:12" x14ac:dyDescent="0.2">
      <c r="A318" s="2">
        <v>315</v>
      </c>
      <c r="B318" s="2">
        <v>355</v>
      </c>
      <c r="C318" s="1" t="s">
        <v>328</v>
      </c>
      <c r="D318" s="2">
        <v>841</v>
      </c>
      <c r="E318" s="9">
        <v>282.34899999999999</v>
      </c>
      <c r="F318" s="12">
        <v>7.3890274140903712E-6</v>
      </c>
      <c r="G318" s="9">
        <v>222.66800000000001</v>
      </c>
      <c r="H318" s="12">
        <v>6.5659927219187831E-6</v>
      </c>
      <c r="I318" s="14">
        <v>0.26802683816264561</v>
      </c>
      <c r="J318" s="14">
        <v>4.4591780899794625E-3</v>
      </c>
      <c r="K318" s="14">
        <v>0.15484830661644955</v>
      </c>
      <c r="L318" s="14">
        <v>0.40627041431527328</v>
      </c>
    </row>
    <row r="319" spans="1:12" x14ac:dyDescent="0.2">
      <c r="A319" s="2">
        <v>316</v>
      </c>
      <c r="B319" s="2">
        <v>347</v>
      </c>
      <c r="C319" s="1" t="s">
        <v>329</v>
      </c>
      <c r="D319" s="2">
        <v>3499</v>
      </c>
      <c r="E319" s="9">
        <v>280.24200000000002</v>
      </c>
      <c r="F319" s="12">
        <v>7.3338875667330649E-6</v>
      </c>
      <c r="G319" s="9">
        <v>283.55399999999997</v>
      </c>
      <c r="H319" s="12">
        <v>8.3613878072779137E-6</v>
      </c>
      <c r="I319" s="14">
        <v>-1.1680314860661345E-2</v>
      </c>
      <c r="J319" s="14">
        <v>0.7643724426364602</v>
      </c>
      <c r="K319" s="14" t="s">
        <v>20</v>
      </c>
      <c r="L319" s="14">
        <v>6.7623827528618188E-2</v>
      </c>
    </row>
    <row r="320" spans="1:12" x14ac:dyDescent="0.2">
      <c r="A320" s="2">
        <v>317</v>
      </c>
      <c r="B320" s="2">
        <v>346</v>
      </c>
      <c r="C320" s="1" t="s">
        <v>330</v>
      </c>
      <c r="D320" s="2">
        <v>106</v>
      </c>
      <c r="E320" s="9">
        <v>263.03199999999998</v>
      </c>
      <c r="F320" s="12">
        <v>6.8835046654424787E-6</v>
      </c>
      <c r="G320" s="9">
        <v>290.94900000000001</v>
      </c>
      <c r="H320" s="12">
        <v>8.5794501969279296E-6</v>
      </c>
      <c r="I320" s="14">
        <v>-9.5951524150280743E-2</v>
      </c>
      <c r="J320" s="14">
        <v>9.7507811662504412E-2</v>
      </c>
      <c r="K320" s="14">
        <v>0.12695869538211443</v>
      </c>
      <c r="L320" s="14">
        <v>0.13874349554149534</v>
      </c>
    </row>
    <row r="321" spans="1:12" x14ac:dyDescent="0.2">
      <c r="A321" s="2">
        <v>318</v>
      </c>
      <c r="B321" s="2">
        <v>351</v>
      </c>
      <c r="C321" s="1" t="s">
        <v>331</v>
      </c>
      <c r="D321" s="2">
        <v>1046</v>
      </c>
      <c r="E321" s="9">
        <v>258.22500000000002</v>
      </c>
      <c r="F321" s="12">
        <v>6.7577062571621872E-6</v>
      </c>
      <c r="G321" s="9">
        <v>269.92</v>
      </c>
      <c r="H321" s="12">
        <v>7.9593509417622562E-6</v>
      </c>
      <c r="I321" s="14">
        <v>-4.332765263781857E-2</v>
      </c>
      <c r="J321" s="14">
        <v>0.1949970613572504</v>
      </c>
      <c r="K321" s="14">
        <v>0.12093727077480532</v>
      </c>
      <c r="L321" s="14">
        <v>0.34424813328125231</v>
      </c>
    </row>
    <row r="322" spans="1:12" x14ac:dyDescent="0.2">
      <c r="A322" s="2">
        <v>319</v>
      </c>
      <c r="B322" s="2">
        <v>324</v>
      </c>
      <c r="C322" s="1" t="s">
        <v>332</v>
      </c>
      <c r="D322" s="2">
        <v>1115</v>
      </c>
      <c r="E322" s="9">
        <v>254.636</v>
      </c>
      <c r="F322" s="12">
        <v>6.6637827108093737E-6</v>
      </c>
      <c r="G322" s="9">
        <v>440.50700000000001</v>
      </c>
      <c r="H322" s="12">
        <v>1.2989588786688152E-5</v>
      </c>
      <c r="I322" s="14">
        <v>-0.42194789186096926</v>
      </c>
      <c r="J322" s="14">
        <v>7.8709395078673583E-2</v>
      </c>
      <c r="K322" s="14">
        <v>0.14686535565019895</v>
      </c>
      <c r="L322" s="14">
        <v>0.10966949185756697</v>
      </c>
    </row>
    <row r="323" spans="1:12" x14ac:dyDescent="0.2">
      <c r="A323" s="2">
        <v>320</v>
      </c>
      <c r="B323" s="2">
        <v>363</v>
      </c>
      <c r="C323" s="1" t="s">
        <v>333</v>
      </c>
      <c r="D323" s="2">
        <v>804</v>
      </c>
      <c r="E323" s="9">
        <v>253.10300000000001</v>
      </c>
      <c r="F323" s="12">
        <v>6.6236643501075455E-6</v>
      </c>
      <c r="G323" s="9">
        <v>172.59800000000001</v>
      </c>
      <c r="H323" s="12">
        <v>5.0895378402722357E-6</v>
      </c>
      <c r="I323" s="14">
        <v>0.46643066547700429</v>
      </c>
      <c r="J323" s="14">
        <v>0</v>
      </c>
      <c r="K323" s="14" t="s">
        <v>20</v>
      </c>
      <c r="L323" s="14">
        <v>0.36018181067838895</v>
      </c>
    </row>
    <row r="324" spans="1:12" x14ac:dyDescent="0.2">
      <c r="A324" s="2">
        <v>321</v>
      </c>
      <c r="B324" s="2">
        <v>399</v>
      </c>
      <c r="C324" s="1" t="s">
        <v>334</v>
      </c>
      <c r="D324" s="2">
        <v>1293</v>
      </c>
      <c r="E324" s="9">
        <v>247.874</v>
      </c>
      <c r="F324" s="12">
        <v>6.4868222704533634E-6</v>
      </c>
      <c r="G324" s="9">
        <v>18.052</v>
      </c>
      <c r="H324" s="12">
        <v>5.3231403082651245E-7</v>
      </c>
      <c r="I324" s="14">
        <v>12.731110126301795</v>
      </c>
      <c r="J324" s="14">
        <v>6.1200676687782882E-2</v>
      </c>
      <c r="K324" s="14">
        <v>0.21924599547237503</v>
      </c>
      <c r="L324" s="14">
        <v>2.758533347978798E-2</v>
      </c>
    </row>
    <row r="325" spans="1:12" x14ac:dyDescent="0.2">
      <c r="A325" s="2">
        <v>322</v>
      </c>
      <c r="B325" s="2">
        <v>345</v>
      </c>
      <c r="C325" s="1" t="s">
        <v>335</v>
      </c>
      <c r="D325" s="2">
        <v>2650</v>
      </c>
      <c r="E325" s="9">
        <v>244.04</v>
      </c>
      <c r="F325" s="12">
        <v>6.3864871139427247E-6</v>
      </c>
      <c r="G325" s="9">
        <v>305.13</v>
      </c>
      <c r="H325" s="12">
        <v>8.9976168970803096E-6</v>
      </c>
      <c r="I325" s="14">
        <v>-0.20020974666535574</v>
      </c>
      <c r="J325" s="14">
        <v>8.6593344840043357E-2</v>
      </c>
      <c r="K325" s="14">
        <v>0.18319307010524946</v>
      </c>
      <c r="L325" s="14">
        <v>0.12863790569646008</v>
      </c>
    </row>
    <row r="326" spans="1:12" x14ac:dyDescent="0.2">
      <c r="A326" s="2">
        <v>323</v>
      </c>
      <c r="B326" s="2">
        <v>316</v>
      </c>
      <c r="C326" s="1" t="s">
        <v>336</v>
      </c>
      <c r="D326" s="2">
        <v>3173</v>
      </c>
      <c r="E326" s="9">
        <v>241.999</v>
      </c>
      <c r="F326" s="12">
        <v>6.3330744758524229E-6</v>
      </c>
      <c r="G326" s="9">
        <v>530.62199999999996</v>
      </c>
      <c r="H326" s="12">
        <v>1.5646883207690322E-5</v>
      </c>
      <c r="I326" s="14">
        <v>-0.54393334614848232</v>
      </c>
      <c r="J326" s="14">
        <v>0.33176895905540538</v>
      </c>
      <c r="K326" s="14">
        <v>0.36949685730156184</v>
      </c>
      <c r="L326" s="14">
        <v>6.6592735583094725E-2</v>
      </c>
    </row>
    <row r="327" spans="1:12" x14ac:dyDescent="0.2">
      <c r="A327" s="2">
        <v>324</v>
      </c>
      <c r="B327" s="2">
        <v>350</v>
      </c>
      <c r="C327" s="1" t="s">
        <v>337</v>
      </c>
      <c r="D327" s="2">
        <v>1071</v>
      </c>
      <c r="E327" s="9">
        <v>240.52699999999999</v>
      </c>
      <c r="F327" s="12">
        <v>6.2945524752307067E-6</v>
      </c>
      <c r="G327" s="9">
        <v>275.37200000000001</v>
      </c>
      <c r="H327" s="12">
        <v>8.1201185074650108E-6</v>
      </c>
      <c r="I327" s="14">
        <v>-0.12653791961419469</v>
      </c>
      <c r="J327" s="14">
        <v>5.0767667265794292E-2</v>
      </c>
      <c r="K327" s="14">
        <v>0.19251087644194445</v>
      </c>
      <c r="L327" s="14">
        <v>0.11284474774875369</v>
      </c>
    </row>
    <row r="328" spans="1:12" x14ac:dyDescent="0.2">
      <c r="A328" s="2">
        <v>325</v>
      </c>
      <c r="B328" s="2">
        <v>327</v>
      </c>
      <c r="C328" s="1" t="s">
        <v>338</v>
      </c>
      <c r="D328" s="2">
        <v>2607</v>
      </c>
      <c r="E328" s="9">
        <v>230.93</v>
      </c>
      <c r="F328" s="12">
        <v>6.0434005459055623E-6</v>
      </c>
      <c r="G328" s="9">
        <v>429.34699999999998</v>
      </c>
      <c r="H328" s="12">
        <v>1.2660504774721395E-5</v>
      </c>
      <c r="I328" s="14">
        <v>-0.46213668664273877</v>
      </c>
      <c r="J328" s="14">
        <v>1.2145766549691368E-2</v>
      </c>
      <c r="K328" s="14">
        <v>0.15169072661955316</v>
      </c>
      <c r="L328" s="14">
        <v>6.9060678477130252E-2</v>
      </c>
    </row>
    <row r="329" spans="1:12" x14ac:dyDescent="0.2">
      <c r="A329" s="2">
        <v>326</v>
      </c>
      <c r="B329" s="2">
        <v>356</v>
      </c>
      <c r="C329" s="1" t="s">
        <v>339</v>
      </c>
      <c r="D329" s="2">
        <v>1949</v>
      </c>
      <c r="E329" s="9">
        <v>217.773</v>
      </c>
      <c r="F329" s="12">
        <v>5.6990839955115917E-6</v>
      </c>
      <c r="G329" s="9">
        <v>215.62100000000001</v>
      </c>
      <c r="H329" s="12">
        <v>6.3581920917817104E-6</v>
      </c>
      <c r="I329" s="14">
        <v>9.9804750001157849E-3</v>
      </c>
      <c r="J329" s="14">
        <v>1.8367749904717298E-5</v>
      </c>
      <c r="K329" s="14">
        <v>0.15789189580292798</v>
      </c>
      <c r="L329" s="14">
        <v>0.22104400924886469</v>
      </c>
    </row>
    <row r="330" spans="1:12" x14ac:dyDescent="0.2">
      <c r="A330" s="2">
        <v>327</v>
      </c>
      <c r="B330" s="2">
        <v>348</v>
      </c>
      <c r="C330" s="1" t="s">
        <v>340</v>
      </c>
      <c r="D330" s="2">
        <v>990</v>
      </c>
      <c r="E330" s="9">
        <v>212.88499999999999</v>
      </c>
      <c r="F330" s="12">
        <v>5.5711658304036096E-6</v>
      </c>
      <c r="G330" s="9">
        <v>281.95699999999999</v>
      </c>
      <c r="H330" s="12">
        <v>8.3142957672142127E-6</v>
      </c>
      <c r="I330" s="14">
        <v>-0.24497352433172437</v>
      </c>
      <c r="J330" s="14">
        <v>0.20569859424598175</v>
      </c>
      <c r="K330" s="14">
        <v>0.14753624102748158</v>
      </c>
      <c r="L330" s="14">
        <v>0.23997236008986353</v>
      </c>
    </row>
    <row r="331" spans="1:12" x14ac:dyDescent="0.2">
      <c r="A331" s="2">
        <v>328</v>
      </c>
      <c r="B331" s="2">
        <v>357</v>
      </c>
      <c r="C331" s="1" t="s">
        <v>341</v>
      </c>
      <c r="D331" s="2">
        <v>2085</v>
      </c>
      <c r="E331" s="9">
        <v>209.76</v>
      </c>
      <c r="F331" s="12">
        <v>5.4893850885945989E-6</v>
      </c>
      <c r="G331" s="9">
        <v>203.96</v>
      </c>
      <c r="H331" s="12">
        <v>6.0143346846540816E-6</v>
      </c>
      <c r="I331" s="14">
        <v>2.843694842125899E-2</v>
      </c>
      <c r="J331" s="14">
        <v>1.2395118230358504E-3</v>
      </c>
      <c r="K331" s="14" t="s">
        <v>20</v>
      </c>
      <c r="L331" s="14">
        <v>0.55263989883022446</v>
      </c>
    </row>
    <row r="332" spans="1:12" x14ac:dyDescent="0.2">
      <c r="A332" s="2">
        <v>329</v>
      </c>
      <c r="B332" s="2">
        <v>358</v>
      </c>
      <c r="C332" s="1" t="s">
        <v>342</v>
      </c>
      <c r="D332" s="2">
        <v>1291</v>
      </c>
      <c r="E332" s="9">
        <v>186.48</v>
      </c>
      <c r="F332" s="12">
        <v>4.880151274414191E-6</v>
      </c>
      <c r="G332" s="9">
        <v>203.89500000000001</v>
      </c>
      <c r="H332" s="12">
        <v>6.0124179766990777E-6</v>
      </c>
      <c r="I332" s="14">
        <v>-8.5411608916354131E-2</v>
      </c>
      <c r="J332" s="14">
        <v>6.7181148305857363E-2</v>
      </c>
      <c r="K332" s="14">
        <v>0.12843291106005686</v>
      </c>
      <c r="L332" s="14">
        <v>0.10681409547397609</v>
      </c>
    </row>
    <row r="333" spans="1:12" x14ac:dyDescent="0.2">
      <c r="A333" s="2">
        <v>330</v>
      </c>
      <c r="B333" s="2">
        <v>359</v>
      </c>
      <c r="C333" s="1" t="s">
        <v>343</v>
      </c>
      <c r="D333" s="2">
        <v>3231</v>
      </c>
      <c r="E333" s="9">
        <v>180.41900000000001</v>
      </c>
      <c r="F333" s="12">
        <v>4.7215358900607788E-6</v>
      </c>
      <c r="G333" s="9">
        <v>197.077</v>
      </c>
      <c r="H333" s="12">
        <v>5.8113700561265558E-6</v>
      </c>
      <c r="I333" s="14">
        <v>-8.4525337812124124E-2</v>
      </c>
      <c r="J333" s="14">
        <v>0.15862739649902752</v>
      </c>
      <c r="K333" s="14">
        <v>0.75193620467324029</v>
      </c>
      <c r="L333" s="14">
        <v>0.15209829708312259</v>
      </c>
    </row>
    <row r="334" spans="1:12" x14ac:dyDescent="0.2">
      <c r="A334" s="2">
        <v>331</v>
      </c>
      <c r="B334" s="2">
        <v>368</v>
      </c>
      <c r="C334" s="1" t="s">
        <v>344</v>
      </c>
      <c r="D334" s="2">
        <v>3452</v>
      </c>
      <c r="E334" s="9">
        <v>145.929</v>
      </c>
      <c r="F334" s="12">
        <v>3.8189381988630874E-6</v>
      </c>
      <c r="G334" s="9">
        <v>132.85599999999999</v>
      </c>
      <c r="H334" s="12">
        <v>3.9176331087683984E-6</v>
      </c>
      <c r="I334" s="14">
        <v>9.8399771180827322E-2</v>
      </c>
      <c r="J334" s="14">
        <v>6.1673405057219215E-5</v>
      </c>
      <c r="K334" s="14" t="s">
        <v>20</v>
      </c>
      <c r="L334" s="14">
        <v>0.46549810201282338</v>
      </c>
    </row>
    <row r="335" spans="1:12" x14ac:dyDescent="0.2">
      <c r="A335" s="2">
        <v>332</v>
      </c>
      <c r="B335" s="2">
        <v>361</v>
      </c>
      <c r="C335" s="1" t="s">
        <v>345</v>
      </c>
      <c r="D335" s="2">
        <v>3184</v>
      </c>
      <c r="E335" s="9">
        <v>143.33199999999999</v>
      </c>
      <c r="F335" s="12">
        <v>3.750975131190127E-6</v>
      </c>
      <c r="G335" s="9">
        <v>189.29900000000001</v>
      </c>
      <c r="H335" s="12">
        <v>5.5820138334493677E-6</v>
      </c>
      <c r="I335" s="14">
        <v>-0.24282748456146108</v>
      </c>
      <c r="J335" s="14">
        <v>3.4719085262563523E-2</v>
      </c>
      <c r="K335" s="14" t="s">
        <v>20</v>
      </c>
      <c r="L335" s="14">
        <v>0.31875426708446103</v>
      </c>
    </row>
    <row r="336" spans="1:12" x14ac:dyDescent="0.2">
      <c r="A336" s="2">
        <v>333</v>
      </c>
      <c r="B336" s="2">
        <v>370</v>
      </c>
      <c r="C336" s="1" t="s">
        <v>346</v>
      </c>
      <c r="D336" s="2">
        <v>2407</v>
      </c>
      <c r="E336" s="9">
        <v>137.68600000000001</v>
      </c>
      <c r="F336" s="12">
        <v>3.603220229348951E-6</v>
      </c>
      <c r="G336" s="9">
        <v>126.569</v>
      </c>
      <c r="H336" s="12">
        <v>3.7322432177975213E-6</v>
      </c>
      <c r="I336" s="14">
        <v>8.7833513735591007E-2</v>
      </c>
      <c r="J336" s="14">
        <v>3.2104957115859867E-2</v>
      </c>
      <c r="K336" s="14">
        <v>0.29635882721980672</v>
      </c>
      <c r="L336" s="14">
        <v>0.25871830284581487</v>
      </c>
    </row>
    <row r="337" spans="1:12" x14ac:dyDescent="0.2">
      <c r="A337" s="2">
        <v>334</v>
      </c>
      <c r="B337" s="2">
        <v>353</v>
      </c>
      <c r="C337" s="1" t="s">
        <v>347</v>
      </c>
      <c r="D337" s="2">
        <v>3351</v>
      </c>
      <c r="E337" s="9">
        <v>128.36199999999999</v>
      </c>
      <c r="F337" s="12">
        <v>3.359212665628241E-6</v>
      </c>
      <c r="G337" s="9">
        <v>247.29499999999999</v>
      </c>
      <c r="H337" s="12">
        <v>7.2921891343475732E-6</v>
      </c>
      <c r="I337" s="14">
        <v>-0.48093572453951761</v>
      </c>
      <c r="J337" s="14">
        <v>0.14115327104679518</v>
      </c>
      <c r="K337" s="14">
        <v>0.19160457254400531</v>
      </c>
      <c r="L337" s="14">
        <v>3.6948444539625411E-2</v>
      </c>
    </row>
    <row r="338" spans="1:12" x14ac:dyDescent="0.2">
      <c r="A338" s="2">
        <v>335</v>
      </c>
      <c r="B338" s="2">
        <v>372</v>
      </c>
      <c r="C338" s="1" t="s">
        <v>348</v>
      </c>
      <c r="D338" s="2">
        <v>3505</v>
      </c>
      <c r="E338" s="9">
        <v>118.727</v>
      </c>
      <c r="F338" s="12">
        <v>3.1070662824826992E-6</v>
      </c>
      <c r="G338" s="9">
        <v>109.002</v>
      </c>
      <c r="H338" s="12">
        <v>3.2142307770968038E-6</v>
      </c>
      <c r="I338" s="14">
        <v>8.9218546448689207E-2</v>
      </c>
      <c r="J338" s="14">
        <v>8.3760986256119861E-3</v>
      </c>
      <c r="K338" s="14" t="s">
        <v>20</v>
      </c>
      <c r="L338" s="14">
        <v>0.23842582365722687</v>
      </c>
    </row>
    <row r="339" spans="1:12" x14ac:dyDescent="0.2">
      <c r="A339" s="2">
        <v>336</v>
      </c>
      <c r="B339" s="2">
        <v>381</v>
      </c>
      <c r="C339" s="1" t="s">
        <v>349</v>
      </c>
      <c r="D339" s="2">
        <v>1370</v>
      </c>
      <c r="E339" s="9">
        <v>114.66200000000001</v>
      </c>
      <c r="F339" s="12">
        <v>3.0006858935375376E-6</v>
      </c>
      <c r="G339" s="9">
        <v>81.799000000000007</v>
      </c>
      <c r="H339" s="12">
        <v>2.4120737540204906E-6</v>
      </c>
      <c r="I339" s="14">
        <v>0.40175307766598611</v>
      </c>
      <c r="J339" s="14">
        <v>7.5021305383013673E-2</v>
      </c>
      <c r="K339" s="14">
        <v>0.28105240651203833</v>
      </c>
      <c r="L339" s="14">
        <v>3.8880455028346021E-2</v>
      </c>
    </row>
    <row r="340" spans="1:12" x14ac:dyDescent="0.2">
      <c r="A340" s="2">
        <v>337</v>
      </c>
      <c r="B340" s="2">
        <v>386</v>
      </c>
      <c r="C340" s="1" t="s">
        <v>350</v>
      </c>
      <c r="D340" s="2">
        <v>1016</v>
      </c>
      <c r="E340" s="9">
        <v>109.096</v>
      </c>
      <c r="F340" s="12">
        <v>2.8550245786866724E-6</v>
      </c>
      <c r="G340" s="9">
        <v>65.992999999999995</v>
      </c>
      <c r="H340" s="12">
        <v>1.9459893549930218E-6</v>
      </c>
      <c r="I340" s="14">
        <v>0.65314503053354156</v>
      </c>
      <c r="J340" s="14">
        <v>0</v>
      </c>
      <c r="K340" s="14">
        <v>0.10460056490869252</v>
      </c>
      <c r="L340" s="14">
        <v>0.12806258040887619</v>
      </c>
    </row>
    <row r="341" spans="1:12" x14ac:dyDescent="0.2">
      <c r="A341" s="2">
        <v>338</v>
      </c>
      <c r="B341" s="2">
        <v>376</v>
      </c>
      <c r="C341" s="1" t="s">
        <v>351</v>
      </c>
      <c r="D341" s="2">
        <v>2876</v>
      </c>
      <c r="E341" s="9">
        <v>106.307</v>
      </c>
      <c r="F341" s="12">
        <v>2.7820369022369664E-6</v>
      </c>
      <c r="G341" s="9">
        <v>99.852000000000004</v>
      </c>
      <c r="H341" s="12">
        <v>2.944417272661695E-6</v>
      </c>
      <c r="I341" s="14">
        <v>6.4645675599887875E-2</v>
      </c>
      <c r="J341" s="14">
        <v>2.4457467523305145E-4</v>
      </c>
      <c r="K341" s="14">
        <v>0.11636891656508976</v>
      </c>
      <c r="L341" s="14">
        <v>8.149040193663025E-2</v>
      </c>
    </row>
    <row r="342" spans="1:12" x14ac:dyDescent="0.2">
      <c r="A342" s="2">
        <v>339</v>
      </c>
      <c r="B342" s="2">
        <v>377</v>
      </c>
      <c r="C342" s="1" t="s">
        <v>352</v>
      </c>
      <c r="D342" s="2">
        <v>3507</v>
      </c>
      <c r="E342" s="9">
        <v>106.18300000000001</v>
      </c>
      <c r="F342" s="12">
        <v>2.7787918424019847E-6</v>
      </c>
      <c r="G342" s="9">
        <v>99.766999999999996</v>
      </c>
      <c r="H342" s="12">
        <v>2.9419108084128443E-6</v>
      </c>
      <c r="I342" s="14">
        <v>6.4309841931700973E-2</v>
      </c>
      <c r="J342" s="14">
        <v>2.3317475663102678E-2</v>
      </c>
      <c r="K342" s="14" t="s">
        <v>20</v>
      </c>
      <c r="L342" s="14">
        <v>0.25657053799035895</v>
      </c>
    </row>
    <row r="343" spans="1:12" x14ac:dyDescent="0.2">
      <c r="A343" s="2">
        <v>340</v>
      </c>
      <c r="B343" s="2">
        <v>383</v>
      </c>
      <c r="C343" s="1" t="s">
        <v>353</v>
      </c>
      <c r="D343" s="2">
        <v>1745</v>
      </c>
      <c r="E343" s="9">
        <v>102.477</v>
      </c>
      <c r="F343" s="12">
        <v>2.6818064250758427E-6</v>
      </c>
      <c r="G343" s="9">
        <v>73.849999999999994</v>
      </c>
      <c r="H343" s="12">
        <v>2.1776751150309073E-6</v>
      </c>
      <c r="I343" s="14">
        <v>0.38763710223425885</v>
      </c>
      <c r="J343" s="14">
        <v>0.73037384142187722</v>
      </c>
      <c r="K343" s="14">
        <v>0.85204681596826815</v>
      </c>
      <c r="L343" s="14">
        <v>2.5625116870507504E-3</v>
      </c>
    </row>
    <row r="344" spans="1:12" x14ac:dyDescent="0.2">
      <c r="A344" s="2">
        <v>341</v>
      </c>
      <c r="B344" s="2">
        <v>378</v>
      </c>
      <c r="C344" s="1" t="s">
        <v>354</v>
      </c>
      <c r="D344" s="2">
        <v>574</v>
      </c>
      <c r="E344" s="9">
        <v>100.467</v>
      </c>
      <c r="F344" s="12">
        <v>2.6292050519442867E-6</v>
      </c>
      <c r="G344" s="9">
        <v>97.378</v>
      </c>
      <c r="H344" s="12">
        <v>2.8714644191127923E-6</v>
      </c>
      <c r="I344" s="14">
        <v>3.1721744131117946E-2</v>
      </c>
      <c r="J344" s="14">
        <v>0</v>
      </c>
      <c r="K344" s="14">
        <v>1.0208346345070236</v>
      </c>
      <c r="L344" s="14">
        <v>0.113105269734909</v>
      </c>
    </row>
    <row r="345" spans="1:12" x14ac:dyDescent="0.2">
      <c r="A345" s="2">
        <v>342</v>
      </c>
      <c r="B345" s="2">
        <v>373</v>
      </c>
      <c r="C345" s="1" t="s">
        <v>355</v>
      </c>
      <c r="D345" s="2">
        <v>3467</v>
      </c>
      <c r="E345" s="9">
        <v>100.453</v>
      </c>
      <c r="F345" s="12">
        <v>2.6288386742209825E-6</v>
      </c>
      <c r="G345" s="9">
        <v>108.651</v>
      </c>
      <c r="H345" s="12">
        <v>3.2038805541397849E-6</v>
      </c>
      <c r="I345" s="14">
        <v>-7.5452595926406518E-2</v>
      </c>
      <c r="J345" s="14">
        <v>2.2620569652150386E-2</v>
      </c>
      <c r="K345" s="14">
        <v>4.5958634536120591E-2</v>
      </c>
      <c r="L345" s="14">
        <v>3.0710170984356164E-2</v>
      </c>
    </row>
    <row r="346" spans="1:12" x14ac:dyDescent="0.2">
      <c r="A346" s="2">
        <v>343</v>
      </c>
      <c r="B346" s="2">
        <v>380</v>
      </c>
      <c r="C346" s="1" t="s">
        <v>356</v>
      </c>
      <c r="D346" s="2">
        <v>2241</v>
      </c>
      <c r="E346" s="9">
        <v>94.277000000000001</v>
      </c>
      <c r="F346" s="12">
        <v>2.4672137585689978E-6</v>
      </c>
      <c r="G346" s="9">
        <v>86.953000000000003</v>
      </c>
      <c r="H346" s="12">
        <v>2.5640539509449222E-6</v>
      </c>
      <c r="I346" s="14">
        <v>8.4229411291157241E-2</v>
      </c>
      <c r="J346" s="14">
        <v>5.5045833668903109E-2</v>
      </c>
      <c r="K346" s="14">
        <v>0.65212122849066778</v>
      </c>
      <c r="L346" s="14">
        <v>1.8881982054336094E-3</v>
      </c>
    </row>
    <row r="347" spans="1:12" x14ac:dyDescent="0.2">
      <c r="A347" s="2">
        <v>344</v>
      </c>
      <c r="B347" s="2">
        <v>375</v>
      </c>
      <c r="C347" s="1" t="s">
        <v>357</v>
      </c>
      <c r="D347" s="2">
        <v>1765</v>
      </c>
      <c r="E347" s="9">
        <v>90.936999999999998</v>
      </c>
      <c r="F347" s="12">
        <v>2.3798065017235269E-6</v>
      </c>
      <c r="G347" s="9">
        <v>101.19799999999999</v>
      </c>
      <c r="H347" s="12">
        <v>2.9841078712376137E-6</v>
      </c>
      <c r="I347" s="14">
        <v>-0.10139528449178836</v>
      </c>
      <c r="J347" s="14">
        <v>4.004505341892025E-2</v>
      </c>
      <c r="K347" s="14">
        <v>0.10400156441761442</v>
      </c>
      <c r="L347" s="14">
        <v>7.7300102429839812E-2</v>
      </c>
    </row>
    <row r="348" spans="1:12" x14ac:dyDescent="0.2">
      <c r="A348" s="2">
        <v>345</v>
      </c>
      <c r="B348" s="2">
        <v>379</v>
      </c>
      <c r="C348" s="1" t="s">
        <v>358</v>
      </c>
      <c r="D348" s="2">
        <v>3312</v>
      </c>
      <c r="E348" s="9">
        <v>86.805999999999997</v>
      </c>
      <c r="F348" s="12">
        <v>2.2716989035113594E-6</v>
      </c>
      <c r="G348" s="9">
        <v>93.730999999999995</v>
      </c>
      <c r="H348" s="12">
        <v>2.7639223589297494E-6</v>
      </c>
      <c r="I348" s="14">
        <v>-7.3881640012375849E-2</v>
      </c>
      <c r="J348" s="14">
        <v>0.29836139919561766</v>
      </c>
      <c r="K348" s="14">
        <v>4.4510434060626998E-2</v>
      </c>
      <c r="L348" s="14">
        <v>4.9707131850506396E-2</v>
      </c>
    </row>
    <row r="349" spans="1:12" x14ac:dyDescent="0.2">
      <c r="A349" s="2">
        <v>346</v>
      </c>
      <c r="B349" s="2">
        <v>354</v>
      </c>
      <c r="C349" s="1" t="s">
        <v>359</v>
      </c>
      <c r="D349" s="2">
        <v>1732</v>
      </c>
      <c r="E349" s="9">
        <v>86.341999999999999</v>
      </c>
      <c r="F349" s="12">
        <v>2.2595560989675574E-6</v>
      </c>
      <c r="G349" s="9">
        <v>222.696</v>
      </c>
      <c r="H349" s="12">
        <v>6.5668183807301692E-6</v>
      </c>
      <c r="I349" s="14">
        <v>-0.61228760283076489</v>
      </c>
      <c r="J349" s="14">
        <v>0</v>
      </c>
      <c r="K349" s="14">
        <v>0.13571070783889308</v>
      </c>
      <c r="L349" s="14">
        <v>3.6760705019418777E-2</v>
      </c>
    </row>
    <row r="350" spans="1:12" x14ac:dyDescent="0.2">
      <c r="A350" s="2">
        <v>347</v>
      </c>
      <c r="B350" s="2">
        <v>371</v>
      </c>
      <c r="C350" s="1" t="s">
        <v>360</v>
      </c>
      <c r="D350" s="2">
        <v>685</v>
      </c>
      <c r="E350" s="9">
        <v>80.001000000000005</v>
      </c>
      <c r="F350" s="12">
        <v>2.0936131601480576E-6</v>
      </c>
      <c r="G350" s="9">
        <v>111.253</v>
      </c>
      <c r="H350" s="12">
        <v>3.28060784796931E-6</v>
      </c>
      <c r="I350" s="14">
        <v>-0.28090927885090733</v>
      </c>
      <c r="J350" s="14">
        <v>1.24998437519531E-5</v>
      </c>
      <c r="K350" s="14">
        <v>0.6066415467255698</v>
      </c>
      <c r="L350" s="14">
        <v>9.9302779077662495E-2</v>
      </c>
    </row>
    <row r="351" spans="1:12" x14ac:dyDescent="0.2">
      <c r="A351" s="2">
        <v>348</v>
      </c>
      <c r="B351" s="2">
        <v>374</v>
      </c>
      <c r="C351" s="1" t="s">
        <v>361</v>
      </c>
      <c r="D351" s="2">
        <v>3095</v>
      </c>
      <c r="E351" s="9">
        <v>67.947999999999993</v>
      </c>
      <c r="F351" s="12">
        <v>1.7781881102203745E-6</v>
      </c>
      <c r="G351" s="9">
        <v>108.27500000000001</v>
      </c>
      <c r="H351" s="12">
        <v>3.1927931358154572E-6</v>
      </c>
      <c r="I351" s="14">
        <v>-0.37244978065111989</v>
      </c>
      <c r="J351" s="14">
        <v>0</v>
      </c>
      <c r="K351" s="14" t="s">
        <v>20</v>
      </c>
      <c r="L351" s="14">
        <v>0.12655049876705082</v>
      </c>
    </row>
    <row r="352" spans="1:12" x14ac:dyDescent="0.2">
      <c r="A352" s="2">
        <v>349</v>
      </c>
      <c r="B352" s="2">
        <v>382</v>
      </c>
      <c r="C352" s="1" t="s">
        <v>362</v>
      </c>
      <c r="D352" s="2">
        <v>3209</v>
      </c>
      <c r="E352" s="9">
        <v>57.622</v>
      </c>
      <c r="F352" s="12">
        <v>1.5079583694460239E-6</v>
      </c>
      <c r="G352" s="9">
        <v>81.519000000000005</v>
      </c>
      <c r="H352" s="12">
        <v>2.403817165906629E-6</v>
      </c>
      <c r="I352" s="14">
        <v>-0.29314638305180396</v>
      </c>
      <c r="J352" s="14">
        <v>0</v>
      </c>
      <c r="K352" s="14">
        <v>0.83847100902494498</v>
      </c>
      <c r="L352" s="14">
        <v>3.1032475257549295E-2</v>
      </c>
    </row>
    <row r="353" spans="1:12" x14ac:dyDescent="0.2">
      <c r="A353" s="2">
        <v>350</v>
      </c>
      <c r="B353" s="2">
        <v>393</v>
      </c>
      <c r="C353" s="1" t="s">
        <v>363</v>
      </c>
      <c r="D353" s="2">
        <v>1818</v>
      </c>
      <c r="E353" s="9">
        <v>53.39</v>
      </c>
      <c r="F353" s="12">
        <v>1.397207617658589E-6</v>
      </c>
      <c r="G353" s="9">
        <v>40.381</v>
      </c>
      <c r="H353" s="12">
        <v>1.1907474450922556E-6</v>
      </c>
      <c r="I353" s="14">
        <v>0.32215645972115592</v>
      </c>
      <c r="J353" s="14">
        <v>0.46255267910897052</v>
      </c>
      <c r="K353" s="14">
        <v>3.4180172755628631E-2</v>
      </c>
      <c r="L353" s="14">
        <v>5.1521769129591867E-2</v>
      </c>
    </row>
    <row r="354" spans="1:12" x14ac:dyDescent="0.2">
      <c r="A354" s="2">
        <v>351</v>
      </c>
      <c r="B354" s="2">
        <v>391</v>
      </c>
      <c r="C354" s="1" t="s">
        <v>364</v>
      </c>
      <c r="D354" s="2">
        <v>3415</v>
      </c>
      <c r="E354" s="9">
        <v>44.859000000000002</v>
      </c>
      <c r="F354" s="12">
        <v>1.1739527349793342E-6</v>
      </c>
      <c r="G354" s="9">
        <v>43</v>
      </c>
      <c r="H354" s="12">
        <v>1.2679760317715508E-6</v>
      </c>
      <c r="I354" s="14">
        <v>4.3232558139534971E-2</v>
      </c>
      <c r="J354" s="14">
        <v>0</v>
      </c>
      <c r="K354" s="14">
        <v>0.13448121226665583</v>
      </c>
      <c r="L354" s="14">
        <v>4.111344208566927E-2</v>
      </c>
    </row>
    <row r="355" spans="1:12" x14ac:dyDescent="0.2">
      <c r="A355" s="2">
        <v>352</v>
      </c>
      <c r="B355" s="2">
        <v>384</v>
      </c>
      <c r="C355" s="1" t="s">
        <v>365</v>
      </c>
      <c r="D355" s="2">
        <v>3473</v>
      </c>
      <c r="E355" s="9">
        <v>44.497</v>
      </c>
      <c r="F355" s="12">
        <v>1.1644792538481782E-6</v>
      </c>
      <c r="G355" s="9">
        <v>72.165999999999997</v>
      </c>
      <c r="H355" s="12">
        <v>2.1280176350889706E-6</v>
      </c>
      <c r="I355" s="14">
        <v>-0.38340769891638715</v>
      </c>
      <c r="J355" s="14">
        <v>3.5957480279569411E-4</v>
      </c>
      <c r="K355" s="14" t="s">
        <v>20</v>
      </c>
      <c r="L355" s="14">
        <v>1.5611852377141963E-3</v>
      </c>
    </row>
    <row r="356" spans="1:12" x14ac:dyDescent="0.2">
      <c r="A356" s="2">
        <v>353</v>
      </c>
      <c r="B356" s="2">
        <v>388</v>
      </c>
      <c r="C356" s="1" t="s">
        <v>366</v>
      </c>
      <c r="D356" s="2">
        <v>2796</v>
      </c>
      <c r="E356" s="9">
        <v>38.862000000000002</v>
      </c>
      <c r="F356" s="12">
        <v>1.0170122202181699E-6</v>
      </c>
      <c r="G356" s="9">
        <v>63.033999999999999</v>
      </c>
      <c r="H356" s="12">
        <v>1.8587349113183239E-6</v>
      </c>
      <c r="I356" s="14">
        <v>-0.38347558460513365</v>
      </c>
      <c r="J356" s="14">
        <v>3.2765737874097009E-3</v>
      </c>
      <c r="K356" s="14">
        <v>0.26646044938337815</v>
      </c>
      <c r="L356" s="14">
        <v>3.3530571992110451E-2</v>
      </c>
    </row>
    <row r="357" spans="1:12" x14ac:dyDescent="0.2">
      <c r="A357" s="2">
        <v>354</v>
      </c>
      <c r="B357" s="2">
        <v>395</v>
      </c>
      <c r="C357" s="1" t="s">
        <v>367</v>
      </c>
      <c r="D357" s="2">
        <v>1087</v>
      </c>
      <c r="E357" s="9">
        <v>35.51</v>
      </c>
      <c r="F357" s="12">
        <v>9.2929092532415236E-7</v>
      </c>
      <c r="G357" s="9">
        <v>33.564</v>
      </c>
      <c r="H357" s="12">
        <v>9.8972901233442621E-7</v>
      </c>
      <c r="I357" s="14">
        <v>5.7978786795376047E-2</v>
      </c>
      <c r="J357" s="14">
        <v>0.16245139031022485</v>
      </c>
      <c r="K357" s="14">
        <v>6.2935353379141232E-2</v>
      </c>
      <c r="L357" s="14">
        <v>1.8368427409666366E-3</v>
      </c>
    </row>
    <row r="358" spans="1:12" x14ac:dyDescent="0.2">
      <c r="A358" s="2">
        <v>355</v>
      </c>
      <c r="B358" s="2">
        <v>405</v>
      </c>
      <c r="C358" s="1" t="s">
        <v>368</v>
      </c>
      <c r="D358" s="2">
        <v>2484</v>
      </c>
      <c r="E358" s="9">
        <v>33.587000000000003</v>
      </c>
      <c r="F358" s="12">
        <v>8.7896632804455955E-7</v>
      </c>
      <c r="G358" s="9">
        <v>9.3239999999999998</v>
      </c>
      <c r="H358" s="12">
        <v>2.7494438419157997E-7</v>
      </c>
      <c r="I358" s="14">
        <v>2.6022093522093526</v>
      </c>
      <c r="J358" s="14">
        <v>4.0035152817107702E-3</v>
      </c>
      <c r="K358" s="14">
        <v>28.383203371151666</v>
      </c>
      <c r="L358" s="14">
        <v>1.693957845480501E-2</v>
      </c>
    </row>
    <row r="359" spans="1:12" x14ac:dyDescent="0.2">
      <c r="A359" s="2">
        <v>356</v>
      </c>
      <c r="B359" s="2">
        <v>397</v>
      </c>
      <c r="C359" s="1" t="s">
        <v>369</v>
      </c>
      <c r="D359" s="2">
        <v>575</v>
      </c>
      <c r="E359" s="9">
        <v>29.529</v>
      </c>
      <c r="F359" s="12">
        <v>7.7276912796105032E-7</v>
      </c>
      <c r="G359" s="9">
        <v>26.672999999999998</v>
      </c>
      <c r="H359" s="12">
        <v>7.8652848128936211E-7</v>
      </c>
      <c r="I359" s="14">
        <v>0.10707456978967511</v>
      </c>
      <c r="J359" s="14">
        <v>0</v>
      </c>
      <c r="K359" s="14">
        <v>1.0525082734793243</v>
      </c>
      <c r="L359" s="14">
        <v>1.2735889338496295E-2</v>
      </c>
    </row>
    <row r="360" spans="1:12" x14ac:dyDescent="0.2">
      <c r="A360" s="2">
        <v>357</v>
      </c>
      <c r="B360" s="2">
        <v>394</v>
      </c>
      <c r="C360" s="1" t="s">
        <v>370</v>
      </c>
      <c r="D360" s="2">
        <v>2168</v>
      </c>
      <c r="E360" s="9">
        <v>29.038</v>
      </c>
      <c r="F360" s="12">
        <v>7.5991973780801855E-7</v>
      </c>
      <c r="G360" s="9">
        <v>40.313000000000002</v>
      </c>
      <c r="H360" s="12">
        <v>1.188742273693175E-6</v>
      </c>
      <c r="I360" s="14">
        <v>-0.27968645350135191</v>
      </c>
      <c r="J360" s="14">
        <v>6.9908395895034092E-3</v>
      </c>
      <c r="K360" s="14">
        <v>0.45550210597215274</v>
      </c>
      <c r="L360" s="14">
        <v>1.8276015835848626E-4</v>
      </c>
    </row>
    <row r="361" spans="1:12" x14ac:dyDescent="0.2">
      <c r="A361" s="2">
        <v>358</v>
      </c>
      <c r="B361" s="2">
        <v>396</v>
      </c>
      <c r="C361" s="1" t="s">
        <v>371</v>
      </c>
      <c r="D361" s="2">
        <v>2374</v>
      </c>
      <c r="E361" s="9">
        <v>28.547000000000001</v>
      </c>
      <c r="F361" s="12">
        <v>7.4707034765498678E-7</v>
      </c>
      <c r="G361" s="9">
        <v>28.547000000000001</v>
      </c>
      <c r="H361" s="12">
        <v>8.417886460228479E-7</v>
      </c>
      <c r="I361" s="14" t="s">
        <v>20</v>
      </c>
      <c r="J361" s="14">
        <v>1</v>
      </c>
      <c r="K361" s="14" t="s">
        <v>20</v>
      </c>
      <c r="L361" s="14">
        <v>1.6056827456179378E-2</v>
      </c>
    </row>
    <row r="362" spans="1:12" x14ac:dyDescent="0.2">
      <c r="A362" s="2">
        <v>359</v>
      </c>
      <c r="B362" s="2">
        <v>403</v>
      </c>
      <c r="C362" s="1" t="s">
        <v>372</v>
      </c>
      <c r="D362" s="2">
        <v>2152</v>
      </c>
      <c r="E362" s="9">
        <v>21.279</v>
      </c>
      <c r="F362" s="12">
        <v>5.5686796958526162E-7</v>
      </c>
      <c r="G362" s="9">
        <v>10.9</v>
      </c>
      <c r="H362" s="12">
        <v>3.2141718014674196E-7</v>
      </c>
      <c r="I362" s="14">
        <v>0.9522018348623853</v>
      </c>
      <c r="J362" s="14">
        <v>4.7446798515525905E-3</v>
      </c>
      <c r="K362" s="14">
        <v>0.54057703545556712</v>
      </c>
      <c r="L362" s="14">
        <v>2.2355554061379807E-2</v>
      </c>
    </row>
    <row r="363" spans="1:12" x14ac:dyDescent="0.2">
      <c r="A363" s="2">
        <v>360</v>
      </c>
      <c r="B363" s="2">
        <v>389</v>
      </c>
      <c r="C363" s="1" t="s">
        <v>373</v>
      </c>
      <c r="D363" s="2">
        <v>3116</v>
      </c>
      <c r="E363" s="9">
        <v>17.446000000000002</v>
      </c>
      <c r="F363" s="12">
        <v>4.5655898291200124E-7</v>
      </c>
      <c r="G363" s="9">
        <v>61.985999999999997</v>
      </c>
      <c r="H363" s="12">
        <v>1.8278316815207289E-6</v>
      </c>
      <c r="I363" s="14">
        <v>-0.71854934985319263</v>
      </c>
      <c r="J363" s="14">
        <v>0.3065844840870029</v>
      </c>
      <c r="K363" s="14">
        <v>0.12665160835887787</v>
      </c>
      <c r="L363" s="14">
        <v>2.3531633361883502E-2</v>
      </c>
    </row>
    <row r="364" spans="1:12" x14ac:dyDescent="0.2">
      <c r="A364" s="2">
        <v>361</v>
      </c>
      <c r="B364" s="2">
        <v>364</v>
      </c>
      <c r="C364" s="1" t="s">
        <v>374</v>
      </c>
      <c r="D364" s="2">
        <v>2877</v>
      </c>
      <c r="E364" s="9">
        <v>16.803000000000001</v>
      </c>
      <c r="F364" s="12">
        <v>4.3973177747737916E-7</v>
      </c>
      <c r="G364" s="9">
        <v>165.77500000000001</v>
      </c>
      <c r="H364" s="12">
        <v>4.8883424806262523E-6</v>
      </c>
      <c r="I364" s="14">
        <v>-0.89863972251545765</v>
      </c>
      <c r="J364" s="14">
        <v>0.16037735849056603</v>
      </c>
      <c r="K364" s="14">
        <v>0.3059577990983795</v>
      </c>
      <c r="L364" s="14">
        <v>7.5435156203703209E-3</v>
      </c>
    </row>
    <row r="365" spans="1:12" x14ac:dyDescent="0.2">
      <c r="A365" s="2">
        <v>362</v>
      </c>
      <c r="B365" s="2">
        <v>406</v>
      </c>
      <c r="C365" s="1" t="s">
        <v>375</v>
      </c>
      <c r="D365" s="2">
        <v>2034</v>
      </c>
      <c r="E365" s="9">
        <v>16.195</v>
      </c>
      <c r="F365" s="12">
        <v>4.2382051635101798E-7</v>
      </c>
      <c r="G365" s="9">
        <v>6.1669999999999998</v>
      </c>
      <c r="H365" s="12">
        <v>1.8185135320779427E-7</v>
      </c>
      <c r="I365" s="14">
        <v>1.6260742662558783</v>
      </c>
      <c r="J365" s="14">
        <v>0</v>
      </c>
      <c r="K365" s="14">
        <v>2.3870998606236946</v>
      </c>
      <c r="L365" s="14">
        <v>4.695258991587673E-3</v>
      </c>
    </row>
    <row r="366" spans="1:12" x14ac:dyDescent="0.2">
      <c r="A366" s="2">
        <v>363</v>
      </c>
      <c r="B366" s="2">
        <v>401</v>
      </c>
      <c r="C366" s="1" t="s">
        <v>376</v>
      </c>
      <c r="D366" s="2">
        <v>3454</v>
      </c>
      <c r="E366" s="9">
        <v>12.595000000000001</v>
      </c>
      <c r="F366" s="12">
        <v>3.2960910178703746E-7</v>
      </c>
      <c r="G366" s="9">
        <v>14.742000000000001</v>
      </c>
      <c r="H366" s="12">
        <v>4.3470936419479542E-7</v>
      </c>
      <c r="I366" s="14">
        <v>-0.14563831230497903</v>
      </c>
      <c r="J366" s="14">
        <v>0.49476419179592157</v>
      </c>
      <c r="K366" s="14" t="s">
        <v>20</v>
      </c>
      <c r="L366" s="14">
        <v>1.3893287418748537E-3</v>
      </c>
    </row>
    <row r="367" spans="1:12" x14ac:dyDescent="0.2">
      <c r="A367" s="2">
        <v>364</v>
      </c>
      <c r="B367" s="2">
        <v>402</v>
      </c>
      <c r="C367" s="1" t="s">
        <v>377</v>
      </c>
      <c r="D367" s="2">
        <v>2761</v>
      </c>
      <c r="E367" s="9">
        <v>11.627000000000001</v>
      </c>
      <c r="F367" s="12">
        <v>3.0427669920427826E-7</v>
      </c>
      <c r="G367" s="9">
        <v>11.784000000000001</v>
      </c>
      <c r="H367" s="12">
        <v>3.4748440833478965E-7</v>
      </c>
      <c r="I367" s="14">
        <v>-1.3323150033944353E-2</v>
      </c>
      <c r="J367" s="14">
        <v>1</v>
      </c>
      <c r="K367" s="14">
        <v>3.3435092309928768E-4</v>
      </c>
      <c r="L367" s="14">
        <v>3.7212473075605941E-2</v>
      </c>
    </row>
    <row r="368" spans="1:12" x14ac:dyDescent="0.2">
      <c r="A368" s="2">
        <v>365</v>
      </c>
      <c r="B368" s="2">
        <v>366</v>
      </c>
      <c r="C368" s="1" t="s">
        <v>378</v>
      </c>
      <c r="D368" s="2">
        <v>1948</v>
      </c>
      <c r="E368" s="9">
        <v>11.395</v>
      </c>
      <c r="F368" s="12">
        <v>2.9820529693237724E-7</v>
      </c>
      <c r="G368" s="9">
        <v>154.75299999999999</v>
      </c>
      <c r="H368" s="12">
        <v>4.5633277870870412E-6</v>
      </c>
      <c r="I368" s="14">
        <v>-0.9263665324743301</v>
      </c>
      <c r="J368" s="14">
        <v>3.5679845708775311E-2</v>
      </c>
      <c r="K368" s="14">
        <v>1.8050158901990994</v>
      </c>
      <c r="L368" s="14">
        <v>3.1477700556046193E-3</v>
      </c>
    </row>
    <row r="369" spans="1:12" x14ac:dyDescent="0.2">
      <c r="A369" s="2">
        <v>366</v>
      </c>
      <c r="B369" s="2">
        <v>404</v>
      </c>
      <c r="C369" s="1" t="s">
        <v>379</v>
      </c>
      <c r="D369" s="2">
        <v>2027</v>
      </c>
      <c r="E369" s="9">
        <v>10.032</v>
      </c>
      <c r="F369" s="12">
        <v>2.6253580858495905E-7</v>
      </c>
      <c r="G369" s="9">
        <v>10.3</v>
      </c>
      <c r="H369" s="12">
        <v>3.0372449133132499E-7</v>
      </c>
      <c r="I369" s="14">
        <v>-2.6019417475728224E-2</v>
      </c>
      <c r="J369" s="14">
        <v>1.2246683189969384E-2</v>
      </c>
      <c r="K369" s="14">
        <v>0.6722644062316907</v>
      </c>
      <c r="L369" s="14">
        <v>1.2259262880046926E-2</v>
      </c>
    </row>
    <row r="370" spans="1:12" x14ac:dyDescent="0.2">
      <c r="A370" s="2">
        <v>367</v>
      </c>
      <c r="B370" s="2">
        <v>409</v>
      </c>
      <c r="C370" s="1" t="s">
        <v>380</v>
      </c>
      <c r="D370" s="2">
        <v>3314</v>
      </c>
      <c r="E370" s="9">
        <v>8.8190000000000008</v>
      </c>
      <c r="F370" s="12">
        <v>2.3079179584437344E-7</v>
      </c>
      <c r="G370" s="9">
        <v>1.1319999999999999</v>
      </c>
      <c r="H370" s="12">
        <v>3.3380206231753381E-8</v>
      </c>
      <c r="I370" s="14">
        <v>6.790636042402828</v>
      </c>
      <c r="J370" s="14">
        <v>0.69644415357766143</v>
      </c>
      <c r="K370" s="14" t="s">
        <v>20</v>
      </c>
      <c r="L370" s="14">
        <v>5.7356812836895669E-3</v>
      </c>
    </row>
    <row r="371" spans="1:12" x14ac:dyDescent="0.2">
      <c r="A371" s="2">
        <v>368</v>
      </c>
      <c r="B371" s="2">
        <v>398</v>
      </c>
      <c r="C371" s="1" t="s">
        <v>381</v>
      </c>
      <c r="D371" s="2">
        <v>1614</v>
      </c>
      <c r="E371" s="9">
        <v>6.7990000000000004</v>
      </c>
      <c r="F371" s="12">
        <v>1.7792872433902878E-7</v>
      </c>
      <c r="G371" s="9">
        <v>22.704999999999998</v>
      </c>
      <c r="H371" s="12">
        <v>6.6952083259007108E-7</v>
      </c>
      <c r="I371" s="14">
        <v>-0.70055053952873814</v>
      </c>
      <c r="J371" s="14">
        <v>0.93233674272226597</v>
      </c>
      <c r="K371" s="14">
        <v>0.15187435068153352</v>
      </c>
      <c r="L371" s="14">
        <v>1.4043467205849883E-3</v>
      </c>
    </row>
    <row r="372" spans="1:12" x14ac:dyDescent="0.2">
      <c r="A372" s="2">
        <v>369</v>
      </c>
      <c r="B372" s="2" t="s">
        <v>20</v>
      </c>
      <c r="C372" s="1" t="s">
        <v>382</v>
      </c>
      <c r="D372" s="2">
        <v>3354</v>
      </c>
      <c r="E372" s="9">
        <v>4.2709999999999999</v>
      </c>
      <c r="F372" s="12">
        <v>1.1177137544521134E-7</v>
      </c>
      <c r="G372" s="9" t="s">
        <v>20</v>
      </c>
      <c r="H372" s="12" t="s">
        <v>20</v>
      </c>
      <c r="I372" s="14" t="s">
        <v>20</v>
      </c>
      <c r="J372" s="14">
        <v>0</v>
      </c>
      <c r="K372" s="14" t="s">
        <v>20</v>
      </c>
      <c r="L372" s="14">
        <v>2.5240224173376452E-5</v>
      </c>
    </row>
    <row r="373" spans="1:12" x14ac:dyDescent="0.2">
      <c r="A373" s="2">
        <v>370</v>
      </c>
      <c r="B373" s="2">
        <v>407</v>
      </c>
      <c r="C373" s="1" t="s">
        <v>383</v>
      </c>
      <c r="D373" s="2">
        <v>3486</v>
      </c>
      <c r="E373" s="9">
        <v>3.528</v>
      </c>
      <c r="F373" s="12">
        <v>9.2327186272700924E-8</v>
      </c>
      <c r="G373" s="9">
        <v>3.4409999999999998</v>
      </c>
      <c r="H373" s="12">
        <v>1.0146757035641642E-7</v>
      </c>
      <c r="I373" s="14">
        <v>2.5283347863993111E-2</v>
      </c>
      <c r="J373" s="14">
        <v>1</v>
      </c>
      <c r="K373" s="14" t="s">
        <v>20</v>
      </c>
      <c r="L373" s="14">
        <v>2.7551909734695726E-3</v>
      </c>
    </row>
    <row r="374" spans="1:12" x14ac:dyDescent="0.2">
      <c r="A374" s="2">
        <v>371</v>
      </c>
      <c r="B374" s="2" t="s">
        <v>20</v>
      </c>
      <c r="C374" s="1" t="s">
        <v>384</v>
      </c>
      <c r="D374" s="2">
        <v>3294</v>
      </c>
      <c r="E374" s="9">
        <v>3.3039999999999998</v>
      </c>
      <c r="F374" s="12">
        <v>8.6465142699831008E-8</v>
      </c>
      <c r="G374" s="9" t="s">
        <v>20</v>
      </c>
      <c r="H374" s="12" t="s">
        <v>20</v>
      </c>
      <c r="I374" s="14" t="s">
        <v>20</v>
      </c>
      <c r="J374" s="14">
        <v>1</v>
      </c>
      <c r="K374" s="14" t="s">
        <v>20</v>
      </c>
      <c r="L374" s="14">
        <v>1.5693756891935426E-5</v>
      </c>
    </row>
    <row r="375" spans="1:12" x14ac:dyDescent="0.2">
      <c r="A375" s="2">
        <v>372</v>
      </c>
      <c r="B375" s="2">
        <v>400</v>
      </c>
      <c r="C375" s="1" t="s">
        <v>385</v>
      </c>
      <c r="D375" s="2">
        <v>1478</v>
      </c>
      <c r="E375" s="9">
        <v>1.95</v>
      </c>
      <c r="F375" s="12">
        <v>5.1031182888822787E-8</v>
      </c>
      <c r="G375" s="9">
        <v>15.82</v>
      </c>
      <c r="H375" s="12">
        <v>4.6649722843316122E-7</v>
      </c>
      <c r="I375" s="14">
        <v>-0.87673830594184576</v>
      </c>
      <c r="J375" s="14">
        <v>0.52531645569620256</v>
      </c>
      <c r="K375" s="14" t="s">
        <v>20</v>
      </c>
      <c r="L375" s="14">
        <v>6.0641682293561721E-3</v>
      </c>
    </row>
    <row r="376" spans="1:12" x14ac:dyDescent="0.2">
      <c r="A376" s="2">
        <v>373</v>
      </c>
      <c r="B376" s="2">
        <v>410</v>
      </c>
      <c r="C376" s="1" t="s">
        <v>386</v>
      </c>
      <c r="D376" s="2">
        <v>3463</v>
      </c>
      <c r="E376" s="9">
        <v>0.6</v>
      </c>
      <c r="F376" s="12">
        <v>1.5701902427330086E-8</v>
      </c>
      <c r="G376" s="9">
        <v>0.6</v>
      </c>
      <c r="H376" s="12">
        <v>1.7692688815416987E-8</v>
      </c>
      <c r="I376" s="14" t="s">
        <v>20</v>
      </c>
      <c r="J376" s="14">
        <v>0</v>
      </c>
      <c r="K376" s="14" t="s">
        <v>20</v>
      </c>
      <c r="L376" s="14">
        <v>8.7566313239296841E-5</v>
      </c>
    </row>
    <row r="377" spans="1:12" x14ac:dyDescent="0.2">
      <c r="A377" s="2">
        <v>374</v>
      </c>
      <c r="B377" s="2">
        <v>411</v>
      </c>
      <c r="C377" s="1" t="s">
        <v>387</v>
      </c>
      <c r="D377" s="2">
        <v>2726</v>
      </c>
      <c r="E377" s="9">
        <v>0.59899999999999998</v>
      </c>
      <c r="F377" s="12">
        <v>1.5675732589951203E-8</v>
      </c>
      <c r="G377" s="9">
        <v>0.59899999999999998</v>
      </c>
      <c r="H377" s="12">
        <v>1.7663201000724625E-8</v>
      </c>
      <c r="I377" s="14" t="s">
        <v>20</v>
      </c>
      <c r="J377" s="14">
        <v>6.4261275272161744E-2</v>
      </c>
      <c r="K377" s="14" t="s">
        <v>20</v>
      </c>
      <c r="L377" s="14">
        <v>1.3422635313721049E-4</v>
      </c>
    </row>
    <row r="378" spans="1:12" x14ac:dyDescent="0.2">
      <c r="A378" s="2">
        <v>375</v>
      </c>
      <c r="B378" s="2" t="s">
        <v>20</v>
      </c>
      <c r="C378" s="1" t="s">
        <v>388</v>
      </c>
      <c r="D378" s="2">
        <v>2494</v>
      </c>
      <c r="E378" s="9">
        <v>0.56399999999999995</v>
      </c>
      <c r="F378" s="12">
        <v>1.4759788281690281E-8</v>
      </c>
      <c r="G378" s="9" t="s">
        <v>20</v>
      </c>
      <c r="H378" s="12" t="s">
        <v>20</v>
      </c>
      <c r="I378" s="14" t="s">
        <v>20</v>
      </c>
      <c r="J378" s="14">
        <v>0</v>
      </c>
      <c r="K378" s="14" t="s">
        <v>20</v>
      </c>
      <c r="L378" s="14">
        <v>8.3065557370331792E-6</v>
      </c>
    </row>
  </sheetData>
  <mergeCells count="1">
    <mergeCell ref="A1:G1"/>
  </mergeCells>
  <conditionalFormatting sqref="A5:L492">
    <cfRule type="cellIs" dxfId="6" priority="12" operator="notEqual">
      <formula>""</formula>
    </cfRule>
  </conditionalFormatting>
  <conditionalFormatting sqref="A4:G4">
    <cfRule type="cellIs" dxfId="5" priority="11" operator="notEqual">
      <formula>""</formula>
    </cfRule>
  </conditionalFormatting>
  <conditionalFormatting sqref="I4">
    <cfRule type="cellIs" dxfId="4" priority="9" operator="notEqual">
      <formula>0</formula>
    </cfRule>
  </conditionalFormatting>
  <conditionalFormatting sqref="J4">
    <cfRule type="cellIs" dxfId="3" priority="7" operator="notEqual">
      <formula>0</formula>
    </cfRule>
  </conditionalFormatting>
  <conditionalFormatting sqref="K4">
    <cfRule type="cellIs" dxfId="2" priority="5" operator="notEqual">
      <formula>0</formula>
    </cfRule>
  </conditionalFormatting>
  <conditionalFormatting sqref="L4">
    <cfRule type="cellIs" dxfId="1" priority="3" operator="notEqual">
      <formula>0</formula>
    </cfRule>
  </conditionalFormatting>
  <conditionalFormatting sqref="H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2020-09-01T09:37:59Z</dcterms:modified>
</cp:coreProperties>
</file>