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0\"/>
    </mc:Choice>
  </mc:AlternateContent>
  <xr:revisionPtr revIDLastSave="0" documentId="13_ncr:1_{E5CC0929-7C18-44FD-A879-91329F2C17E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<sst xmlns="http://schemas.openxmlformats.org/spreadsheetml/2006/main" count="392" uniqueCount="363">
  <si>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</si>
  <si>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</si>
  <si>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</si>
  <si>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</si>
  <si>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</si>
  <si>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</si>
  <si>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</si>
  <si>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</si>
  <si>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01.08.2020</t>
  </si>
  <si>
    <t>Место на 01.08.2019</t>
  </si>
  <si>
    <t>Розничный кредитный портфель на 01.08.2020, млн руб.</t>
  </si>
  <si>
    <t>Розничный кредитный портфель на 01.08.2019, млн руб.</t>
  </si>
  <si>
    <t>Темп прироста розничного кредитного портфеля за период с 01.08.2019 по 01.08.2020</t>
  </si>
  <si>
    <t>ПАО Сбербанк</t>
  </si>
  <si>
    <t>Банк ВТБ (ПАО)</t>
  </si>
  <si>
    <t>АО "АЛЬФА-БАНК"</t>
  </si>
  <si>
    <t>Банк ГПБ (АО)</t>
  </si>
  <si>
    <t>АО "Россельхозбанк"</t>
  </si>
  <si>
    <t>АО "Почта Банк"</t>
  </si>
  <si>
    <t>ПАО Банк "ФК Открытие"</t>
  </si>
  <si>
    <t>АО "Тинькофф Банк"</t>
  </si>
  <si>
    <t>ПАО РОСБАНК</t>
  </si>
  <si>
    <t>ПАО "Промсвязьбанк"</t>
  </si>
  <si>
    <t>АО "Райффайзенбанк"</t>
  </si>
  <si>
    <t>ПАО "Совкомбанк"</t>
  </si>
  <si>
    <t>ООО "ХКФ Банк"</t>
  </si>
  <si>
    <t>АО ЮниКредит Банк</t>
  </si>
  <si>
    <t>ПАО "БАНК УРАЛСИБ"</t>
  </si>
  <si>
    <t>"Сетелем Банк" ООО</t>
  </si>
  <si>
    <t>ПАО "МОСКОВСКИЙ КРЕДИТНЫЙ БАНК"</t>
  </si>
  <si>
    <t>КБ "Ренессанс Кредит" (ООО)</t>
  </si>
  <si>
    <t>АО "Банк Русский Стандарт"</t>
  </si>
  <si>
    <t>АО "Банк ДОМ.РФ"</t>
  </si>
  <si>
    <t>ООО "Русфинанс Банк"</t>
  </si>
  <si>
    <t>ПАО КБ "Восточный"</t>
  </si>
  <si>
    <t>ПАО "МТС-Банк"</t>
  </si>
  <si>
    <t>ПАО "Банк "Санкт-Петербург"</t>
  </si>
  <si>
    <t>АКБ "Абсолют Банк" (ПАО)</t>
  </si>
  <si>
    <t>Банк "Возрождение" (ПАО)</t>
  </si>
  <si>
    <t>АО "ОТП Банк"</t>
  </si>
  <si>
    <t>ПАО "АК БАРС" БАНК</t>
  </si>
  <si>
    <t>АО "Кредит Европа Банк (Россия)"</t>
  </si>
  <si>
    <t>АО "Тойота Банк"</t>
  </si>
  <si>
    <t>ПАО "Запсибкомбанк"</t>
  </si>
  <si>
    <t>АО "РН Банк"</t>
  </si>
  <si>
    <t>Банк "ВБРР" (АО)</t>
  </si>
  <si>
    <t>РНКБ Банк (ПАО)</t>
  </si>
  <si>
    <t>ПАО КБ "Центр-инвест"</t>
  </si>
  <si>
    <t>"Азиатско-Тихоокеанский Банк" (ПАО)</t>
  </si>
  <si>
    <t>АО КБ "Ситибанк"</t>
  </si>
  <si>
    <t>КБ "ЛОКО-Банк" (АО)</t>
  </si>
  <si>
    <t>ПАО Банк ЗЕНИТ</t>
  </si>
  <si>
    <t>"БМВ Банк" ООО</t>
  </si>
  <si>
    <t>-</t>
  </si>
  <si>
    <t>АО "СМП Банк"</t>
  </si>
  <si>
    <t>ООО "Фольксваген Банк РУС"</t>
  </si>
  <si>
    <t>ПАО "РГС Банк"</t>
  </si>
  <si>
    <t>АО "АБ "РОССИЯ"</t>
  </si>
  <si>
    <t>АО БАНК "СНГБ"</t>
  </si>
  <si>
    <t>ПАО "Плюс Банк"</t>
  </si>
  <si>
    <t>ООО "Экспобанк"</t>
  </si>
  <si>
    <t>АО МС Банк Рус</t>
  </si>
  <si>
    <t>ПАО КБ "УБРиР"</t>
  </si>
  <si>
    <t>Банк "Левобережный" (ПАО)</t>
  </si>
  <si>
    <t>ПАО "БыстроБанк"</t>
  </si>
  <si>
    <t>"Мерседес-Бенц Банк Рус" ООО</t>
  </si>
  <si>
    <t>ПАО АКБ "Металлинвестбанк"</t>
  </si>
  <si>
    <t>ТКБ БАНК ПАО</t>
  </si>
  <si>
    <t>ПАО "МИнБанк"</t>
  </si>
  <si>
    <t>ПАО "БАЛТИНВЕСТБАНК"</t>
  </si>
  <si>
    <t>ПАО СКБ Приморья "Примсоцбанк"</t>
  </si>
  <si>
    <t>Банк СОЮЗ (АО)</t>
  </si>
  <si>
    <t>КБ "Кубань Кредит" ООО</t>
  </si>
  <si>
    <t>АО КБ "Пойдём!"</t>
  </si>
  <si>
    <t>ПАО "СКБ-банк"</t>
  </si>
  <si>
    <t>ПАО "ЧЕЛИНДБАНК"</t>
  </si>
  <si>
    <t>Банк "КУБ" (АО)</t>
  </si>
  <si>
    <t>АКБ "Инвестторгбанк" (ПАО)</t>
  </si>
  <si>
    <t>АО "БАНК СГБ"</t>
  </si>
  <si>
    <t>ПАО МОСОБЛБАНК</t>
  </si>
  <si>
    <t>Банк "ТРАСТ" (ПАО)</t>
  </si>
  <si>
    <t>АО КБ "Урал ФД"</t>
  </si>
  <si>
    <t>ПАО "Дальневосточный банк"</t>
  </si>
  <si>
    <t>АКБ "Алмазэргиэнбанк" АО</t>
  </si>
  <si>
    <t>АО КБ "Хлынов"</t>
  </si>
  <si>
    <t>ООО КБ "КОЛЬЦО УРАЛА"</t>
  </si>
  <si>
    <t>АО "БАНК ОРЕНБУРГ"</t>
  </si>
  <si>
    <t>АО "ГЕНБАНК"</t>
  </si>
  <si>
    <t>АО "ВУЗ-банк"</t>
  </si>
  <si>
    <t>ПАО "ЧЕЛЯБИНВЕСТБАНК"</t>
  </si>
  <si>
    <t>ООО Банк "Аверс"</t>
  </si>
  <si>
    <t>АО "Банк БЖФ"</t>
  </si>
  <si>
    <t>АО АКБ "НОВИКОМБАНК"</t>
  </si>
  <si>
    <t>АО КБ "Солидарность"</t>
  </si>
  <si>
    <t>АО "БайкалИнвестБанк"</t>
  </si>
  <si>
    <t>АО "Газэнергобанк"</t>
  </si>
  <si>
    <t>АО "Экономбанк"</t>
  </si>
  <si>
    <t>ПАО "САРОВБИЗНЕСБАНК"</t>
  </si>
  <si>
    <t>ПАО "Банк "Екатеринбург"</t>
  </si>
  <si>
    <t>АКБ "Форштадт" (АО)</t>
  </si>
  <si>
    <t>АКБ "ПЕРЕСВЕТ" (ПАО)</t>
  </si>
  <si>
    <t>АО "Банк Финсервис"</t>
  </si>
  <si>
    <t>АО Банк "Развитие-Столица"</t>
  </si>
  <si>
    <t>АО КБ "ИНТЕРПРОМБАНК"</t>
  </si>
  <si>
    <t>ПАО АКБ "АВАНГАРД"</t>
  </si>
  <si>
    <t>ПАО "Норвик Банк"</t>
  </si>
  <si>
    <t>АО КБ "РУСНАРБАНК"</t>
  </si>
  <si>
    <t>АКБ "Держава" ПАО</t>
  </si>
  <si>
    <t>АКБ "ФОРА-БАНК" (АО)</t>
  </si>
  <si>
    <t>ББР Банк (АО)</t>
  </si>
  <si>
    <t>АО "КОШЕЛЕВ-БАНК"</t>
  </si>
  <si>
    <t>ПАО "НИКО-БАНК"</t>
  </si>
  <si>
    <t>ООО Банк Оранжевый</t>
  </si>
  <si>
    <t>АО АКБ "ЦентроКредит"</t>
  </si>
  <si>
    <t>АККСБ "КС БАНК" (ПАО)</t>
  </si>
  <si>
    <t>КБ "Москоммерцбанк" (АО)</t>
  </si>
  <si>
    <t>Банк ПТБ (ООО)</t>
  </si>
  <si>
    <t>Эс-Би-Ай Банк ООО</t>
  </si>
  <si>
    <t>АКБ "Энергобанк" (АО)</t>
  </si>
  <si>
    <t>АО "ТАТСОЦБАНК"</t>
  </si>
  <si>
    <t>ООО КБ "РостФинанс"</t>
  </si>
  <si>
    <t>АО "НК Банк"</t>
  </si>
  <si>
    <t>ЮГ-Инвестбанк (ПАО)</t>
  </si>
  <si>
    <t>КБ "МИА" (АО)</t>
  </si>
  <si>
    <t>ООО "Хакасский муниципальный банк"</t>
  </si>
  <si>
    <t>ПАО "Томскпромстройбанк"</t>
  </si>
  <si>
    <t>АО "Банк Акцепт"</t>
  </si>
  <si>
    <t>АО "Нефтепромбанк"</t>
  </si>
  <si>
    <t>КБ "ЭНЕРГОТРАНСБАНК" (АО)</t>
  </si>
  <si>
    <t>"СДМ-Банк" (ПАО)</t>
  </si>
  <si>
    <t>АО "Датабанк"</t>
  </si>
  <si>
    <t>АО "Кузнецкбизнесбанк"</t>
  </si>
  <si>
    <t>ПАО "МЕТКОМБАНК"</t>
  </si>
  <si>
    <t>АО АИКБ "Енисейский объединенный банк"</t>
  </si>
  <si>
    <t>АО "Банк Интеза"</t>
  </si>
  <si>
    <t>АО НОКССБАНК</t>
  </si>
  <si>
    <t>ООО "Камкомбанк"</t>
  </si>
  <si>
    <t>АО "ТЭМБР-БАНК"</t>
  </si>
  <si>
    <t>Банк ИПБ (АО)</t>
  </si>
  <si>
    <t>ПАО "АКИБАНК"</t>
  </si>
  <si>
    <t>Прио-Внешторгбанк (ПАО)</t>
  </si>
  <si>
    <t>Банк "Снежинский" АО</t>
  </si>
  <si>
    <t>АО "Автоградбанк"</t>
  </si>
  <si>
    <t>АО "РОСКОСМОСБАНК"</t>
  </si>
  <si>
    <t>АО "Солид Банк"</t>
  </si>
  <si>
    <t>ПАО АКБ "Приморье"</t>
  </si>
  <si>
    <t>ООО КБЭР "Банк Казани"</t>
  </si>
  <si>
    <t>АКБ "ТЕНДЕР-БАНК" (АО)</t>
  </si>
  <si>
    <t>АО "ВЛАДБИЗНЕСБАНК"</t>
  </si>
  <si>
    <t>АО "Сити Инвест Банк"</t>
  </si>
  <si>
    <t>АО Банк "Венец"</t>
  </si>
  <si>
    <t>"СИБСОЦБАНК" ООО</t>
  </si>
  <si>
    <t>ПАО Банк "Кузнецкий"</t>
  </si>
  <si>
    <t>ПАО Банк "АЛЕКСАНДРОВСКИЙ"</t>
  </si>
  <si>
    <t>ООО КБ "АРЕСБАНК"</t>
  </si>
  <si>
    <t>ООО КБ "Мегаполис"</t>
  </si>
  <si>
    <t>АО "Заубер Банк"</t>
  </si>
  <si>
    <t>АО "НС Банк"</t>
  </si>
  <si>
    <t>"БСТ-БАНК" АО</t>
  </si>
  <si>
    <t>ПАО "РосДорБанк"</t>
  </si>
  <si>
    <t>ООО "АТБ" Банк</t>
  </si>
  <si>
    <t>БАНК "НЕЙВА" ООО</t>
  </si>
  <si>
    <t>АО КБ "АГРОПРОМКРЕДИТ"</t>
  </si>
  <si>
    <t>АО АКБ "МЕЖДУНАРОДНЫЙ ФИНАНСОВЫЙ КЛУБ"</t>
  </si>
  <si>
    <t>ООО "Инбанк"</t>
  </si>
  <si>
    <t>АО Банк "Объединенный капитал"</t>
  </si>
  <si>
    <t>АКБ "Ланта-Банк" (АО)</t>
  </si>
  <si>
    <t>АО "Тольяттихимбанк"</t>
  </si>
  <si>
    <t>АО "Углеметбанк"</t>
  </si>
  <si>
    <t>Таврический Банк (АО)</t>
  </si>
  <si>
    <t>ООО "Первый Клиентский Банк"</t>
  </si>
  <si>
    <t>АКБ "АКТИВ БАНК" (ПАО)</t>
  </si>
  <si>
    <t>АО "ГУТА-БАНК"</t>
  </si>
  <si>
    <t>ПАО УКБ "Новобанк"</t>
  </si>
  <si>
    <t>АКБ "НРБанк" (АО)</t>
  </si>
  <si>
    <t>ООО "Земский банк"</t>
  </si>
  <si>
    <t>АО ЕАТПБанк</t>
  </si>
  <si>
    <t>АО "Газнефтьбанк"</t>
  </si>
  <si>
    <t>АКБ "Трансстройбанк" (АО)</t>
  </si>
  <si>
    <t>Инвестиционный Банк "ВЕСТА" (ООО)</t>
  </si>
  <si>
    <t>ООО "Костромаселькомбанк"</t>
  </si>
  <si>
    <t>Джей энд Ти Банк (АО)</t>
  </si>
  <si>
    <t>КБ "Гарант-Инвест" (АО)</t>
  </si>
  <si>
    <t>ООО КБ "Славянский кредит"</t>
  </si>
  <si>
    <t>АО КБ "ИС Банк"</t>
  </si>
  <si>
    <t>АО Банк "ПСКБ"</t>
  </si>
  <si>
    <t>КБ "МКБ" (АО)</t>
  </si>
  <si>
    <t>(АО "Банк "Агророс")</t>
  </si>
  <si>
    <t>"Нацинвестпромбанк" (АО)</t>
  </si>
  <si>
    <t>АО АКБ "Алеф-Банк"</t>
  </si>
  <si>
    <t>АО "Банк ФИНАМ"</t>
  </si>
  <si>
    <t>"Муниципальный Камчатпрофитбанк" (АО)</t>
  </si>
  <si>
    <t>МКИБ "РОССИТА-БАНК" ООО</t>
  </si>
  <si>
    <t>АО "ПЕРВОУРАЛЬСКБАНК"</t>
  </si>
  <si>
    <t>КБ "Долинск" (АО)</t>
  </si>
  <si>
    <t>ПАО Ставропольпромстройбанк</t>
  </si>
  <si>
    <t>ООО "банк Раунд"</t>
  </si>
  <si>
    <t>КБ "СТРОЙЛЕСБАНК" (ООО)</t>
  </si>
  <si>
    <t>АО "УРАЛПРОМБАНК"</t>
  </si>
  <si>
    <t>АО Банк "Национальный стандарт"</t>
  </si>
  <si>
    <t>АО КБ "ФорБанк"</t>
  </si>
  <si>
    <t>ООО банк "Элита"</t>
  </si>
  <si>
    <t>АО "Банк "Вологжанин"</t>
  </si>
  <si>
    <t>АО БАНК "МОСКВА-СИТИ"</t>
  </si>
  <si>
    <t>АО "Севастопольский Морской банк"</t>
  </si>
  <si>
    <t>ПАО "Витабанк"</t>
  </si>
  <si>
    <t>АО "БКС Банк"</t>
  </si>
  <si>
    <t>ООО КБ "СИНКО-БАНК"</t>
  </si>
  <si>
    <t>ООО "НОВОКИБ"</t>
  </si>
  <si>
    <t>ООО КБ "ГТ банк"</t>
  </si>
  <si>
    <t>ООО КБ "Альба Альянс"</t>
  </si>
  <si>
    <t>ООО "ЖИВАГО БАНК"</t>
  </si>
  <si>
    <t>ПАО "НБД-Банк"</t>
  </si>
  <si>
    <t>ПАО АРКБ "Росбизнесбанк"</t>
  </si>
  <si>
    <t>АО "Кросна-Банк"</t>
  </si>
  <si>
    <t>АО АКИБ "Почтобанк"</t>
  </si>
  <si>
    <t>КБ "СИСТЕМА" ООО</t>
  </si>
  <si>
    <t>"Братский АНКБ" АО</t>
  </si>
  <si>
    <t>Банк Пермь (АО)</t>
  </si>
  <si>
    <t>АО "Кубаньторгбанк"</t>
  </si>
  <si>
    <t>ООО "ЮМК банк"</t>
  </si>
  <si>
    <t>АО "Классик Эконом Банк"</t>
  </si>
  <si>
    <t>ООО "Примтеркомбанк"</t>
  </si>
  <si>
    <t>ПАО "Донкомбанк"</t>
  </si>
  <si>
    <t>ООО "Чайна Констракшн Банк"</t>
  </si>
  <si>
    <t>КБ "Крокус-Банк" (ООО)</t>
  </si>
  <si>
    <t>ООО КБ "Алтайкапиталбанк"</t>
  </si>
  <si>
    <t>"Северный Народный Банк" (ПАО)</t>
  </si>
  <si>
    <t>"СеверСтройБанк" АО</t>
  </si>
  <si>
    <t>АО УКБ "Белгородсоцбанк"</t>
  </si>
  <si>
    <t>МКБ "Дон-Тексбанк" ООО</t>
  </si>
  <si>
    <t>ООО "АЛТЫНБАНК"</t>
  </si>
  <si>
    <t>БАНК "АГОРА" ООО</t>
  </si>
  <si>
    <t>АО "Банк ЧБРР"</t>
  </si>
  <si>
    <t>ИКБР "ЯРИНТЕРБАНК" (ООО)</t>
  </si>
  <si>
    <t>КБ "НМБ" ООО</t>
  </si>
  <si>
    <t>АО КИБ "ЕВРОАЛЬЯНС"</t>
  </si>
  <si>
    <t>КБ "ОБР" (ООО)</t>
  </si>
  <si>
    <t>ООО КБ "Калуга"</t>
  </si>
  <si>
    <t>АКБ "Проинвестбанк" (ПАО)</t>
  </si>
  <si>
    <t>АО БАНК "Ермак"</t>
  </si>
  <si>
    <t>ООО НДКО Лэнд Кредит</t>
  </si>
  <si>
    <t>ПАО "Энергомашбанк"</t>
  </si>
  <si>
    <t>ООО "Банк "Майский"</t>
  </si>
  <si>
    <t>АКБ "Кузбассхимбанк" (ПАО)</t>
  </si>
  <si>
    <t>АО "ИШБАНК"</t>
  </si>
  <si>
    <t>АО "МАЙКОПБАНК"</t>
  </si>
  <si>
    <t>АО Банк "ТКПБ"</t>
  </si>
  <si>
    <t>КБ "Новый век" (ООО)</t>
  </si>
  <si>
    <t>ПАО КБ "САММИТ БАНК"</t>
  </si>
  <si>
    <t>ООО Банк "Саратов"</t>
  </si>
  <si>
    <t>ООО "СПЕЦСТРОЙБАНК"</t>
  </si>
  <si>
    <t>ООО "Унифондбанк"</t>
  </si>
  <si>
    <t>"Банк Кремлевский" ООО</t>
  </si>
  <si>
    <t>АО КБ "НИБ"</t>
  </si>
  <si>
    <t>"Республиканский Кредитный Альянс" ООО</t>
  </si>
  <si>
    <t>Банк Глобус (АО)</t>
  </si>
  <si>
    <t>ООО КБ "МВС Банк"</t>
  </si>
  <si>
    <t>ООО КБ "Финанс Бизнес Банк"</t>
  </si>
  <si>
    <t>АО "ОРБАНК"</t>
  </si>
  <si>
    <t>КБ "Спутник" (ПАО)</t>
  </si>
  <si>
    <t>ООО "ОНЕЙ БАНК"</t>
  </si>
  <si>
    <t>ООО "АвтоКредитБанк"</t>
  </si>
  <si>
    <t>АО БАНК НБС</t>
  </si>
  <si>
    <t>ООО "Банк БКФ"</t>
  </si>
  <si>
    <t>ЭКСИ-Банк (АО)</t>
  </si>
  <si>
    <t>ООО КБ "Столичный Кредит"</t>
  </si>
  <si>
    <t>Банк "СЕРВИС РЕЗЕРВ" (АО)</t>
  </si>
  <si>
    <t>АО КБ "ЮНИСТРИМ"</t>
  </si>
  <si>
    <t>Банк "Йошкар-Ола" (ПАО)</t>
  </si>
  <si>
    <t>АО "Первый Инвестиционный Банк"</t>
  </si>
  <si>
    <t>"Банк "МБА-МОСКВА" ООО</t>
  </si>
  <si>
    <t>БАНК "МСКБ" (АО)</t>
  </si>
  <si>
    <t>АО ВКАБАНК</t>
  </si>
  <si>
    <t>АО "Первый Дортрансбанк"</t>
  </si>
  <si>
    <t>АКБ "СЛАВИЯ" (АО)</t>
  </si>
  <si>
    <t>АО "НДБанк"</t>
  </si>
  <si>
    <t>АО "Тексбанк"</t>
  </si>
  <si>
    <t>АО "РУНА-БАНК"</t>
  </si>
  <si>
    <t>ООО КБ "Кетовский"</t>
  </si>
  <si>
    <t>АКБ "НООСФЕРА" (АО)</t>
  </si>
  <si>
    <t>Банк "ИТУРУП" (ООО)</t>
  </si>
  <si>
    <t>КБ "Байкалкредобанк" (АО)</t>
  </si>
  <si>
    <t>"СОЦИУМ-БАНК" (ООО)</t>
  </si>
  <si>
    <t>ПАО БАНК "СИАБ"</t>
  </si>
  <si>
    <t>АО "ИТ Банк"</t>
  </si>
  <si>
    <t>ООО "Промсельхозбанк"</t>
  </si>
  <si>
    <t>АО "МОСКОМБАНК"</t>
  </si>
  <si>
    <t>ПАО Комбанк "Химик"</t>
  </si>
  <si>
    <t>Банк "Нальчик" ООО</t>
  </si>
  <si>
    <t>АО "ПроБанк"</t>
  </si>
  <si>
    <t>АО "Роял Кредит Банк"</t>
  </si>
  <si>
    <t>АО "РФИ БАНК"</t>
  </si>
  <si>
    <t>МБО "ОРГБАНК" (ООО)</t>
  </si>
  <si>
    <t>АО "МТИ Банк"</t>
  </si>
  <si>
    <t>ООО "Банк Стандарт-Кредит"</t>
  </si>
  <si>
    <t>АО комбанк "Арзамас"</t>
  </si>
  <si>
    <t>АО НКБ "СЛАВЯНБАНК"</t>
  </si>
  <si>
    <t>ООО КБ "Уралфинанс"</t>
  </si>
  <si>
    <t>АО Банк "Онего"</t>
  </si>
  <si>
    <t>ПАО КБ "Сельмашбанк"</t>
  </si>
  <si>
    <t>КБ "ССтБ" (ООО)</t>
  </si>
  <si>
    <t>АО "БАЛАКОВО-БАНК"</t>
  </si>
  <si>
    <t>Банк "Прохладный" ООО</t>
  </si>
  <si>
    <t>АО КБ "Модульбанк"</t>
  </si>
  <si>
    <t>АО КБ "Приобье"</t>
  </si>
  <si>
    <t>"ЗИРААТ БАНК (МОСКВА)" (АО)</t>
  </si>
  <si>
    <t>АКБ "ИРС" (АО)</t>
  </si>
  <si>
    <t>ООО "Крона-Банк"</t>
  </si>
  <si>
    <t>АО "Великие Луки банк"</t>
  </si>
  <si>
    <t>АО КБ "ВАКОБАНК"</t>
  </si>
  <si>
    <t>АО "СЭБ Банк"</t>
  </si>
  <si>
    <t>ООО "Банк РСИ"</t>
  </si>
  <si>
    <t>АО КБ "КОСМОС"</t>
  </si>
  <si>
    <t>АО "ГОРБАНК"</t>
  </si>
  <si>
    <t>МОРСКОЙ БАНК (АО)</t>
  </si>
  <si>
    <t>ООО "ФФИН Банк"</t>
  </si>
  <si>
    <t>АО "КАБ "Викинг"</t>
  </si>
  <si>
    <t>ПАО "Таганрогбанк"</t>
  </si>
  <si>
    <t>ООО "Икано Банк"</t>
  </si>
  <si>
    <t>АО "Ури Банк"</t>
  </si>
  <si>
    <t>ООО МИБ "ДАЛЕНА"</t>
  </si>
  <si>
    <t>АО РНКО "ХОЛМСК"</t>
  </si>
  <si>
    <t>АО МКБ "ДОМ-БАНК"</t>
  </si>
  <si>
    <t>ООО "ПроКоммерцБанк"</t>
  </si>
  <si>
    <t>ООО КБ "Гефест"</t>
  </si>
  <si>
    <t>Банк "РЕСО Кредит" (АО)</t>
  </si>
  <si>
    <t>РНКО "ПРОМСВЯЗЬИНВЕСТ" (ООО)</t>
  </si>
  <si>
    <t>"Коммерческий Индо Банк" ООО</t>
  </si>
  <si>
    <t>АО "ИК Банк"</t>
  </si>
  <si>
    <t>ООО КБ "Евроазиатский Инвестиционный Банк"</t>
  </si>
  <si>
    <t>Азия-Инвест Банк (АО)</t>
  </si>
  <si>
    <t>КБ "Континенталь" ООО</t>
  </si>
  <si>
    <t>ООО БАНК "КУРГАН"</t>
  </si>
  <si>
    <t>ООО КБ "Дружба"</t>
  </si>
  <si>
    <t>КБ "Максима" (ООО)</t>
  </si>
  <si>
    <t>ПАО "Банк "Торжок"</t>
  </si>
  <si>
    <t>ООО КБ "Тайдон"</t>
  </si>
  <si>
    <t>КБ "Альтернатива" (ООО)</t>
  </si>
  <si>
    <t>ООО КБ "ВНЕШФИНБАНК"</t>
  </si>
  <si>
    <t>"Банк Заречье" (АО)</t>
  </si>
  <si>
    <t>КИВИ Банк (АО)</t>
  </si>
  <si>
    <t>КБ "Рента-Банк" АО</t>
  </si>
  <si>
    <t>"Русьуниверсалбанк" (ООО)</t>
  </si>
  <si>
    <t>АО Банк "ККБ"</t>
  </si>
  <si>
    <t>АО КБ "Соколовский"</t>
  </si>
  <si>
    <t>ООО КБ "ПЛАТИНА"</t>
  </si>
  <si>
    <t>Санкт-Петербургский банк инвестиций (АО)</t>
  </si>
  <si>
    <t>Банк РМП (ПАО)</t>
  </si>
  <si>
    <t>ООО "КЭБ ЭйчЭнБи Банк"</t>
  </si>
  <si>
    <t>ПАО "Бест Эффортс Банк"</t>
  </si>
  <si>
    <t>ООО КБ "ЭКО-ИНВЕСТ"</t>
  </si>
  <si>
    <t>РНКО "Платежный Центр" (ООО)</t>
  </si>
  <si>
    <t>ООО "ЗЕМКОМБАНК"</t>
  </si>
  <si>
    <t>Банк НФК (АО)</t>
  </si>
  <si>
    <t>ПАО "Евразийский банк"</t>
  </si>
  <si>
    <t>АО "БАНК БЕРЕЙТ"</t>
  </si>
  <si>
    <t>КБ "АКРОПОЛЬ" АО</t>
  </si>
  <si>
    <t>АО АБ "Капитал"</t>
  </si>
  <si>
    <t>АО "Денизбанк Москва"</t>
  </si>
  <si>
    <t>ООО "РУСБС"</t>
  </si>
  <si>
    <t>АО "МСП Банк"</t>
  </si>
  <si>
    <t>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</si>
</sst>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5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362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7717558.4450000003</v>
      </c>
      <c r="F4" s="12">
        <v>0.40721304941352787</v>
      </c>
      <c r="G4" s="9">
        <v>6798191.6449999996</v>
      </c>
      <c r="H4" s="12">
        <v>0.40462996749310476</v>
      </c>
      <c r="I4" s="14">
        <v>0.13523696418240649</v>
      </c>
      <c r="J4" s="14">
        <v>2.852113815067259E-2</v>
      </c>
      <c r="K4" s="14">
        <v>0.1129890543716968</v>
      </c>
      <c r="L4" s="14">
        <v>0.24012575866267483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3237352.5440000002</v>
      </c>
      <c r="F5" s="12">
        <v>0.17081726181457926</v>
      </c>
      <c r="G5" s="9">
        <v>2870868.9</v>
      </c>
      <c r="H5" s="12">
        <v>0.17087479293678629</v>
      </c>
      <c r="I5" s="14">
        <v>0.12765600128936594</v>
      </c>
      <c r="J5" s="14">
        <v>3.7189881845051488E-2</v>
      </c>
      <c r="K5" s="14">
        <v>7.0803636285793253E-2</v>
      </c>
      <c r="L5" s="14">
        <v>0.20176742394336561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1326</v>
      </c>
      <c r="E6" s="9">
        <v>764903.37600000005</v>
      </c>
      <c r="F6" s="12">
        <v>4.0359737923262633E-2</v>
      </c>
      <c r="G6" s="9">
        <v>563162.24199999997</v>
      </c>
      <c r="H6" s="12">
        <v>3.3519549252690121E-2</v>
      </c>
      <c r="I6" s="14">
        <v>0.35822915485871665</v>
      </c>
      <c r="J6" s="14">
        <v>6.5518036139834743E-2</v>
      </c>
      <c r="K6" s="14">
        <v>0.16672650277370107</v>
      </c>
      <c r="L6" s="14">
        <v>0.18514077838972637</v>
      </c>
    </row>
    <row r="7" spans="1:13" x14ac:dyDescent="0.2">
      <c r="A7" s="2">
        <v>4</v>
      </c>
      <c r="B7" s="2">
        <v>4</v>
      </c>
      <c r="C7" s="1" t="s">
        <v>16</v>
      </c>
      <c r="D7" s="2">
        <v>354</v>
      </c>
      <c r="E7" s="9">
        <v>674509.63600000006</v>
      </c>
      <c r="F7" s="12">
        <v>3.559015816878193E-2</v>
      </c>
      <c r="G7" s="9">
        <v>533660.53099999996</v>
      </c>
      <c r="H7" s="12">
        <v>3.1763600467147914E-2</v>
      </c>
      <c r="I7" s="14">
        <v>0.26393015188151536</v>
      </c>
      <c r="J7" s="14">
        <v>1.6679734572687729E-2</v>
      </c>
      <c r="K7" s="14">
        <v>5.4087809129574664E-2</v>
      </c>
      <c r="L7" s="14">
        <v>9.0117527985676335E-2</v>
      </c>
    </row>
    <row r="8" spans="1:13" x14ac:dyDescent="0.2">
      <c r="A8" s="2">
        <v>5</v>
      </c>
      <c r="B8" s="2">
        <v>5</v>
      </c>
      <c r="C8" s="1" t="s">
        <v>17</v>
      </c>
      <c r="D8" s="2">
        <v>3349</v>
      </c>
      <c r="E8" s="9">
        <v>489378.97499999998</v>
      </c>
      <c r="F8" s="12">
        <v>2.582183292148902E-2</v>
      </c>
      <c r="G8" s="9">
        <v>449174.41800000001</v>
      </c>
      <c r="H8" s="12">
        <v>2.6734967127287314E-2</v>
      </c>
      <c r="I8" s="14">
        <v>8.9507673164058055E-2</v>
      </c>
      <c r="J8" s="14">
        <v>3.5028616962280781E-2</v>
      </c>
      <c r="K8" s="14">
        <v>3.8361844790783688E-2</v>
      </c>
      <c r="L8" s="14">
        <v>0.13083254497657326</v>
      </c>
    </row>
    <row r="9" spans="1:13" x14ac:dyDescent="0.2">
      <c r="A9" s="2">
        <v>6</v>
      </c>
      <c r="B9" s="2">
        <v>6</v>
      </c>
      <c r="C9" s="1" t="s">
        <v>18</v>
      </c>
      <c r="D9" s="2">
        <v>650</v>
      </c>
      <c r="E9" s="9">
        <v>429823.54800000001</v>
      </c>
      <c r="F9" s="12">
        <v>2.2679421080927346E-2</v>
      </c>
      <c r="G9" s="9">
        <v>376861.17800000001</v>
      </c>
      <c r="H9" s="12">
        <v>2.2430866054755534E-2</v>
      </c>
      <c r="I9" s="14">
        <v>0.14053548917155911</v>
      </c>
      <c r="J9" s="14">
        <v>7.8725071486244053E-2</v>
      </c>
      <c r="K9" s="14">
        <v>0.13078019318584966</v>
      </c>
      <c r="L9" s="14">
        <v>0.81765347951238143</v>
      </c>
    </row>
    <row r="10" spans="1:13" x14ac:dyDescent="0.2">
      <c r="A10" s="2">
        <v>7</v>
      </c>
      <c r="B10" s="2">
        <v>10</v>
      </c>
      <c r="C10" s="1" t="s">
        <v>19</v>
      </c>
      <c r="D10" s="2">
        <v>2209</v>
      </c>
      <c r="E10" s="9">
        <v>405272.74900000001</v>
      </c>
      <c r="F10" s="12">
        <v>2.1384010648006602E-2</v>
      </c>
      <c r="G10" s="9">
        <v>266441.62300000002</v>
      </c>
      <c r="H10" s="12">
        <v>1.5858668140459591E-2</v>
      </c>
      <c r="I10" s="14">
        <v>0.52105644920200778</v>
      </c>
      <c r="J10" s="14">
        <v>7.8983252613139043E-2</v>
      </c>
      <c r="K10" s="14">
        <v>6.8976854427045528E-2</v>
      </c>
      <c r="L10" s="14">
        <v>0.13772406128377726</v>
      </c>
    </row>
    <row r="11" spans="1:13" x14ac:dyDescent="0.2">
      <c r="A11" s="2">
        <v>8</v>
      </c>
      <c r="B11" s="2">
        <v>7</v>
      </c>
      <c r="C11" s="1" t="s">
        <v>20</v>
      </c>
      <c r="D11" s="2">
        <v>2673</v>
      </c>
      <c r="E11" s="9">
        <v>385618.38900000002</v>
      </c>
      <c r="F11" s="12">
        <v>2.0346958330630695E-2</v>
      </c>
      <c r="G11" s="9">
        <v>342463.16700000002</v>
      </c>
      <c r="H11" s="12">
        <v>2.0383488340272544E-2</v>
      </c>
      <c r="I11" s="14">
        <v>0.12601419994460317</v>
      </c>
      <c r="J11" s="14">
        <v>9.3676819495639899E-2</v>
      </c>
      <c r="K11" s="14">
        <v>0.20872635959872518</v>
      </c>
      <c r="L11" s="14">
        <v>0.50614071666911054</v>
      </c>
    </row>
    <row r="12" spans="1:13" x14ac:dyDescent="0.2">
      <c r="A12" s="2">
        <v>9</v>
      </c>
      <c r="B12" s="2">
        <v>8</v>
      </c>
      <c r="C12" s="1" t="s">
        <v>21</v>
      </c>
      <c r="D12" s="2">
        <v>2272</v>
      </c>
      <c r="E12" s="9">
        <v>358188.30900000001</v>
      </c>
      <c r="F12" s="12">
        <v>1.8899624098948433E-2</v>
      </c>
      <c r="G12" s="9">
        <v>332162.29499999998</v>
      </c>
      <c r="H12" s="12">
        <v>1.9770378013267243E-2</v>
      </c>
      <c r="I12" s="14">
        <v>7.8353306175223958E-2</v>
      </c>
      <c r="J12" s="14">
        <v>4.329715930311178E-2</v>
      </c>
      <c r="K12" s="14">
        <v>5.1430690918492387E-2</v>
      </c>
      <c r="L12" s="14">
        <v>0.24741270972943694</v>
      </c>
    </row>
    <row r="13" spans="1:13" x14ac:dyDescent="0.2">
      <c r="A13" s="2">
        <v>10</v>
      </c>
      <c r="B13" s="2">
        <v>14</v>
      </c>
      <c r="C13" s="1" t="s">
        <v>22</v>
      </c>
      <c r="D13" s="2">
        <v>3251</v>
      </c>
      <c r="E13" s="9">
        <v>316321.32500000001</v>
      </c>
      <c r="F13" s="12">
        <v>1.6690533964304512E-2</v>
      </c>
      <c r="G13" s="9">
        <v>163738.53400000001</v>
      </c>
      <c r="H13" s="12">
        <v>9.7457560994941086E-3</v>
      </c>
      <c r="I13" s="14">
        <v>0.93186855453341222</v>
      </c>
      <c r="J13" s="14">
        <v>9.0612442053828846E-2</v>
      </c>
      <c r="K13" s="14">
        <v>3.6685220156060565E-2</v>
      </c>
      <c r="L13" s="14">
        <v>0.1131019954170514</v>
      </c>
    </row>
    <row r="14" spans="1:13" x14ac:dyDescent="0.2">
      <c r="A14" s="2">
        <v>11</v>
      </c>
      <c r="B14" s="2">
        <v>9</v>
      </c>
      <c r="C14" s="1" t="s">
        <v>23</v>
      </c>
      <c r="D14" s="2">
        <v>3292</v>
      </c>
      <c r="E14" s="9">
        <v>313116.10200000001</v>
      </c>
      <c r="F14" s="12">
        <v>1.6521412001551383E-2</v>
      </c>
      <c r="G14" s="9">
        <v>299123.83899999998</v>
      </c>
      <c r="H14" s="12">
        <v>1.7803921332521171E-2</v>
      </c>
      <c r="I14" s="14">
        <v>4.677749204736581E-2</v>
      </c>
      <c r="J14" s="14">
        <v>2.5193599689163761E-2</v>
      </c>
      <c r="K14" s="14">
        <v>7.4274307173234758E-2</v>
      </c>
      <c r="L14" s="14">
        <v>0.22945866363275622</v>
      </c>
    </row>
    <row r="15" spans="1:13" x14ac:dyDescent="0.2">
      <c r="A15" s="2">
        <v>12</v>
      </c>
      <c r="B15" s="2">
        <v>11</v>
      </c>
      <c r="C15" s="1" t="s">
        <v>24</v>
      </c>
      <c r="D15" s="2">
        <v>963</v>
      </c>
      <c r="E15" s="9">
        <v>310197.03399999999</v>
      </c>
      <c r="F15" s="12">
        <v>1.6367388861953967E-2</v>
      </c>
      <c r="G15" s="9">
        <v>254973.44899999999</v>
      </c>
      <c r="H15" s="12">
        <v>1.5176079723547542E-2</v>
      </c>
      <c r="I15" s="14">
        <v>0.21658562966687556</v>
      </c>
      <c r="J15" s="14">
        <v>0.10220210219961078</v>
      </c>
      <c r="K15" s="14">
        <v>8.8643498038690802E-2</v>
      </c>
      <c r="L15" s="14">
        <v>0.1927003440147762</v>
      </c>
    </row>
    <row r="16" spans="1:13" x14ac:dyDescent="0.2">
      <c r="A16" s="2">
        <v>13</v>
      </c>
      <c r="B16" s="2">
        <v>12</v>
      </c>
      <c r="C16" s="1" t="s">
        <v>25</v>
      </c>
      <c r="D16" s="2">
        <v>316</v>
      </c>
      <c r="E16" s="9">
        <v>186391.71799999999</v>
      </c>
      <c r="F16" s="12">
        <v>9.8348642790493761E-3</v>
      </c>
      <c r="G16" s="9">
        <v>211512.807</v>
      </c>
      <c r="H16" s="12">
        <v>1.2589292077950143E-2</v>
      </c>
      <c r="I16" s="14">
        <v>-0.11876864269500242</v>
      </c>
      <c r="J16" s="14">
        <v>6.4576879611707869E-2</v>
      </c>
      <c r="K16" s="14">
        <v>0.10913924030073696</v>
      </c>
      <c r="L16" s="14">
        <v>0.71714996802711817</v>
      </c>
    </row>
    <row r="17" spans="1:12" x14ac:dyDescent="0.2">
      <c r="A17" s="2">
        <v>14</v>
      </c>
      <c r="B17" s="2">
        <v>13</v>
      </c>
      <c r="C17" s="1" t="s">
        <v>26</v>
      </c>
      <c r="D17" s="2">
        <v>1</v>
      </c>
      <c r="E17" s="9">
        <v>177280.16800000001</v>
      </c>
      <c r="F17" s="12">
        <v>9.3540979736399677E-3</v>
      </c>
      <c r="G17" s="9">
        <v>176654.41</v>
      </c>
      <c r="H17" s="12">
        <v>1.0514512080339213E-2</v>
      </c>
      <c r="I17" s="14">
        <v>3.5422721685804959E-3</v>
      </c>
      <c r="J17" s="14">
        <v>6.7254938807745288E-2</v>
      </c>
      <c r="K17" s="14">
        <v>6.1128584287551156E-2</v>
      </c>
      <c r="L17" s="14">
        <v>0.12984442932374166</v>
      </c>
    </row>
    <row r="18" spans="1:12" x14ac:dyDescent="0.2">
      <c r="A18" s="2">
        <v>15</v>
      </c>
      <c r="B18" s="2">
        <v>16</v>
      </c>
      <c r="C18" s="1" t="s">
        <v>27</v>
      </c>
      <c r="D18" s="2">
        <v>2275</v>
      </c>
      <c r="E18" s="9">
        <v>168258.073</v>
      </c>
      <c r="F18" s="12">
        <v>8.8780517158459932E-3</v>
      </c>
      <c r="G18" s="9">
        <v>150815.93599999999</v>
      </c>
      <c r="H18" s="12">
        <v>8.9766000236261596E-3</v>
      </c>
      <c r="I18" s="14">
        <v>0.11565181679474512</v>
      </c>
      <c r="J18" s="14">
        <v>8.0009789424537722E-2</v>
      </c>
      <c r="K18" s="14">
        <v>7.329706391564654E-2</v>
      </c>
      <c r="L18" s="14">
        <v>0.2966211458820463</v>
      </c>
    </row>
    <row r="19" spans="1:12" x14ac:dyDescent="0.2">
      <c r="A19" s="2">
        <v>16</v>
      </c>
      <c r="B19" s="2">
        <v>19</v>
      </c>
      <c r="C19" s="1" t="s">
        <v>28</v>
      </c>
      <c r="D19" s="2">
        <v>2168</v>
      </c>
      <c r="E19" s="9">
        <v>143194.663</v>
      </c>
      <c r="F19" s="12">
        <v>7.5555936240107695E-3</v>
      </c>
      <c r="G19" s="9">
        <v>134047.44</v>
      </c>
      <c r="H19" s="12">
        <v>7.978535193197531E-3</v>
      </c>
      <c r="I19" s="14">
        <v>6.8238699672295011E-2</v>
      </c>
      <c r="J19" s="14">
        <v>5.5095280937530619E-2</v>
      </c>
      <c r="K19" s="14">
        <v>7.5001272288245949E-2</v>
      </c>
      <c r="L19" s="14">
        <v>0.90124248522522454</v>
      </c>
    </row>
    <row r="20" spans="1:12" x14ac:dyDescent="0.2">
      <c r="A20" s="2">
        <v>17</v>
      </c>
      <c r="B20" s="2">
        <v>20</v>
      </c>
      <c r="C20" s="1" t="s">
        <v>29</v>
      </c>
      <c r="D20" s="2">
        <v>1978</v>
      </c>
      <c r="E20" s="9">
        <v>138695.93100000001</v>
      </c>
      <c r="F20" s="12">
        <v>7.3182203162127472E-3</v>
      </c>
      <c r="G20" s="9">
        <v>126073.709</v>
      </c>
      <c r="H20" s="12">
        <v>7.5039368464884099E-3</v>
      </c>
      <c r="I20" s="14">
        <v>0.1001177969627276</v>
      </c>
      <c r="J20" s="14">
        <v>0.16411850074343176</v>
      </c>
      <c r="K20" s="14">
        <v>7.5098328325127153E-2</v>
      </c>
      <c r="L20" s="14">
        <v>4.7683177095393055E-2</v>
      </c>
    </row>
    <row r="21" spans="1:12" x14ac:dyDescent="0.2">
      <c r="A21" s="2">
        <v>18</v>
      </c>
      <c r="B21" s="2">
        <v>15</v>
      </c>
      <c r="C21" s="1" t="s">
        <v>30</v>
      </c>
      <c r="D21" s="2">
        <v>3354</v>
      </c>
      <c r="E21" s="9">
        <v>137551.80799999999</v>
      </c>
      <c r="F21" s="12">
        <v>7.2578512475423296E-3</v>
      </c>
      <c r="G21" s="9">
        <v>158500.68400000001</v>
      </c>
      <c r="H21" s="12">
        <v>9.4339980341279234E-3</v>
      </c>
      <c r="I21" s="14">
        <v>-0.13216899429910356</v>
      </c>
      <c r="J21" s="14">
        <v>5.7142260646467914E-2</v>
      </c>
      <c r="K21" s="14">
        <v>9.6453343873543873E-2</v>
      </c>
      <c r="L21" s="14">
        <v>0.8128865533536026</v>
      </c>
    </row>
    <row r="22" spans="1:12" x14ac:dyDescent="0.2">
      <c r="A22" s="2">
        <v>19</v>
      </c>
      <c r="B22" s="2">
        <v>18</v>
      </c>
      <c r="C22" s="1" t="s">
        <v>31</v>
      </c>
      <c r="D22" s="2">
        <v>2289</v>
      </c>
      <c r="E22" s="9">
        <v>137232.83499999999</v>
      </c>
      <c r="F22" s="12">
        <v>7.241020799294188E-3</v>
      </c>
      <c r="G22" s="9">
        <v>134352.821</v>
      </c>
      <c r="H22" s="12">
        <v>7.9967115422261564E-3</v>
      </c>
      <c r="I22" s="14">
        <v>2.1436200435270392E-2</v>
      </c>
      <c r="J22" s="14">
        <v>0.37169407620619105</v>
      </c>
      <c r="K22" s="14">
        <v>0.10185553242476386</v>
      </c>
      <c r="L22" s="14">
        <v>0.38213525171012785</v>
      </c>
    </row>
    <row r="23" spans="1:12" x14ac:dyDescent="0.2">
      <c r="A23" s="2">
        <v>20</v>
      </c>
      <c r="B23" s="2">
        <v>28</v>
      </c>
      <c r="C23" s="1" t="s">
        <v>32</v>
      </c>
      <c r="D23" s="2">
        <v>2312</v>
      </c>
      <c r="E23" s="9">
        <v>134587.23800000001</v>
      </c>
      <c r="F23" s="12">
        <v>7.1014272180382875E-3</v>
      </c>
      <c r="G23" s="9">
        <v>78549.391000000003</v>
      </c>
      <c r="H23" s="12">
        <v>4.6752782484897389E-3</v>
      </c>
      <c r="I23" s="14">
        <v>0.71340905749352035</v>
      </c>
      <c r="J23" s="14">
        <v>6.4868608274434761E-2</v>
      </c>
      <c r="K23" s="14">
        <v>5.8570099802031039E-2</v>
      </c>
      <c r="L23" s="14">
        <v>0.30438769149876332</v>
      </c>
    </row>
    <row r="24" spans="1:12" x14ac:dyDescent="0.2">
      <c r="A24" s="2">
        <v>21</v>
      </c>
      <c r="B24" s="2">
        <v>17</v>
      </c>
      <c r="C24" s="1" t="s">
        <v>33</v>
      </c>
      <c r="D24" s="2">
        <v>1792</v>
      </c>
      <c r="E24" s="9">
        <v>130922.781</v>
      </c>
      <c r="F24" s="12">
        <v>6.9080740066503618E-3</v>
      </c>
      <c r="G24" s="9">
        <v>136085.44</v>
      </c>
      <c r="H24" s="12">
        <v>8.099837433089143E-3</v>
      </c>
      <c r="I24" s="14">
        <v>-3.7936894645011265E-2</v>
      </c>
      <c r="J24" s="14">
        <v>3.6432317153440343E-2</v>
      </c>
      <c r="K24" s="14">
        <v>7.2860910314378011E-2</v>
      </c>
      <c r="L24" s="14">
        <v>0.85026619286916405</v>
      </c>
    </row>
    <row r="25" spans="1:12" x14ac:dyDescent="0.2">
      <c r="A25" s="2">
        <v>22</v>
      </c>
      <c r="B25" s="2">
        <v>21</v>
      </c>
      <c r="C25" s="1" t="s">
        <v>34</v>
      </c>
      <c r="D25" s="2">
        <v>1460</v>
      </c>
      <c r="E25" s="9">
        <v>130150.443</v>
      </c>
      <c r="F25" s="12">
        <v>6.8673219845698935E-3</v>
      </c>
      <c r="G25" s="9">
        <v>124138.701</v>
      </c>
      <c r="H25" s="12">
        <v>7.3887647146885123E-3</v>
      </c>
      <c r="I25" s="14">
        <v>4.8427621294345524E-2</v>
      </c>
      <c r="J25" s="14">
        <v>0.14997239270014884</v>
      </c>
      <c r="K25" s="14">
        <v>9.119474225276604E-2</v>
      </c>
      <c r="L25" s="14">
        <v>0.48842843422892562</v>
      </c>
    </row>
    <row r="26" spans="1:12" x14ac:dyDescent="0.2">
      <c r="A26" s="2">
        <v>23</v>
      </c>
      <c r="B26" s="2">
        <v>29</v>
      </c>
      <c r="C26" s="1" t="s">
        <v>35</v>
      </c>
      <c r="D26" s="2">
        <v>2268</v>
      </c>
      <c r="E26" s="9">
        <v>103743.97</v>
      </c>
      <c r="F26" s="12">
        <v>5.4739978560623074E-3</v>
      </c>
      <c r="G26" s="9">
        <v>74719.085000000006</v>
      </c>
      <c r="H26" s="12">
        <v>4.4472975334405324E-3</v>
      </c>
      <c r="I26" s="14">
        <v>0.38845343194446236</v>
      </c>
      <c r="J26" s="14">
        <v>9.1284681093992154E-2</v>
      </c>
      <c r="K26" s="14">
        <v>0.1098697797106037</v>
      </c>
      <c r="L26" s="14">
        <v>0.44645659915925118</v>
      </c>
    </row>
    <row r="27" spans="1:12" x14ac:dyDescent="0.2">
      <c r="A27" s="2">
        <v>24</v>
      </c>
      <c r="B27" s="2">
        <v>22</v>
      </c>
      <c r="C27" s="1" t="s">
        <v>36</v>
      </c>
      <c r="D27" s="2">
        <v>436</v>
      </c>
      <c r="E27" s="9">
        <v>102826.882</v>
      </c>
      <c r="F27" s="12">
        <v>5.4256081737914198E-3</v>
      </c>
      <c r="G27" s="9">
        <v>93890.532000000007</v>
      </c>
      <c r="H27" s="12">
        <v>5.5883865732164594E-3</v>
      </c>
      <c r="I27" s="14">
        <v>9.5178393493392743E-2</v>
      </c>
      <c r="J27" s="14">
        <v>1.6723173890566444E-2</v>
      </c>
      <c r="K27" s="14">
        <v>7.260507231113697E-2</v>
      </c>
      <c r="L27" s="14">
        <v>0.14159979529581798</v>
      </c>
    </row>
    <row r="28" spans="1:12" x14ac:dyDescent="0.2">
      <c r="A28" s="2">
        <v>25</v>
      </c>
      <c r="B28" s="2">
        <v>23</v>
      </c>
      <c r="C28" s="1" t="s">
        <v>37</v>
      </c>
      <c r="D28" s="2">
        <v>2306</v>
      </c>
      <c r="E28" s="9">
        <v>96857.676000000007</v>
      </c>
      <c r="F28" s="12">
        <v>5.1106460526542177E-3</v>
      </c>
      <c r="G28" s="9">
        <v>93209.2</v>
      </c>
      <c r="H28" s="12">
        <v>5.5478335321419584E-3</v>
      </c>
      <c r="I28" s="14">
        <v>3.9142874308544684E-2</v>
      </c>
      <c r="J28" s="14">
        <v>1.8070586162038063E-2</v>
      </c>
      <c r="K28" s="14">
        <v>4.3822995862660398E-2</v>
      </c>
      <c r="L28" s="14">
        <v>0.33638004324827309</v>
      </c>
    </row>
    <row r="29" spans="1:12" x14ac:dyDescent="0.2">
      <c r="A29" s="2">
        <v>26</v>
      </c>
      <c r="B29" s="2">
        <v>26</v>
      </c>
      <c r="C29" s="1" t="s">
        <v>38</v>
      </c>
      <c r="D29" s="2">
        <v>1439</v>
      </c>
      <c r="E29" s="9">
        <v>93124.05</v>
      </c>
      <c r="F29" s="12">
        <v>4.9136431741318466E-3</v>
      </c>
      <c r="G29" s="9">
        <v>84518.24</v>
      </c>
      <c r="H29" s="12">
        <v>5.0305455464656045E-3</v>
      </c>
      <c r="I29" s="14">
        <v>0.10182192624929232</v>
      </c>
      <c r="J29" s="14">
        <v>3.9786393802582955E-2</v>
      </c>
      <c r="K29" s="14">
        <v>5.4814547777857749E-2</v>
      </c>
      <c r="L29" s="14">
        <v>0.34176343732124903</v>
      </c>
    </row>
    <row r="30" spans="1:12" x14ac:dyDescent="0.2">
      <c r="A30" s="2">
        <v>27</v>
      </c>
      <c r="B30" s="2">
        <v>25</v>
      </c>
      <c r="C30" s="1" t="s">
        <v>39</v>
      </c>
      <c r="D30" s="2">
        <v>2766</v>
      </c>
      <c r="E30" s="9">
        <v>81584.115000000005</v>
      </c>
      <c r="F30" s="12">
        <v>4.3047443682629532E-3</v>
      </c>
      <c r="G30" s="9">
        <v>89142.906000000003</v>
      </c>
      <c r="H30" s="12">
        <v>5.3058067557642226E-3</v>
      </c>
      <c r="I30" s="14">
        <v>-8.4794083334011949E-2</v>
      </c>
      <c r="J30" s="14">
        <v>0.1214003011800858</v>
      </c>
      <c r="K30" s="14">
        <v>0.11223829660670491</v>
      </c>
      <c r="L30" s="14">
        <v>0.49502713950429322</v>
      </c>
    </row>
    <row r="31" spans="1:12" x14ac:dyDescent="0.2">
      <c r="A31" s="2">
        <v>28</v>
      </c>
      <c r="B31" s="2">
        <v>30</v>
      </c>
      <c r="C31" s="1" t="s">
        <v>40</v>
      </c>
      <c r="D31" s="2">
        <v>2590</v>
      </c>
      <c r="E31" s="9">
        <v>78388.441999999995</v>
      </c>
      <c r="F31" s="12">
        <v>4.1361263064066713E-3</v>
      </c>
      <c r="G31" s="9">
        <v>69522.938999999998</v>
      </c>
      <c r="H31" s="12">
        <v>4.1380216999744651E-3</v>
      </c>
      <c r="I31" s="14">
        <v>0.12751910560052693</v>
      </c>
      <c r="J31" s="14">
        <v>6.4240332341885656E-2</v>
      </c>
      <c r="K31" s="14">
        <v>7.4062260293858109E-2</v>
      </c>
      <c r="L31" s="14">
        <v>0.11738076444634858</v>
      </c>
    </row>
    <row r="32" spans="1:12" x14ac:dyDescent="0.2">
      <c r="A32" s="2">
        <v>29</v>
      </c>
      <c r="B32" s="2">
        <v>27</v>
      </c>
      <c r="C32" s="1" t="s">
        <v>41</v>
      </c>
      <c r="D32" s="2">
        <v>3311</v>
      </c>
      <c r="E32" s="9">
        <v>70380.144</v>
      </c>
      <c r="F32" s="12">
        <v>3.713572532122652E-3</v>
      </c>
      <c r="G32" s="9">
        <v>81066.975000000006</v>
      </c>
      <c r="H32" s="12">
        <v>4.8251254409898796E-3</v>
      </c>
      <c r="I32" s="14">
        <v>-0.13182718363427282</v>
      </c>
      <c r="J32" s="14">
        <v>7.8940704265710537E-2</v>
      </c>
      <c r="K32" s="14">
        <v>0.10119468235446666</v>
      </c>
      <c r="L32" s="14">
        <v>0.4668925963145612</v>
      </c>
    </row>
    <row r="33" spans="1:12" x14ac:dyDescent="0.2">
      <c r="A33" s="2">
        <v>30</v>
      </c>
      <c r="B33" s="2">
        <v>31</v>
      </c>
      <c r="C33" s="1" t="s">
        <v>42</v>
      </c>
      <c r="D33" s="2">
        <v>3470</v>
      </c>
      <c r="E33" s="9">
        <v>66867.380999999994</v>
      </c>
      <c r="F33" s="12">
        <v>3.5282233775563187E-3</v>
      </c>
      <c r="G33" s="9">
        <v>60889.688000000002</v>
      </c>
      <c r="H33" s="12">
        <v>3.6241685675669553E-3</v>
      </c>
      <c r="I33" s="14">
        <v>9.8172501721473626E-2</v>
      </c>
      <c r="J33" s="14">
        <v>2.3356728330110033E-2</v>
      </c>
      <c r="K33" s="14">
        <v>7.3937243705802611E-2</v>
      </c>
      <c r="L33" s="14">
        <v>0.85112818423763426</v>
      </c>
    </row>
    <row r="34" spans="1:12" x14ac:dyDescent="0.2">
      <c r="A34" s="2">
        <v>31</v>
      </c>
      <c r="B34" s="2">
        <v>32</v>
      </c>
      <c r="C34" s="1" t="s">
        <v>43</v>
      </c>
      <c r="D34" s="2">
        <v>918</v>
      </c>
      <c r="E34" s="9">
        <v>65151.364999999998</v>
      </c>
      <c r="F34" s="12">
        <v>3.4376786653675662E-3</v>
      </c>
      <c r="G34" s="9">
        <v>56472.569000000003</v>
      </c>
      <c r="H34" s="12">
        <v>3.3612606045798107E-3</v>
      </c>
      <c r="I34" s="14">
        <v>0.15368162195702473</v>
      </c>
      <c r="J34" s="14">
        <v>2.2290988941536614E-2</v>
      </c>
      <c r="K34" s="14">
        <v>5.7988139553268259E-2</v>
      </c>
      <c r="L34" s="14">
        <v>0.44170086047829948</v>
      </c>
    </row>
    <row r="35" spans="1:12" x14ac:dyDescent="0.2">
      <c r="A35" s="2">
        <v>32</v>
      </c>
      <c r="B35" s="2">
        <v>34</v>
      </c>
      <c r="C35" s="1" t="s">
        <v>44</v>
      </c>
      <c r="D35" s="2">
        <v>170</v>
      </c>
      <c r="E35" s="9">
        <v>64932.472999999998</v>
      </c>
      <c r="F35" s="12">
        <v>3.426128940224898E-3</v>
      </c>
      <c r="G35" s="9">
        <v>55126.044999999998</v>
      </c>
      <c r="H35" s="12">
        <v>3.2811151790313247E-3</v>
      </c>
      <c r="I35" s="14">
        <v>0.17789101322251577</v>
      </c>
      <c r="J35" s="14">
        <v>1.6644103842226508E-2</v>
      </c>
      <c r="K35" s="14">
        <v>8.664760661090537E-2</v>
      </c>
      <c r="L35" s="14">
        <v>0.66873253172730762</v>
      </c>
    </row>
    <row r="36" spans="1:12" x14ac:dyDescent="0.2">
      <c r="A36" s="2">
        <v>33</v>
      </c>
      <c r="B36" s="2">
        <v>37</v>
      </c>
      <c r="C36" s="1" t="s">
        <v>45</v>
      </c>
      <c r="D36" s="2">
        <v>3287</v>
      </c>
      <c r="E36" s="9">
        <v>63426.642</v>
      </c>
      <c r="F36" s="12">
        <v>3.3466745327485684E-3</v>
      </c>
      <c r="G36" s="9">
        <v>52145.101000000002</v>
      </c>
      <c r="H36" s="12">
        <v>3.103688690222952E-3</v>
      </c>
      <c r="I36" s="14">
        <v>0.21634901042765264</v>
      </c>
      <c r="J36" s="14">
        <v>9.1720306648845236E-3</v>
      </c>
      <c r="K36" s="14">
        <v>5.5901488896741153E-2</v>
      </c>
      <c r="L36" s="14">
        <v>7.7486021211735701E-2</v>
      </c>
    </row>
    <row r="37" spans="1:12" x14ac:dyDescent="0.2">
      <c r="A37" s="2">
        <v>34</v>
      </c>
      <c r="B37" s="2">
        <v>42</v>
      </c>
      <c r="C37" s="1" t="s">
        <v>46</v>
      </c>
      <c r="D37" s="2">
        <v>1354</v>
      </c>
      <c r="E37" s="9">
        <v>57965.877999999997</v>
      </c>
      <c r="F37" s="12">
        <v>3.0585400953594627E-3</v>
      </c>
      <c r="G37" s="9">
        <v>35607.605000000003</v>
      </c>
      <c r="H37" s="12">
        <v>2.119373034188317E-3</v>
      </c>
      <c r="I37" s="14">
        <v>0.62790724060211267</v>
      </c>
      <c r="J37" s="14">
        <v>2.3965628279898173E-2</v>
      </c>
      <c r="K37" s="14">
        <v>0.1184853160820966</v>
      </c>
      <c r="L37" s="14">
        <v>0.19848670195707799</v>
      </c>
    </row>
    <row r="38" spans="1:12" x14ac:dyDescent="0.2">
      <c r="A38" s="2">
        <v>35</v>
      </c>
      <c r="B38" s="2">
        <v>33</v>
      </c>
      <c r="C38" s="1" t="s">
        <v>47</v>
      </c>
      <c r="D38" s="2">
        <v>2225</v>
      </c>
      <c r="E38" s="9">
        <v>55275.855000000003</v>
      </c>
      <c r="F38" s="12">
        <v>2.9166023987901271E-3</v>
      </c>
      <c r="G38" s="9">
        <v>55558.641000000003</v>
      </c>
      <c r="H38" s="12">
        <v>3.3068633948155016E-3</v>
      </c>
      <c r="I38" s="14">
        <v>-5.0898653190598608E-3</v>
      </c>
      <c r="J38" s="14">
        <v>2.5450493044694676E-2</v>
      </c>
      <c r="K38" s="14">
        <v>4.1340719764470506E-2</v>
      </c>
      <c r="L38" s="14">
        <v>0.44464319658851365</v>
      </c>
    </row>
    <row r="39" spans="1:12" x14ac:dyDescent="0.2">
      <c r="A39" s="2">
        <v>36</v>
      </c>
      <c r="B39" s="2">
        <v>38</v>
      </c>
      <c r="C39" s="1" t="s">
        <v>48</v>
      </c>
      <c r="D39" s="2">
        <v>1810</v>
      </c>
      <c r="E39" s="9">
        <v>51741.184999999998</v>
      </c>
      <c r="F39" s="12">
        <v>2.7300973325015726E-3</v>
      </c>
      <c r="G39" s="9">
        <v>51732.74</v>
      </c>
      <c r="H39" s="12">
        <v>3.0791448664035481E-3</v>
      </c>
      <c r="I39" s="14">
        <v>1.6324285162538921E-4</v>
      </c>
      <c r="J39" s="14">
        <v>8.3182617061277622E-2</v>
      </c>
      <c r="K39" s="14">
        <v>0.11456490126779162</v>
      </c>
      <c r="L39" s="14">
        <v>0.40326771396650118</v>
      </c>
    </row>
    <row r="40" spans="1:12" x14ac:dyDescent="0.2">
      <c r="A40" s="2">
        <v>37</v>
      </c>
      <c r="B40" s="2">
        <v>39</v>
      </c>
      <c r="C40" s="1" t="s">
        <v>49</v>
      </c>
      <c r="D40" s="2">
        <v>2557</v>
      </c>
      <c r="E40" s="9">
        <v>48156.086000000003</v>
      </c>
      <c r="F40" s="12">
        <v>2.5409314056552114E-3</v>
      </c>
      <c r="G40" s="9">
        <v>49300.978999999999</v>
      </c>
      <c r="H40" s="12">
        <v>2.9344058790723073E-3</v>
      </c>
      <c r="I40" s="14">
        <v>-2.3222520591325346E-2</v>
      </c>
      <c r="J40" s="14">
        <v>1.0318206412998382E-2</v>
      </c>
      <c r="K40" s="14">
        <v>0.21537056109925423</v>
      </c>
      <c r="L40" s="14">
        <v>7.4407886655760785E-2</v>
      </c>
    </row>
    <row r="41" spans="1:12" x14ac:dyDescent="0.2">
      <c r="A41" s="2">
        <v>38</v>
      </c>
      <c r="B41" s="2">
        <v>36</v>
      </c>
      <c r="C41" s="1" t="s">
        <v>50</v>
      </c>
      <c r="D41" s="2">
        <v>2707</v>
      </c>
      <c r="E41" s="9">
        <v>47144.462</v>
      </c>
      <c r="F41" s="12">
        <v>2.4875535793859719E-3</v>
      </c>
      <c r="G41" s="9">
        <v>53221.072999999997</v>
      </c>
      <c r="H41" s="12">
        <v>3.1677307970240601E-3</v>
      </c>
      <c r="I41" s="14">
        <v>-0.11417678482356031</v>
      </c>
      <c r="J41" s="14">
        <v>7.0469726194064525E-2</v>
      </c>
      <c r="K41" s="14">
        <v>7.9368092028472823E-2</v>
      </c>
      <c r="L41" s="14">
        <v>0.49454040879200817</v>
      </c>
    </row>
    <row r="42" spans="1:12" x14ac:dyDescent="0.2">
      <c r="A42" s="2">
        <v>39</v>
      </c>
      <c r="B42" s="2">
        <v>44</v>
      </c>
      <c r="C42" s="1" t="s">
        <v>51</v>
      </c>
      <c r="D42" s="2">
        <v>3255</v>
      </c>
      <c r="E42" s="9">
        <v>44632.004999999997</v>
      </c>
      <c r="F42" s="12">
        <v>2.3549850625705008E-3</v>
      </c>
      <c r="G42" s="9">
        <v>31767.532999999999</v>
      </c>
      <c r="H42" s="12">
        <v>1.8908110445194919E-3</v>
      </c>
      <c r="I42" s="14">
        <v>0.40495659515014903</v>
      </c>
      <c r="J42" s="14">
        <v>4.9729460299202652E-2</v>
      </c>
      <c r="K42" s="14">
        <v>5.7682378331877615E-2</v>
      </c>
      <c r="L42" s="14">
        <v>0.17803598053630398</v>
      </c>
    </row>
    <row r="43" spans="1:12" x14ac:dyDescent="0.2">
      <c r="A43" s="2">
        <v>40</v>
      </c>
      <c r="B43" s="2">
        <v>43</v>
      </c>
      <c r="C43" s="1" t="s">
        <v>52</v>
      </c>
      <c r="D43" s="2">
        <v>3482</v>
      </c>
      <c r="E43" s="9">
        <v>37885.035000000003</v>
      </c>
      <c r="F43" s="12">
        <v>1.9989846192202351E-3</v>
      </c>
      <c r="G43" s="9">
        <v>32245.348000000002</v>
      </c>
      <c r="H43" s="12">
        <v>1.91925070583147E-3</v>
      </c>
      <c r="I43" s="14">
        <v>0.17489924438092586</v>
      </c>
      <c r="J43" s="14">
        <v>3.6010775210228309E-2</v>
      </c>
      <c r="K43" s="14" t="s">
        <v>53</v>
      </c>
      <c r="L43" s="14">
        <v>0.70661357050807883</v>
      </c>
    </row>
    <row r="44" spans="1:12" x14ac:dyDescent="0.2">
      <c r="A44" s="2">
        <v>41</v>
      </c>
      <c r="B44" s="2">
        <v>41</v>
      </c>
      <c r="C44" s="1" t="s">
        <v>54</v>
      </c>
      <c r="D44" s="2">
        <v>3368</v>
      </c>
      <c r="E44" s="9">
        <v>37511.945</v>
      </c>
      <c r="F44" s="12">
        <v>1.9792987149684668E-3</v>
      </c>
      <c r="G44" s="9">
        <v>39262.656999999999</v>
      </c>
      <c r="H44" s="12">
        <v>2.3369225898901419E-3</v>
      </c>
      <c r="I44" s="14">
        <v>-4.4589748472702695E-2</v>
      </c>
      <c r="J44" s="14">
        <v>0.10588229144394586</v>
      </c>
      <c r="K44" s="14">
        <v>5.2048604749051243E-2</v>
      </c>
      <c r="L44" s="14">
        <v>7.2661475776068241E-2</v>
      </c>
    </row>
    <row r="45" spans="1:12" x14ac:dyDescent="0.2">
      <c r="A45" s="2">
        <v>42</v>
      </c>
      <c r="B45" s="2">
        <v>45</v>
      </c>
      <c r="C45" s="1" t="s">
        <v>55</v>
      </c>
      <c r="D45" s="2">
        <v>3500</v>
      </c>
      <c r="E45" s="9">
        <v>34783.815000000002</v>
      </c>
      <c r="F45" s="12">
        <v>1.8353503219094847E-3</v>
      </c>
      <c r="G45" s="9">
        <v>31744.125</v>
      </c>
      <c r="H45" s="12">
        <v>1.8894177948475671E-3</v>
      </c>
      <c r="I45" s="14">
        <v>9.57559863439299E-2</v>
      </c>
      <c r="J45" s="14">
        <v>2.2700629834374455E-2</v>
      </c>
      <c r="K45" s="14" t="s">
        <v>53</v>
      </c>
      <c r="L45" s="14">
        <v>0.75983827486784628</v>
      </c>
    </row>
    <row r="46" spans="1:12" x14ac:dyDescent="0.2">
      <c r="A46" s="2">
        <v>43</v>
      </c>
      <c r="B46" s="2">
        <v>76</v>
      </c>
      <c r="C46" s="1" t="s">
        <v>56</v>
      </c>
      <c r="D46" s="2">
        <v>3073</v>
      </c>
      <c r="E46" s="9">
        <v>33084.025999999998</v>
      </c>
      <c r="F46" s="12">
        <v>1.7456618191294359E-3</v>
      </c>
      <c r="G46" s="9">
        <v>5724.0919999999996</v>
      </c>
      <c r="H46" s="12">
        <v>3.4069930370248349E-4</v>
      </c>
      <c r="I46" s="14">
        <v>4.7797858594865348</v>
      </c>
      <c r="J46" s="14">
        <v>7.3392001253369477E-2</v>
      </c>
      <c r="K46" s="14">
        <v>7.5737115532560961E-2</v>
      </c>
      <c r="L46" s="14">
        <v>0.52946096518334385</v>
      </c>
    </row>
    <row r="47" spans="1:12" x14ac:dyDescent="0.2">
      <c r="A47" s="2">
        <v>44</v>
      </c>
      <c r="B47" s="2">
        <v>48</v>
      </c>
      <c r="C47" s="1" t="s">
        <v>57</v>
      </c>
      <c r="D47" s="2">
        <v>328</v>
      </c>
      <c r="E47" s="9">
        <v>29738.294999999998</v>
      </c>
      <c r="F47" s="12">
        <v>1.5691260231601742E-3</v>
      </c>
      <c r="G47" s="9">
        <v>23587.73</v>
      </c>
      <c r="H47" s="12">
        <v>1.4039472438462173E-3</v>
      </c>
      <c r="I47" s="14">
        <v>0.26075273033903645</v>
      </c>
      <c r="J47" s="14">
        <v>3.0388319748635192E-2</v>
      </c>
      <c r="K47" s="14">
        <v>5.1614468143338983E-2</v>
      </c>
      <c r="L47" s="14">
        <v>2.7293025832768904E-2</v>
      </c>
    </row>
    <row r="48" spans="1:12" x14ac:dyDescent="0.2">
      <c r="A48" s="2">
        <v>45</v>
      </c>
      <c r="B48" s="2">
        <v>46</v>
      </c>
      <c r="C48" s="1" t="s">
        <v>58</v>
      </c>
      <c r="D48" s="2">
        <v>588</v>
      </c>
      <c r="E48" s="9">
        <v>27345.433000000001</v>
      </c>
      <c r="F48" s="12">
        <v>1.4428678757434814E-3</v>
      </c>
      <c r="G48" s="9">
        <v>29545.087</v>
      </c>
      <c r="H48" s="12">
        <v>1.75853053527604E-3</v>
      </c>
      <c r="I48" s="14">
        <v>-7.4450753859685692E-2</v>
      </c>
      <c r="J48" s="14">
        <v>7.1395830787348725E-3</v>
      </c>
      <c r="K48" s="14">
        <v>3.6667647057140824E-2</v>
      </c>
      <c r="L48" s="14">
        <v>0.22846274759796048</v>
      </c>
    </row>
    <row r="49" spans="1:12" x14ac:dyDescent="0.2">
      <c r="A49" s="2">
        <v>46</v>
      </c>
      <c r="B49" s="2">
        <v>55</v>
      </c>
      <c r="C49" s="1" t="s">
        <v>59</v>
      </c>
      <c r="D49" s="2">
        <v>1189</v>
      </c>
      <c r="E49" s="9">
        <v>26923.123</v>
      </c>
      <c r="F49" s="12">
        <v>1.420584903204512E-3</v>
      </c>
      <c r="G49" s="9">
        <v>20796.675999999999</v>
      </c>
      <c r="H49" s="12">
        <v>1.2378230525515925E-3</v>
      </c>
      <c r="I49" s="14">
        <v>0.29458779855011441</v>
      </c>
      <c r="J49" s="14">
        <v>0.15792785111429741</v>
      </c>
      <c r="K49" s="14">
        <v>3.7899487915143228E-2</v>
      </c>
      <c r="L49" s="14">
        <v>0.9649046607732118</v>
      </c>
    </row>
    <row r="50" spans="1:12" x14ac:dyDescent="0.2">
      <c r="A50" s="2">
        <v>47</v>
      </c>
      <c r="B50" s="2">
        <v>52</v>
      </c>
      <c r="C50" s="1" t="s">
        <v>60</v>
      </c>
      <c r="D50" s="2">
        <v>2998</v>
      </c>
      <c r="E50" s="9">
        <v>26832.776000000002</v>
      </c>
      <c r="F50" s="12">
        <v>1.4158177896623789E-3</v>
      </c>
      <c r="G50" s="9">
        <v>21792.225999999999</v>
      </c>
      <c r="H50" s="12">
        <v>1.2970784229755841E-3</v>
      </c>
      <c r="I50" s="14">
        <v>0.23130037289444427</v>
      </c>
      <c r="J50" s="14">
        <v>3.2470681684351646E-2</v>
      </c>
      <c r="K50" s="14">
        <v>6.6964843183656475E-2</v>
      </c>
      <c r="L50" s="14">
        <v>0.27150335830490963</v>
      </c>
    </row>
    <row r="51" spans="1:12" x14ac:dyDescent="0.2">
      <c r="A51" s="2">
        <v>48</v>
      </c>
      <c r="B51" s="2">
        <v>47</v>
      </c>
      <c r="C51" s="1" t="s">
        <v>61</v>
      </c>
      <c r="D51" s="2">
        <v>2789</v>
      </c>
      <c r="E51" s="9">
        <v>26475.920999999998</v>
      </c>
      <c r="F51" s="12">
        <v>1.3969885169352494E-3</v>
      </c>
      <c r="G51" s="9">
        <v>25101.111000000001</v>
      </c>
      <c r="H51" s="12">
        <v>1.4940240373248282E-3</v>
      </c>
      <c r="I51" s="14">
        <v>5.4770882452175096E-2</v>
      </c>
      <c r="J51" s="14">
        <v>2.0735982690151849E-2</v>
      </c>
      <c r="K51" s="14">
        <v>6.3520620912241296E-2</v>
      </c>
      <c r="L51" s="14">
        <v>0.85071919017563569</v>
      </c>
    </row>
    <row r="52" spans="1:12" x14ac:dyDescent="0.2">
      <c r="A52" s="2">
        <v>49</v>
      </c>
      <c r="B52" s="2">
        <v>50</v>
      </c>
      <c r="C52" s="1" t="s">
        <v>62</v>
      </c>
      <c r="D52" s="2">
        <v>429</v>
      </c>
      <c r="E52" s="9">
        <v>24163.684000000001</v>
      </c>
      <c r="F52" s="12">
        <v>1.2749845066712512E-3</v>
      </c>
      <c r="G52" s="9">
        <v>23115.710999999999</v>
      </c>
      <c r="H52" s="12">
        <v>1.3758525618190341E-3</v>
      </c>
      <c r="I52" s="14">
        <v>4.5335962194716917E-2</v>
      </c>
      <c r="J52" s="14">
        <v>3.0286739823522604E-2</v>
      </c>
      <c r="K52" s="14">
        <v>0.16566676295635532</v>
      </c>
      <c r="L52" s="14">
        <v>8.5817653533755187E-2</v>
      </c>
    </row>
    <row r="53" spans="1:12" x14ac:dyDescent="0.2">
      <c r="A53" s="2">
        <v>50</v>
      </c>
      <c r="B53" s="2">
        <v>51</v>
      </c>
      <c r="C53" s="1" t="s">
        <v>63</v>
      </c>
      <c r="D53" s="2">
        <v>1343</v>
      </c>
      <c r="E53" s="9">
        <v>23549.645</v>
      </c>
      <c r="F53" s="12">
        <v>1.2425850508808215E-3</v>
      </c>
      <c r="G53" s="9">
        <v>23036.524000000001</v>
      </c>
      <c r="H53" s="12">
        <v>1.3711393329327256E-3</v>
      </c>
      <c r="I53" s="14">
        <v>2.2274237206967529E-2</v>
      </c>
      <c r="J53" s="14">
        <v>2.8322296805883017E-2</v>
      </c>
      <c r="K53" s="14">
        <v>6.6273060728427105E-2</v>
      </c>
      <c r="L53" s="14">
        <v>0.31501756587166763</v>
      </c>
    </row>
    <row r="54" spans="1:12" x14ac:dyDescent="0.2">
      <c r="A54" s="2">
        <v>51</v>
      </c>
      <c r="B54" s="2">
        <v>49</v>
      </c>
      <c r="C54" s="1" t="s">
        <v>64</v>
      </c>
      <c r="D54" s="2">
        <v>1745</v>
      </c>
      <c r="E54" s="9">
        <v>22545.673999999999</v>
      </c>
      <c r="F54" s="12">
        <v>1.189611031267453E-3</v>
      </c>
      <c r="G54" s="9">
        <v>23259.494999999999</v>
      </c>
      <c r="H54" s="12">
        <v>1.3844106193561174E-3</v>
      </c>
      <c r="I54" s="14">
        <v>-3.0689445321147368E-2</v>
      </c>
      <c r="J54" s="14">
        <v>5.5853830058218305E-2</v>
      </c>
      <c r="K54" s="14">
        <v>8.7832753440455102E-2</v>
      </c>
      <c r="L54" s="14">
        <v>0.5637709253533596</v>
      </c>
    </row>
    <row r="55" spans="1:12" x14ac:dyDescent="0.2">
      <c r="A55" s="2">
        <v>52</v>
      </c>
      <c r="B55" s="2">
        <v>53</v>
      </c>
      <c r="C55" s="1" t="s">
        <v>65</v>
      </c>
      <c r="D55" s="2">
        <v>3473</v>
      </c>
      <c r="E55" s="9">
        <v>21711.592000000001</v>
      </c>
      <c r="F55" s="12">
        <v>1.1456011184042749E-3</v>
      </c>
      <c r="G55" s="9">
        <v>21778.77</v>
      </c>
      <c r="H55" s="12">
        <v>1.2962775186870753E-3</v>
      </c>
      <c r="I55" s="14">
        <v>-3.0845635451405284E-3</v>
      </c>
      <c r="J55" s="14">
        <v>3.911047422233601E-2</v>
      </c>
      <c r="K55" s="14" t="s">
        <v>53</v>
      </c>
      <c r="L55" s="14">
        <v>0.76175510523571577</v>
      </c>
    </row>
    <row r="56" spans="1:12" x14ac:dyDescent="0.2">
      <c r="A56" s="2">
        <v>53</v>
      </c>
      <c r="B56" s="2">
        <v>56</v>
      </c>
      <c r="C56" s="1" t="s">
        <v>66</v>
      </c>
      <c r="D56" s="2">
        <v>2440</v>
      </c>
      <c r="E56" s="9">
        <v>21710.663</v>
      </c>
      <c r="F56" s="12">
        <v>1.1455521001913775E-3</v>
      </c>
      <c r="G56" s="9">
        <v>19344.363000000001</v>
      </c>
      <c r="H56" s="12">
        <v>1.1513810408127763E-3</v>
      </c>
      <c r="I56" s="14">
        <v>0.12232504115023057</v>
      </c>
      <c r="J56" s="14">
        <v>3.5357275784266735E-2</v>
      </c>
      <c r="K56" s="14">
        <v>5.34637978363093E-2</v>
      </c>
      <c r="L56" s="14">
        <v>0.20175724168822257</v>
      </c>
    </row>
    <row r="57" spans="1:12" x14ac:dyDescent="0.2">
      <c r="A57" s="2">
        <v>54</v>
      </c>
      <c r="B57" s="2">
        <v>54</v>
      </c>
      <c r="C57" s="1" t="s">
        <v>67</v>
      </c>
      <c r="D57" s="2">
        <v>2210</v>
      </c>
      <c r="E57" s="9">
        <v>21211.728999999999</v>
      </c>
      <c r="F57" s="12">
        <v>1.1192261012314708E-3</v>
      </c>
      <c r="G57" s="9">
        <v>21570.582999999999</v>
      </c>
      <c r="H57" s="12">
        <v>1.2838861794248989E-3</v>
      </c>
      <c r="I57" s="14">
        <v>-1.6636268013711097E-2</v>
      </c>
      <c r="J57" s="14">
        <v>0.11679483323212431</v>
      </c>
      <c r="K57" s="14">
        <v>9.5005926619598946E-2</v>
      </c>
      <c r="L57" s="14">
        <v>0.11397229721025705</v>
      </c>
    </row>
    <row r="58" spans="1:12" x14ac:dyDescent="0.2">
      <c r="A58" s="2">
        <v>55</v>
      </c>
      <c r="B58" s="2">
        <v>62</v>
      </c>
      <c r="C58" s="1" t="s">
        <v>68</v>
      </c>
      <c r="D58" s="2">
        <v>912</v>
      </c>
      <c r="E58" s="9">
        <v>20373.058000000001</v>
      </c>
      <c r="F58" s="12">
        <v>1.0749740521153474E-3</v>
      </c>
      <c r="G58" s="9">
        <v>13485.492</v>
      </c>
      <c r="H58" s="12">
        <v>8.0265965929363331E-4</v>
      </c>
      <c r="I58" s="14">
        <v>0.51073894819706989</v>
      </c>
      <c r="J58" s="14">
        <v>0.12921669384734047</v>
      </c>
      <c r="K58" s="14">
        <v>5.2652301204098147E-2</v>
      </c>
      <c r="L58" s="14">
        <v>4.4910712310989802E-2</v>
      </c>
    </row>
    <row r="59" spans="1:12" x14ac:dyDescent="0.2">
      <c r="A59" s="2">
        <v>56</v>
      </c>
      <c r="B59" s="2">
        <v>59</v>
      </c>
      <c r="C59" s="1" t="s">
        <v>69</v>
      </c>
      <c r="D59" s="2">
        <v>3176</v>
      </c>
      <c r="E59" s="9">
        <v>18131.62</v>
      </c>
      <c r="F59" s="12">
        <v>9.5670571510745586E-4</v>
      </c>
      <c r="G59" s="9">
        <v>15754.415000000001</v>
      </c>
      <c r="H59" s="12">
        <v>9.3770649052111012E-4</v>
      </c>
      <c r="I59" s="14">
        <v>0.15089135331270609</v>
      </c>
      <c r="J59" s="14">
        <v>0.19358257880620022</v>
      </c>
      <c r="K59" s="14">
        <v>5.6681369770953699E-2</v>
      </c>
      <c r="L59" s="14">
        <v>0.23256268245256367</v>
      </c>
    </row>
    <row r="60" spans="1:12" x14ac:dyDescent="0.2">
      <c r="A60" s="2">
        <v>57</v>
      </c>
      <c r="B60" s="2">
        <v>57</v>
      </c>
      <c r="C60" s="1" t="s">
        <v>70</v>
      </c>
      <c r="D60" s="2">
        <v>2733</v>
      </c>
      <c r="E60" s="9">
        <v>17982.307000000001</v>
      </c>
      <c r="F60" s="12">
        <v>9.4882729054087886E-4</v>
      </c>
      <c r="G60" s="9">
        <v>16519.189999999999</v>
      </c>
      <c r="H60" s="12">
        <v>9.8322607860408745E-4</v>
      </c>
      <c r="I60" s="14">
        <v>8.8570747112903359E-2</v>
      </c>
      <c r="J60" s="14">
        <v>3.2245319935424531E-2</v>
      </c>
      <c r="K60" s="14">
        <v>0.10589684324704728</v>
      </c>
      <c r="L60" s="14">
        <v>0.25045460104559875</v>
      </c>
    </row>
    <row r="61" spans="1:12" x14ac:dyDescent="0.2">
      <c r="A61" s="2">
        <v>58</v>
      </c>
      <c r="B61" s="2">
        <v>58</v>
      </c>
      <c r="C61" s="1" t="s">
        <v>71</v>
      </c>
      <c r="D61" s="2">
        <v>2307</v>
      </c>
      <c r="E61" s="9">
        <v>16721.150000000001</v>
      </c>
      <c r="F61" s="12">
        <v>8.8228298233522637E-4</v>
      </c>
      <c r="G61" s="9">
        <v>16503.306</v>
      </c>
      <c r="H61" s="12">
        <v>9.8228065918385299E-4</v>
      </c>
      <c r="I61" s="14">
        <v>1.3200021862286304E-2</v>
      </c>
      <c r="J61" s="14">
        <v>0.23910532325708075</v>
      </c>
      <c r="K61" s="14">
        <v>6.2333360293776653E-2</v>
      </c>
      <c r="L61" s="14">
        <v>0.17761228350052455</v>
      </c>
    </row>
    <row r="62" spans="1:12" x14ac:dyDescent="0.2">
      <c r="A62" s="2">
        <v>59</v>
      </c>
      <c r="B62" s="2">
        <v>61</v>
      </c>
      <c r="C62" s="1" t="s">
        <v>72</v>
      </c>
      <c r="D62" s="2">
        <v>2518</v>
      </c>
      <c r="E62" s="9">
        <v>15310.557000000001</v>
      </c>
      <c r="F62" s="12">
        <v>8.0785375953050336E-4</v>
      </c>
      <c r="G62" s="9">
        <v>14473.17</v>
      </c>
      <c r="H62" s="12">
        <v>8.6144648642399069E-4</v>
      </c>
      <c r="I62" s="14">
        <v>5.7857884623755629E-2</v>
      </c>
      <c r="J62" s="14">
        <v>1.8387377615288289E-2</v>
      </c>
      <c r="K62" s="14">
        <v>3.2199663387431805E-2</v>
      </c>
      <c r="L62" s="14">
        <v>0.13223804770676345</v>
      </c>
    </row>
    <row r="63" spans="1:12" x14ac:dyDescent="0.2">
      <c r="A63" s="2">
        <v>60</v>
      </c>
      <c r="B63" s="2">
        <v>60</v>
      </c>
      <c r="C63" s="1" t="s">
        <v>73</v>
      </c>
      <c r="D63" s="2">
        <v>2534</v>
      </c>
      <c r="E63" s="9">
        <v>14320.115</v>
      </c>
      <c r="F63" s="12">
        <v>7.5559359072691827E-4</v>
      </c>
      <c r="G63" s="9">
        <v>15111.175999999999</v>
      </c>
      <c r="H63" s="12">
        <v>8.9942075377643824E-4</v>
      </c>
      <c r="I63" s="14">
        <v>-5.2349400205516705E-2</v>
      </c>
      <c r="J63" s="14">
        <v>0.23972535706507506</v>
      </c>
      <c r="K63" s="14">
        <v>0.10169942807020906</v>
      </c>
      <c r="L63" s="14">
        <v>0.67957570139645518</v>
      </c>
    </row>
    <row r="64" spans="1:12" x14ac:dyDescent="0.2">
      <c r="A64" s="2">
        <v>61</v>
      </c>
      <c r="B64" s="2">
        <v>40</v>
      </c>
      <c r="C64" s="1" t="s">
        <v>74</v>
      </c>
      <c r="D64" s="2">
        <v>705</v>
      </c>
      <c r="E64" s="9">
        <v>13026.307000000001</v>
      </c>
      <c r="F64" s="12">
        <v>6.8732646909896956E-4</v>
      </c>
      <c r="G64" s="9">
        <v>42669.343000000001</v>
      </c>
      <c r="H64" s="12">
        <v>2.5396893427887673E-3</v>
      </c>
      <c r="I64" s="14">
        <v>-0.69471507916116737</v>
      </c>
      <c r="J64" s="14">
        <v>0.30517180406787858</v>
      </c>
      <c r="K64" s="14">
        <v>0.23470456398341769</v>
      </c>
      <c r="L64" s="14">
        <v>0.14649108093778848</v>
      </c>
    </row>
    <row r="65" spans="1:12" x14ac:dyDescent="0.2">
      <c r="A65" s="2">
        <v>62</v>
      </c>
      <c r="B65" s="2">
        <v>63</v>
      </c>
      <c r="C65" s="1" t="s">
        <v>75</v>
      </c>
      <c r="D65" s="2">
        <v>485</v>
      </c>
      <c r="E65" s="9">
        <v>12669.362999999999</v>
      </c>
      <c r="F65" s="12">
        <v>6.6849250033206866E-4</v>
      </c>
      <c r="G65" s="9">
        <v>13059.272999999999</v>
      </c>
      <c r="H65" s="12">
        <v>7.7729100405106053E-4</v>
      </c>
      <c r="I65" s="14">
        <v>-2.9856945329192475E-2</v>
      </c>
      <c r="J65" s="14">
        <v>1.8813442588738495E-2</v>
      </c>
      <c r="K65" s="14">
        <v>5.9000094691662321E-2</v>
      </c>
      <c r="L65" s="14">
        <v>0.2175041440742978</v>
      </c>
    </row>
    <row r="66" spans="1:12" x14ac:dyDescent="0.2">
      <c r="A66" s="2">
        <v>63</v>
      </c>
      <c r="B66" s="2">
        <v>67</v>
      </c>
      <c r="C66" s="1" t="s">
        <v>76</v>
      </c>
      <c r="D66" s="2">
        <v>2584</v>
      </c>
      <c r="E66" s="9">
        <v>11533.465</v>
      </c>
      <c r="F66" s="12">
        <v>6.0855741960684224E-4</v>
      </c>
      <c r="G66" s="9">
        <v>10604.972</v>
      </c>
      <c r="H66" s="12">
        <v>6.3121043061228476E-4</v>
      </c>
      <c r="I66" s="14">
        <v>8.7552612114393247E-2</v>
      </c>
      <c r="J66" s="14">
        <v>1.7821718431993771E-2</v>
      </c>
      <c r="K66" s="14">
        <v>4.0186846563799686E-2</v>
      </c>
      <c r="L66" s="14">
        <v>0.28984762239411216</v>
      </c>
    </row>
    <row r="67" spans="1:12" x14ac:dyDescent="0.2">
      <c r="A67" s="2">
        <v>64</v>
      </c>
      <c r="B67" s="2">
        <v>65</v>
      </c>
      <c r="C67" s="1" t="s">
        <v>77</v>
      </c>
      <c r="D67" s="2">
        <v>2763</v>
      </c>
      <c r="E67" s="9">
        <v>11212.275</v>
      </c>
      <c r="F67" s="12">
        <v>5.9160999248034367E-4</v>
      </c>
      <c r="G67" s="9">
        <v>11322.405000000001</v>
      </c>
      <c r="H67" s="12">
        <v>6.7391221170755441E-4</v>
      </c>
      <c r="I67" s="14">
        <v>-9.7267320856303519E-3</v>
      </c>
      <c r="J67" s="14">
        <v>0.43037407957943957</v>
      </c>
      <c r="K67" s="14">
        <v>3.2728784557174304E-2</v>
      </c>
      <c r="L67" s="14">
        <v>5.5550707896937952E-2</v>
      </c>
    </row>
    <row r="68" spans="1:12" x14ac:dyDescent="0.2">
      <c r="A68" s="2">
        <v>65</v>
      </c>
      <c r="B68" s="2">
        <v>66</v>
      </c>
      <c r="C68" s="1" t="s">
        <v>78</v>
      </c>
      <c r="D68" s="2">
        <v>2816</v>
      </c>
      <c r="E68" s="9">
        <v>10885.599</v>
      </c>
      <c r="F68" s="12">
        <v>5.7437309935174058E-4</v>
      </c>
      <c r="G68" s="9">
        <v>10889.21</v>
      </c>
      <c r="H68" s="12">
        <v>6.4812834330232991E-4</v>
      </c>
      <c r="I68" s="14">
        <v>-3.3161266978953829E-4</v>
      </c>
      <c r="J68" s="14">
        <v>3.977308097073045E-2</v>
      </c>
      <c r="K68" s="14">
        <v>5.1481557687855617E-2</v>
      </c>
      <c r="L68" s="14">
        <v>0.18422684585945742</v>
      </c>
    </row>
    <row r="69" spans="1:12" x14ac:dyDescent="0.2">
      <c r="A69" s="2">
        <v>66</v>
      </c>
      <c r="B69" s="2">
        <v>69</v>
      </c>
      <c r="C69" s="1" t="s">
        <v>79</v>
      </c>
      <c r="D69" s="2">
        <v>1751</v>
      </c>
      <c r="E69" s="9">
        <v>8879.9779999999992</v>
      </c>
      <c r="F69" s="12">
        <v>4.68547526510509E-4</v>
      </c>
      <c r="G69" s="9">
        <v>9134.7000000000007</v>
      </c>
      <c r="H69" s="12">
        <v>5.4369949496462964E-4</v>
      </c>
      <c r="I69" s="14">
        <v>-2.7885097485412902E-2</v>
      </c>
      <c r="J69" s="14">
        <v>0.88845821918747203</v>
      </c>
      <c r="K69" s="14">
        <v>3.1932140199058316E-2</v>
      </c>
      <c r="L69" s="14">
        <v>1.994598358200245E-2</v>
      </c>
    </row>
    <row r="70" spans="1:12" x14ac:dyDescent="0.2">
      <c r="A70" s="2">
        <v>67</v>
      </c>
      <c r="B70" s="2">
        <v>35</v>
      </c>
      <c r="C70" s="1" t="s">
        <v>80</v>
      </c>
      <c r="D70" s="2">
        <v>3279</v>
      </c>
      <c r="E70" s="9">
        <v>7868.3680000000004</v>
      </c>
      <c r="F70" s="12">
        <v>4.1517043894415519E-4</v>
      </c>
      <c r="G70" s="9">
        <v>53397.754999999997</v>
      </c>
      <c r="H70" s="12">
        <v>3.1782469512676957E-3</v>
      </c>
      <c r="I70" s="14">
        <v>-0.85264608970920219</v>
      </c>
      <c r="J70" s="14">
        <v>0.97790101977623856</v>
      </c>
      <c r="K70" s="14">
        <v>0.19128418760262622</v>
      </c>
      <c r="L70" s="14">
        <v>5.5071632948512118E-3</v>
      </c>
    </row>
    <row r="71" spans="1:12" x14ac:dyDescent="0.2">
      <c r="A71" s="2">
        <v>68</v>
      </c>
      <c r="B71" s="2">
        <v>70</v>
      </c>
      <c r="C71" s="1" t="s">
        <v>81</v>
      </c>
      <c r="D71" s="2">
        <v>249</v>
      </c>
      <c r="E71" s="9">
        <v>7821.1310000000003</v>
      </c>
      <c r="F71" s="12">
        <v>4.1267800264422548E-4</v>
      </c>
      <c r="G71" s="9">
        <v>8356.7129999999997</v>
      </c>
      <c r="H71" s="12">
        <v>4.9739352553059804E-4</v>
      </c>
      <c r="I71" s="14">
        <v>-6.4090031571025552E-2</v>
      </c>
      <c r="J71" s="14">
        <v>3.5795298342745994E-2</v>
      </c>
      <c r="K71" s="14">
        <v>0.15671776853260574</v>
      </c>
      <c r="L71" s="14">
        <v>0.29996574288276939</v>
      </c>
    </row>
    <row r="72" spans="1:12" x14ac:dyDescent="0.2">
      <c r="A72" s="2">
        <v>69</v>
      </c>
      <c r="B72" s="2">
        <v>71</v>
      </c>
      <c r="C72" s="1" t="s">
        <v>82</v>
      </c>
      <c r="D72" s="2">
        <v>843</v>
      </c>
      <c r="E72" s="9">
        <v>7484.1530000000002</v>
      </c>
      <c r="F72" s="12">
        <v>3.9489752972093016E-4</v>
      </c>
      <c r="G72" s="9">
        <v>7769.1980000000003</v>
      </c>
      <c r="H72" s="12">
        <v>4.6242449438735919E-4</v>
      </c>
      <c r="I72" s="14">
        <v>-3.66891151441886E-2</v>
      </c>
      <c r="J72" s="14">
        <v>1.8260088458707979E-2</v>
      </c>
      <c r="K72" s="14">
        <v>9.2192551236046763E-2</v>
      </c>
      <c r="L72" s="14">
        <v>0.18572753751512852</v>
      </c>
    </row>
    <row r="73" spans="1:12" x14ac:dyDescent="0.2">
      <c r="A73" s="2">
        <v>70</v>
      </c>
      <c r="B73" s="2">
        <v>72</v>
      </c>
      <c r="C73" s="1" t="s">
        <v>83</v>
      </c>
      <c r="D73" s="2">
        <v>2602</v>
      </c>
      <c r="E73" s="9">
        <v>7024.4340000000002</v>
      </c>
      <c r="F73" s="12">
        <v>3.7064069030760225E-4</v>
      </c>
      <c r="G73" s="9">
        <v>7218.2910000000002</v>
      </c>
      <c r="H73" s="12">
        <v>4.2963438002427347E-4</v>
      </c>
      <c r="I73" s="14">
        <v>-2.6856356996413644E-2</v>
      </c>
      <c r="J73" s="14">
        <v>2.9761659393253499E-2</v>
      </c>
      <c r="K73" s="14">
        <v>5.0925245114900264E-2</v>
      </c>
      <c r="L73" s="14">
        <v>0.20700899036601256</v>
      </c>
    </row>
    <row r="74" spans="1:12" x14ac:dyDescent="0.2">
      <c r="A74" s="2">
        <v>71</v>
      </c>
      <c r="B74" s="2">
        <v>77</v>
      </c>
      <c r="C74" s="1" t="s">
        <v>84</v>
      </c>
      <c r="D74" s="2">
        <v>254</v>
      </c>
      <c r="E74" s="9">
        <v>6386.4279999999999</v>
      </c>
      <c r="F74" s="12">
        <v>3.3697662794180989E-4</v>
      </c>
      <c r="G74" s="9">
        <v>5718.7250000000004</v>
      </c>
      <c r="H74" s="12">
        <v>3.4037985859870616E-4</v>
      </c>
      <c r="I74" s="14">
        <v>0.1167573191576794</v>
      </c>
      <c r="J74" s="14">
        <v>2.8006838096262143E-2</v>
      </c>
      <c r="K74" s="14">
        <v>7.4216529186837396E-2</v>
      </c>
      <c r="L74" s="14">
        <v>0.22760396627324872</v>
      </c>
    </row>
    <row r="75" spans="1:12" x14ac:dyDescent="0.2">
      <c r="A75" s="2">
        <v>72</v>
      </c>
      <c r="B75" s="2">
        <v>75</v>
      </c>
      <c r="C75" s="1" t="s">
        <v>85</v>
      </c>
      <c r="D75" s="2">
        <v>65</v>
      </c>
      <c r="E75" s="9">
        <v>6284.982</v>
      </c>
      <c r="F75" s="12">
        <v>3.3162388130500686E-4</v>
      </c>
      <c r="G75" s="9">
        <v>5944.5290000000005</v>
      </c>
      <c r="H75" s="12">
        <v>3.5381976584918985E-4</v>
      </c>
      <c r="I75" s="14">
        <v>5.727165264060452E-2</v>
      </c>
      <c r="J75" s="14">
        <v>0.15176417376582527</v>
      </c>
      <c r="K75" s="14">
        <v>6.922079333124008E-2</v>
      </c>
      <c r="L75" s="14">
        <v>0.15491859442067649</v>
      </c>
    </row>
    <row r="76" spans="1:12" x14ac:dyDescent="0.2">
      <c r="A76" s="2">
        <v>73</v>
      </c>
      <c r="B76" s="2">
        <v>97</v>
      </c>
      <c r="C76" s="1" t="s">
        <v>86</v>
      </c>
      <c r="D76" s="2">
        <v>3269</v>
      </c>
      <c r="E76" s="9">
        <v>5937.12</v>
      </c>
      <c r="F76" s="12">
        <v>3.1326911965278217E-4</v>
      </c>
      <c r="G76" s="9">
        <v>3917.4749999999999</v>
      </c>
      <c r="H76" s="12">
        <v>2.3316903445505185E-4</v>
      </c>
      <c r="I76" s="14">
        <v>0.51554764229510086</v>
      </c>
      <c r="J76" s="14">
        <v>1.9923255298024696E-2</v>
      </c>
      <c r="K76" s="14">
        <v>5.7807469966674317E-2</v>
      </c>
      <c r="L76" s="14">
        <v>0.33262870361297392</v>
      </c>
    </row>
    <row r="77" spans="1:12" x14ac:dyDescent="0.2">
      <c r="A77" s="2">
        <v>74</v>
      </c>
      <c r="B77" s="2">
        <v>85</v>
      </c>
      <c r="C77" s="1" t="s">
        <v>87</v>
      </c>
      <c r="D77" s="2">
        <v>2490</v>
      </c>
      <c r="E77" s="9">
        <v>5799.7110000000002</v>
      </c>
      <c r="F77" s="12">
        <v>3.0601880359678717E-4</v>
      </c>
      <c r="G77" s="9">
        <v>4667.0940000000001</v>
      </c>
      <c r="H77" s="12">
        <v>2.7778653384921811E-4</v>
      </c>
      <c r="I77" s="14">
        <v>0.24268142017281003</v>
      </c>
      <c r="J77" s="14">
        <v>0.40911053196691149</v>
      </c>
      <c r="K77" s="14">
        <v>4.1305702141674727E-2</v>
      </c>
      <c r="L77" s="14">
        <v>0.10162289156379509</v>
      </c>
    </row>
    <row r="78" spans="1:12" x14ac:dyDescent="0.2">
      <c r="A78" s="2">
        <v>75</v>
      </c>
      <c r="B78" s="2">
        <v>78</v>
      </c>
      <c r="C78" s="1" t="s">
        <v>88</v>
      </c>
      <c r="D78" s="2">
        <v>1557</v>
      </c>
      <c r="E78" s="9">
        <v>5647.0780000000004</v>
      </c>
      <c r="F78" s="12">
        <v>2.9796520091737982E-4</v>
      </c>
      <c r="G78" s="9">
        <v>5392.8919999999998</v>
      </c>
      <c r="H78" s="12">
        <v>3.2098620171420967E-4</v>
      </c>
      <c r="I78" s="14">
        <v>4.7133523163453095E-2</v>
      </c>
      <c r="J78" s="14">
        <v>3.0841446978102493E-2</v>
      </c>
      <c r="K78" s="14">
        <v>8.2869012239410664E-2</v>
      </c>
      <c r="L78" s="14">
        <v>4.4393214458432043E-2</v>
      </c>
    </row>
    <row r="79" spans="1:12" x14ac:dyDescent="0.2">
      <c r="A79" s="2">
        <v>76</v>
      </c>
      <c r="B79" s="2">
        <v>82</v>
      </c>
      <c r="C79" s="1" t="s">
        <v>89</v>
      </c>
      <c r="D79" s="2">
        <v>493</v>
      </c>
      <c r="E79" s="9">
        <v>5091.6859999999997</v>
      </c>
      <c r="F79" s="12">
        <v>2.6866022427850467E-4</v>
      </c>
      <c r="G79" s="9">
        <v>4810.4340000000002</v>
      </c>
      <c r="H79" s="12">
        <v>2.863181644017519E-4</v>
      </c>
      <c r="I79" s="14">
        <v>5.8467073864852726E-2</v>
      </c>
      <c r="J79" s="14">
        <v>7.2050117501087684E-3</v>
      </c>
      <c r="K79" s="14">
        <v>5.6706372154702367E-2</v>
      </c>
      <c r="L79" s="14">
        <v>8.5296496644116315E-2</v>
      </c>
    </row>
    <row r="80" spans="1:12" x14ac:dyDescent="0.2">
      <c r="A80" s="2">
        <v>77</v>
      </c>
      <c r="B80" s="2">
        <v>80</v>
      </c>
      <c r="C80" s="1" t="s">
        <v>90</v>
      </c>
      <c r="D80" s="2">
        <v>415</v>
      </c>
      <c r="E80" s="9">
        <v>4897.2460000000001</v>
      </c>
      <c r="F80" s="12">
        <v>2.5840069648973052E-4</v>
      </c>
      <c r="G80" s="9">
        <v>4993.9769999999999</v>
      </c>
      <c r="H80" s="12">
        <v>2.9724268698096004E-4</v>
      </c>
      <c r="I80" s="14">
        <v>-1.9369532538896284E-2</v>
      </c>
      <c r="J80" s="14">
        <v>4.7286113525965004E-3</v>
      </c>
      <c r="K80" s="14">
        <v>3.8232220670574857E-2</v>
      </c>
      <c r="L80" s="14">
        <v>4.1586621536621765E-2</v>
      </c>
    </row>
    <row r="81" spans="1:12" x14ac:dyDescent="0.2">
      <c r="A81" s="2">
        <v>78</v>
      </c>
      <c r="B81" s="2">
        <v>83</v>
      </c>
      <c r="C81" s="1" t="s">
        <v>91</v>
      </c>
      <c r="D81" s="2">
        <v>3138</v>
      </c>
      <c r="E81" s="9">
        <v>4818.0820000000003</v>
      </c>
      <c r="F81" s="12">
        <v>2.5422364825957973E-4</v>
      </c>
      <c r="G81" s="9">
        <v>4747.3389999999999</v>
      </c>
      <c r="H81" s="12">
        <v>2.8256273514465602E-4</v>
      </c>
      <c r="I81" s="14">
        <v>1.4901611197346565E-2</v>
      </c>
      <c r="J81" s="14">
        <v>6.9826113991261719E-3</v>
      </c>
      <c r="K81" s="14">
        <v>0.1239880529823595</v>
      </c>
      <c r="L81" s="14">
        <v>0.40850039412240846</v>
      </c>
    </row>
    <row r="82" spans="1:12" x14ac:dyDescent="0.2">
      <c r="A82" s="2">
        <v>79</v>
      </c>
      <c r="B82" s="2">
        <v>111</v>
      </c>
      <c r="C82" s="1" t="s">
        <v>92</v>
      </c>
      <c r="D82" s="2">
        <v>2546</v>
      </c>
      <c r="E82" s="9">
        <v>4800.9769999999999</v>
      </c>
      <c r="F82" s="12">
        <v>2.5332111162706077E-4</v>
      </c>
      <c r="G82" s="9">
        <v>2590.2719999999999</v>
      </c>
      <c r="H82" s="12">
        <v>1.5417359937611755E-4</v>
      </c>
      <c r="I82" s="14">
        <v>0.85346442381340637</v>
      </c>
      <c r="J82" s="14">
        <v>2.3988504688137329E-2</v>
      </c>
      <c r="K82" s="14">
        <v>5.9505311976790466E-2</v>
      </c>
      <c r="L82" s="14">
        <v>8.8544865284944686E-3</v>
      </c>
    </row>
    <row r="83" spans="1:12" x14ac:dyDescent="0.2">
      <c r="A83" s="2">
        <v>80</v>
      </c>
      <c r="B83" s="2">
        <v>79</v>
      </c>
      <c r="C83" s="1" t="s">
        <v>93</v>
      </c>
      <c r="D83" s="2">
        <v>554</v>
      </c>
      <c r="E83" s="9">
        <v>4693.5010000000002</v>
      </c>
      <c r="F83" s="12">
        <v>2.4765019510460508E-4</v>
      </c>
      <c r="G83" s="9">
        <v>5169.8900000000003</v>
      </c>
      <c r="H83" s="12">
        <v>3.077130701635181E-4</v>
      </c>
      <c r="I83" s="14">
        <v>-9.2146834845615699E-2</v>
      </c>
      <c r="J83" s="14">
        <v>0.62068557429439553</v>
      </c>
      <c r="K83" s="14">
        <v>4.0993655269306338E-2</v>
      </c>
      <c r="L83" s="14">
        <v>9.8390434711844485E-2</v>
      </c>
    </row>
    <row r="84" spans="1:12" x14ac:dyDescent="0.2">
      <c r="A84" s="2">
        <v>81</v>
      </c>
      <c r="B84" s="2">
        <v>89</v>
      </c>
      <c r="C84" s="1" t="s">
        <v>94</v>
      </c>
      <c r="D84" s="2">
        <v>1067</v>
      </c>
      <c r="E84" s="9">
        <v>4579.8019999999997</v>
      </c>
      <c r="F84" s="12">
        <v>2.4165092514957605E-4</v>
      </c>
      <c r="G84" s="9">
        <v>4397.1180000000004</v>
      </c>
      <c r="H84" s="12">
        <v>2.617174987574723E-4</v>
      </c>
      <c r="I84" s="14">
        <v>4.1546303738039247E-2</v>
      </c>
      <c r="J84" s="14">
        <v>7.8156394654555358E-2</v>
      </c>
      <c r="K84" s="14">
        <v>9.5655724845095255E-2</v>
      </c>
      <c r="L84" s="14">
        <v>0.23336021337994489</v>
      </c>
    </row>
    <row r="85" spans="1:12" x14ac:dyDescent="0.2">
      <c r="A85" s="2">
        <v>82</v>
      </c>
      <c r="B85" s="2">
        <v>95</v>
      </c>
      <c r="C85" s="1" t="s">
        <v>95</v>
      </c>
      <c r="D85" s="2">
        <v>3252</v>
      </c>
      <c r="E85" s="9">
        <v>4539.7849999999999</v>
      </c>
      <c r="F85" s="12">
        <v>2.3953944848056056E-4</v>
      </c>
      <c r="G85" s="9">
        <v>4028.1109999999999</v>
      </c>
      <c r="H85" s="12">
        <v>2.3975411522671449E-4</v>
      </c>
      <c r="I85" s="14">
        <v>0.12702579447289319</v>
      </c>
      <c r="J85" s="14">
        <v>0.17212342816576773</v>
      </c>
      <c r="K85" s="14">
        <v>5.3756468230247843E-2</v>
      </c>
      <c r="L85" s="14">
        <v>6.7887476890434631E-2</v>
      </c>
    </row>
    <row r="86" spans="1:12" x14ac:dyDescent="0.2">
      <c r="A86" s="2">
        <v>83</v>
      </c>
      <c r="B86" s="2">
        <v>81</v>
      </c>
      <c r="C86" s="1" t="s">
        <v>96</v>
      </c>
      <c r="D86" s="2">
        <v>1319</v>
      </c>
      <c r="E86" s="9">
        <v>4474.6289999999999</v>
      </c>
      <c r="F86" s="12">
        <v>2.3610152525177343E-4</v>
      </c>
      <c r="G86" s="9">
        <v>4877.598</v>
      </c>
      <c r="H86" s="12">
        <v>2.9031578149698261E-4</v>
      </c>
      <c r="I86" s="14">
        <v>-8.2616279570395079E-2</v>
      </c>
      <c r="J86" s="14">
        <v>0.88576077695545252</v>
      </c>
      <c r="K86" s="14">
        <v>1.5458520020581115E-2</v>
      </c>
      <c r="L86" s="14">
        <v>0.42615660396549931</v>
      </c>
    </row>
    <row r="87" spans="1:12" x14ac:dyDescent="0.2">
      <c r="A87" s="2">
        <v>84</v>
      </c>
      <c r="B87" s="2">
        <v>94</v>
      </c>
      <c r="C87" s="1" t="s">
        <v>97</v>
      </c>
      <c r="D87" s="2">
        <v>2048</v>
      </c>
      <c r="E87" s="9">
        <v>4349.3040000000001</v>
      </c>
      <c r="F87" s="12">
        <v>2.2948881531488738E-4</v>
      </c>
      <c r="G87" s="9">
        <v>4032.4549999999999</v>
      </c>
      <c r="H87" s="12">
        <v>2.4001267112960418E-4</v>
      </c>
      <c r="I87" s="14">
        <v>7.8574714410948321E-2</v>
      </c>
      <c r="J87" s="14">
        <v>1.1897898321394649E-2</v>
      </c>
      <c r="K87" s="14">
        <v>0.12659623672759865</v>
      </c>
      <c r="L87" s="14">
        <v>9.1908562929487708E-2</v>
      </c>
    </row>
    <row r="88" spans="1:12" x14ac:dyDescent="0.2">
      <c r="A88" s="2">
        <v>85</v>
      </c>
      <c r="B88" s="2">
        <v>86</v>
      </c>
      <c r="C88" s="1" t="s">
        <v>98</v>
      </c>
      <c r="D88" s="2">
        <v>3161</v>
      </c>
      <c r="E88" s="9">
        <v>4250.4229999999998</v>
      </c>
      <c r="F88" s="12">
        <v>2.2427140959959329E-4</v>
      </c>
      <c r="G88" s="9">
        <v>4511.9750000000004</v>
      </c>
      <c r="H88" s="12">
        <v>2.6855381444306159E-4</v>
      </c>
      <c r="I88" s="14">
        <v>-5.7968406296577513E-2</v>
      </c>
      <c r="J88" s="14">
        <v>5.7225197418919169E-2</v>
      </c>
      <c r="K88" s="14">
        <v>5.3987582982602422E-2</v>
      </c>
      <c r="L88" s="14">
        <v>0.39294483677494102</v>
      </c>
    </row>
    <row r="89" spans="1:12" x14ac:dyDescent="0.2">
      <c r="A89" s="2">
        <v>86</v>
      </c>
      <c r="B89" s="2">
        <v>100</v>
      </c>
      <c r="C89" s="1" t="s">
        <v>99</v>
      </c>
      <c r="D89" s="2">
        <v>2208</v>
      </c>
      <c r="E89" s="9">
        <v>4123.0020000000004</v>
      </c>
      <c r="F89" s="12">
        <v>2.1754810528786016E-4</v>
      </c>
      <c r="G89" s="9">
        <v>3793.7069999999999</v>
      </c>
      <c r="H89" s="12">
        <v>2.2580233395117299E-4</v>
      </c>
      <c r="I89" s="14">
        <v>8.6800324853764543E-2</v>
      </c>
      <c r="J89" s="14">
        <v>2.039832895763161E-2</v>
      </c>
      <c r="K89" s="14">
        <v>4.5677269660602877E-2</v>
      </c>
      <c r="L89" s="14">
        <v>0.24860387256268984</v>
      </c>
    </row>
    <row r="90" spans="1:12" x14ac:dyDescent="0.2">
      <c r="A90" s="2">
        <v>87</v>
      </c>
      <c r="B90" s="2">
        <v>92</v>
      </c>
      <c r="C90" s="1" t="s">
        <v>100</v>
      </c>
      <c r="D90" s="2">
        <v>2110</v>
      </c>
      <c r="E90" s="9">
        <v>4099.24</v>
      </c>
      <c r="F90" s="12">
        <v>2.1629431543331964E-4</v>
      </c>
      <c r="G90" s="9">
        <v>4185.91</v>
      </c>
      <c r="H90" s="12">
        <v>2.4914634886393557E-4</v>
      </c>
      <c r="I90" s="14">
        <v>-2.0705175218769689E-2</v>
      </c>
      <c r="J90" s="14">
        <v>0.9001747532164267</v>
      </c>
      <c r="K90" s="14">
        <v>7.1047688065555448E-2</v>
      </c>
      <c r="L90" s="14">
        <v>1.100876575161706E-2</v>
      </c>
    </row>
    <row r="91" spans="1:12" x14ac:dyDescent="0.2">
      <c r="A91" s="2">
        <v>88</v>
      </c>
      <c r="B91" s="2">
        <v>84</v>
      </c>
      <c r="C91" s="1" t="s">
        <v>101</v>
      </c>
      <c r="D91" s="2">
        <v>3388</v>
      </c>
      <c r="E91" s="9">
        <v>4086.279</v>
      </c>
      <c r="F91" s="12">
        <v>2.1561043485488775E-4</v>
      </c>
      <c r="G91" s="9">
        <v>4730.9570000000003</v>
      </c>
      <c r="H91" s="12">
        <v>2.8158767464715636E-4</v>
      </c>
      <c r="I91" s="14">
        <v>-0.13626798975344745</v>
      </c>
      <c r="J91" s="14">
        <v>0.24159344543487998</v>
      </c>
      <c r="K91" s="14">
        <v>0.10400850853085146</v>
      </c>
      <c r="L91" s="14">
        <v>3.5863481314098139E-2</v>
      </c>
    </row>
    <row r="92" spans="1:12" x14ac:dyDescent="0.2">
      <c r="A92" s="2">
        <v>89</v>
      </c>
      <c r="B92" s="2">
        <v>98</v>
      </c>
      <c r="C92" s="1" t="s">
        <v>102</v>
      </c>
      <c r="D92" s="2">
        <v>3013</v>
      </c>
      <c r="E92" s="9">
        <v>4041.3919999999998</v>
      </c>
      <c r="F92" s="12">
        <v>2.1324199511072651E-4</v>
      </c>
      <c r="G92" s="9">
        <v>3846.152</v>
      </c>
      <c r="H92" s="12">
        <v>2.2892387270049373E-4</v>
      </c>
      <c r="I92" s="14">
        <v>5.0762424365963676E-2</v>
      </c>
      <c r="J92" s="14">
        <v>0.16573478708922279</v>
      </c>
      <c r="K92" s="14">
        <v>9.0538116732666943E-2</v>
      </c>
      <c r="L92" s="14">
        <v>0.18754013438283748</v>
      </c>
    </row>
    <row r="93" spans="1:12" x14ac:dyDescent="0.2">
      <c r="A93" s="2">
        <v>90</v>
      </c>
      <c r="B93" s="2">
        <v>74</v>
      </c>
      <c r="C93" s="1" t="s">
        <v>103</v>
      </c>
      <c r="D93" s="2">
        <v>3266</v>
      </c>
      <c r="E93" s="9">
        <v>3986.3319999999999</v>
      </c>
      <c r="F93" s="12">
        <v>2.103367821913174E-4</v>
      </c>
      <c r="G93" s="9">
        <v>6076.6360000000004</v>
      </c>
      <c r="H93" s="12">
        <v>3.6168280559666842E-4</v>
      </c>
      <c r="I93" s="14">
        <v>-0.34399032622655046</v>
      </c>
      <c r="J93" s="14">
        <v>0.3339139641279677</v>
      </c>
      <c r="K93" s="14">
        <v>0.1025661301785346</v>
      </c>
      <c r="L93" s="14">
        <v>0.15884444829103425</v>
      </c>
    </row>
    <row r="94" spans="1:12" x14ac:dyDescent="0.2">
      <c r="A94" s="2">
        <v>91</v>
      </c>
      <c r="B94" s="2">
        <v>93</v>
      </c>
      <c r="C94" s="1" t="s">
        <v>104</v>
      </c>
      <c r="D94" s="2">
        <v>2879</v>
      </c>
      <c r="E94" s="9">
        <v>3927.4589999999998</v>
      </c>
      <c r="F94" s="12">
        <v>2.0723037826461251E-4</v>
      </c>
      <c r="G94" s="9">
        <v>4146.317</v>
      </c>
      <c r="H94" s="12">
        <v>2.4678976418089898E-4</v>
      </c>
      <c r="I94" s="14">
        <v>-5.2783711423897484E-2</v>
      </c>
      <c r="J94" s="14">
        <v>0.24168148689262062</v>
      </c>
      <c r="K94" s="14">
        <v>0.35694703571437886</v>
      </c>
      <c r="L94" s="14">
        <v>2.7832952127162747E-2</v>
      </c>
    </row>
    <row r="95" spans="1:12" x14ac:dyDescent="0.2">
      <c r="A95" s="2">
        <v>92</v>
      </c>
      <c r="B95" s="2">
        <v>109</v>
      </c>
      <c r="C95" s="1" t="s">
        <v>105</v>
      </c>
      <c r="D95" s="2">
        <v>902</v>
      </c>
      <c r="E95" s="9">
        <v>3768.576</v>
      </c>
      <c r="F95" s="12">
        <v>1.9884699751135284E-4</v>
      </c>
      <c r="G95" s="9">
        <v>2888.183</v>
      </c>
      <c r="H95" s="12">
        <v>1.7190533224576928E-4</v>
      </c>
      <c r="I95" s="14">
        <v>0.30482590611467497</v>
      </c>
      <c r="J95" s="14">
        <v>0.11509467326840415</v>
      </c>
      <c r="K95" s="14">
        <v>8.6635118445756762E-2</v>
      </c>
      <c r="L95" s="14">
        <v>0.20742100341746525</v>
      </c>
    </row>
    <row r="96" spans="1:12" x14ac:dyDescent="0.2">
      <c r="A96" s="2">
        <v>93</v>
      </c>
      <c r="B96" s="2">
        <v>137</v>
      </c>
      <c r="C96" s="1" t="s">
        <v>106</v>
      </c>
      <c r="D96" s="2">
        <v>3403</v>
      </c>
      <c r="E96" s="9">
        <v>3729.03</v>
      </c>
      <c r="F96" s="12">
        <v>1.9676037291798285E-4</v>
      </c>
      <c r="G96" s="9">
        <v>1590.348</v>
      </c>
      <c r="H96" s="12">
        <v>9.4657887442172007E-5</v>
      </c>
      <c r="I96" s="14">
        <v>1.3447886877589057</v>
      </c>
      <c r="J96" s="14">
        <v>1.4673116234450447E-2</v>
      </c>
      <c r="K96" s="14">
        <v>0.26280997745274642</v>
      </c>
      <c r="L96" s="14">
        <v>0.32939083325670576</v>
      </c>
    </row>
    <row r="97" spans="1:12" x14ac:dyDescent="0.2">
      <c r="A97" s="2">
        <v>94</v>
      </c>
      <c r="B97" s="2">
        <v>106</v>
      </c>
      <c r="C97" s="1" t="s">
        <v>107</v>
      </c>
      <c r="D97" s="2">
        <v>2738</v>
      </c>
      <c r="E97" s="9">
        <v>3693.9609999999998</v>
      </c>
      <c r="F97" s="12">
        <v>1.9490997495447471E-4</v>
      </c>
      <c r="G97" s="9">
        <v>3206.4389999999999</v>
      </c>
      <c r="H97" s="12">
        <v>1.9084800430609563E-4</v>
      </c>
      <c r="I97" s="14">
        <v>0.15204468259025039</v>
      </c>
      <c r="J97" s="14">
        <v>0.18881179164251102</v>
      </c>
      <c r="K97" s="14">
        <v>6.2472328187179772E-2</v>
      </c>
      <c r="L97" s="14">
        <v>0.10825765523634677</v>
      </c>
    </row>
    <row r="98" spans="1:12" x14ac:dyDescent="0.2">
      <c r="A98" s="2">
        <v>95</v>
      </c>
      <c r="B98" s="2">
        <v>87</v>
      </c>
      <c r="C98" s="1" t="s">
        <v>108</v>
      </c>
      <c r="D98" s="2">
        <v>1885</v>
      </c>
      <c r="E98" s="9">
        <v>3571.8049999999998</v>
      </c>
      <c r="F98" s="12">
        <v>1.8846447569215472E-4</v>
      </c>
      <c r="G98" s="9">
        <v>4478.0950000000003</v>
      </c>
      <c r="H98" s="12">
        <v>2.665372688652756E-4</v>
      </c>
      <c r="I98" s="14">
        <v>-0.20238293292125342</v>
      </c>
      <c r="J98" s="14">
        <v>0.12388542016141564</v>
      </c>
      <c r="K98" s="14">
        <v>8.0911833477264605E-2</v>
      </c>
      <c r="L98" s="14">
        <v>5.8005791671576531E-2</v>
      </c>
    </row>
    <row r="99" spans="1:12" x14ac:dyDescent="0.2">
      <c r="A99" s="2">
        <v>96</v>
      </c>
      <c r="B99" s="2">
        <v>103</v>
      </c>
      <c r="C99" s="1" t="s">
        <v>109</v>
      </c>
      <c r="D99" s="2">
        <v>2929</v>
      </c>
      <c r="E99" s="9">
        <v>3501.0169999999998</v>
      </c>
      <c r="F99" s="12">
        <v>1.847293828454578E-4</v>
      </c>
      <c r="G99" s="9">
        <v>3485.473</v>
      </c>
      <c r="H99" s="12">
        <v>2.0745617369074542E-4</v>
      </c>
      <c r="I99" s="14">
        <v>4.4596529653220252E-3</v>
      </c>
      <c r="J99" s="14">
        <v>6.0255468974765185E-2</v>
      </c>
      <c r="K99" s="14">
        <v>0.12068653307871081</v>
      </c>
      <c r="L99" s="14">
        <v>3.2683019093838618E-2</v>
      </c>
    </row>
    <row r="100" spans="1:12" x14ac:dyDescent="0.2">
      <c r="A100" s="2">
        <v>97</v>
      </c>
      <c r="B100" s="2">
        <v>102</v>
      </c>
      <c r="C100" s="1" t="s">
        <v>110</v>
      </c>
      <c r="D100" s="2">
        <v>3300</v>
      </c>
      <c r="E100" s="9">
        <v>3374.154</v>
      </c>
      <c r="F100" s="12">
        <v>1.780355211201582E-4</v>
      </c>
      <c r="G100" s="9">
        <v>3492.998</v>
      </c>
      <c r="H100" s="12">
        <v>2.0790406346267104E-4</v>
      </c>
      <c r="I100" s="14">
        <v>-3.4023495003432602E-2</v>
      </c>
      <c r="J100" s="14">
        <v>1.2029699966809698E-2</v>
      </c>
      <c r="K100" s="14">
        <v>3.8364275723610106E-2</v>
      </c>
      <c r="L100" s="14">
        <v>0.17083845702953229</v>
      </c>
    </row>
    <row r="101" spans="1:12" x14ac:dyDescent="0.2">
      <c r="A101" s="2">
        <v>98</v>
      </c>
      <c r="B101" s="2">
        <v>107</v>
      </c>
      <c r="C101" s="1" t="s">
        <v>111</v>
      </c>
      <c r="D101" s="2">
        <v>702</v>
      </c>
      <c r="E101" s="9">
        <v>3369.5529999999999</v>
      </c>
      <c r="F101" s="12">
        <v>1.7779275169331108E-4</v>
      </c>
      <c r="G101" s="9">
        <v>3118.1759999999999</v>
      </c>
      <c r="H101" s="12">
        <v>1.8559456976264451E-4</v>
      </c>
      <c r="I101" s="14">
        <v>8.0616681034040294E-2</v>
      </c>
      <c r="J101" s="14">
        <v>5.1725628910959465E-3</v>
      </c>
      <c r="K101" s="14">
        <v>4.3316936999299942E-2</v>
      </c>
      <c r="L101" s="14">
        <v>0.26150373262670878</v>
      </c>
    </row>
    <row r="102" spans="1:12" x14ac:dyDescent="0.2">
      <c r="A102" s="2">
        <v>99</v>
      </c>
      <c r="B102" s="2">
        <v>101</v>
      </c>
      <c r="C102" s="1" t="s">
        <v>112</v>
      </c>
      <c r="D102" s="2">
        <v>1659</v>
      </c>
      <c r="E102" s="9">
        <v>3300.8519999999999</v>
      </c>
      <c r="F102" s="12">
        <v>1.7416777834103494E-4</v>
      </c>
      <c r="G102" s="9">
        <v>3685.5230000000001</v>
      </c>
      <c r="H102" s="12">
        <v>2.1936319679688731E-4</v>
      </c>
      <c r="I102" s="14">
        <v>-0.1043735176798517</v>
      </c>
      <c r="J102" s="14">
        <v>5.8783329536678461E-2</v>
      </c>
      <c r="K102" s="14">
        <v>0.15930802101097502</v>
      </c>
      <c r="L102" s="14">
        <v>0.43771318091585742</v>
      </c>
    </row>
    <row r="103" spans="1:12" x14ac:dyDescent="0.2">
      <c r="A103" s="2">
        <v>100</v>
      </c>
      <c r="B103" s="2">
        <v>88</v>
      </c>
      <c r="C103" s="1" t="s">
        <v>113</v>
      </c>
      <c r="D103" s="2">
        <v>121</v>
      </c>
      <c r="E103" s="9">
        <v>3294.2310000000002</v>
      </c>
      <c r="F103" s="12">
        <v>1.7381842464071878E-4</v>
      </c>
      <c r="G103" s="9">
        <v>4449.5450000000001</v>
      </c>
      <c r="H103" s="12">
        <v>2.6483796614255449E-4</v>
      </c>
      <c r="I103" s="14">
        <v>-0.25964767184060389</v>
      </c>
      <c r="J103" s="14">
        <v>6.5645522460634209E-2</v>
      </c>
      <c r="K103" s="14">
        <v>0.11873723150369153</v>
      </c>
      <c r="L103" s="14">
        <v>3.0237909674866038E-2</v>
      </c>
    </row>
    <row r="104" spans="1:12" x14ac:dyDescent="0.2">
      <c r="A104" s="2">
        <v>101</v>
      </c>
      <c r="B104" s="2">
        <v>104</v>
      </c>
      <c r="C104" s="1" t="s">
        <v>114</v>
      </c>
      <c r="D104" s="2">
        <v>1752</v>
      </c>
      <c r="E104" s="9">
        <v>3212.65</v>
      </c>
      <c r="F104" s="12">
        <v>1.6951384463384785E-4</v>
      </c>
      <c r="G104" s="9">
        <v>3451.4789999999998</v>
      </c>
      <c r="H104" s="12">
        <v>2.0543284280611564E-4</v>
      </c>
      <c r="I104" s="14">
        <v>-6.9196133020076211E-2</v>
      </c>
      <c r="J104" s="14">
        <v>3.0602412341936256E-2</v>
      </c>
      <c r="K104" s="14">
        <v>4.914335186657337E-2</v>
      </c>
      <c r="L104" s="14">
        <v>0.24496036173599667</v>
      </c>
    </row>
    <row r="105" spans="1:12" x14ac:dyDescent="0.2">
      <c r="A105" s="2">
        <v>102</v>
      </c>
      <c r="B105" s="2">
        <v>91</v>
      </c>
      <c r="C105" s="1" t="s">
        <v>115</v>
      </c>
      <c r="D105" s="2">
        <v>3365</v>
      </c>
      <c r="E105" s="9">
        <v>3082.614</v>
      </c>
      <c r="F105" s="12">
        <v>1.6265256117601489E-4</v>
      </c>
      <c r="G105" s="9">
        <v>4253.634</v>
      </c>
      <c r="H105" s="12">
        <v>2.531772972910306E-4</v>
      </c>
      <c r="I105" s="14">
        <v>-0.27529872104652164</v>
      </c>
      <c r="J105" s="14">
        <v>0.57744905250617806</v>
      </c>
      <c r="K105" s="14">
        <v>0.12554737494291998</v>
      </c>
      <c r="L105" s="14">
        <v>0.11318825137283184</v>
      </c>
    </row>
    <row r="106" spans="1:12" x14ac:dyDescent="0.2">
      <c r="A106" s="2">
        <v>103</v>
      </c>
      <c r="B106" s="2">
        <v>99</v>
      </c>
      <c r="C106" s="1" t="s">
        <v>116</v>
      </c>
      <c r="D106" s="2">
        <v>2638</v>
      </c>
      <c r="E106" s="9">
        <v>3072.0079999999998</v>
      </c>
      <c r="F106" s="12">
        <v>1.620929409758105E-4</v>
      </c>
      <c r="G106" s="9">
        <v>3828.2170000000001</v>
      </c>
      <c r="H106" s="12">
        <v>2.2785637727730623E-4</v>
      </c>
      <c r="I106" s="14">
        <v>-0.19753556290043128</v>
      </c>
      <c r="J106" s="14">
        <v>6.7252690559705564E-2</v>
      </c>
      <c r="K106" s="14">
        <v>7.4617859804192624E-2</v>
      </c>
      <c r="L106" s="14">
        <v>0.19327732625675076</v>
      </c>
    </row>
    <row r="107" spans="1:12" x14ac:dyDescent="0.2">
      <c r="A107" s="2">
        <v>104</v>
      </c>
      <c r="B107" s="2">
        <v>164</v>
      </c>
      <c r="C107" s="1" t="s">
        <v>117</v>
      </c>
      <c r="D107" s="2">
        <v>3185</v>
      </c>
      <c r="E107" s="9">
        <v>2775.9830000000002</v>
      </c>
      <c r="F107" s="12">
        <v>1.4647333228587079E-4</v>
      </c>
      <c r="G107" s="9">
        <v>910.23800000000006</v>
      </c>
      <c r="H107" s="12">
        <v>5.417758009541797E-5</v>
      </c>
      <c r="I107" s="14">
        <v>2.0497331467154742</v>
      </c>
      <c r="J107" s="14">
        <v>9.8997742290542035E-2</v>
      </c>
      <c r="K107" s="14">
        <v>6.3371989625480185E-2</v>
      </c>
      <c r="L107" s="14">
        <v>0.16690301384437714</v>
      </c>
    </row>
    <row r="108" spans="1:12" x14ac:dyDescent="0.2">
      <c r="A108" s="2">
        <v>105</v>
      </c>
      <c r="B108" s="2">
        <v>112</v>
      </c>
      <c r="C108" s="1" t="s">
        <v>118</v>
      </c>
      <c r="D108" s="2">
        <v>67</v>
      </c>
      <c r="E108" s="9">
        <v>2764.7130000000002</v>
      </c>
      <c r="F108" s="12">
        <v>1.4587867646310035E-4</v>
      </c>
      <c r="G108" s="9">
        <v>2556.6179999999999</v>
      </c>
      <c r="H108" s="12">
        <v>1.5217050537154819E-4</v>
      </c>
      <c r="I108" s="14">
        <v>8.1394639324295026E-2</v>
      </c>
      <c r="J108" s="14">
        <v>1.3020182701507893E-2</v>
      </c>
      <c r="K108" s="14">
        <v>6.0480132433476996E-2</v>
      </c>
      <c r="L108" s="14">
        <v>0.10962146139189299</v>
      </c>
    </row>
    <row r="109" spans="1:12" x14ac:dyDescent="0.2">
      <c r="A109" s="2">
        <v>106</v>
      </c>
      <c r="B109" s="2">
        <v>117</v>
      </c>
      <c r="C109" s="1" t="s">
        <v>119</v>
      </c>
      <c r="D109" s="2">
        <v>480</v>
      </c>
      <c r="E109" s="9">
        <v>2708.2150000000001</v>
      </c>
      <c r="F109" s="12">
        <v>1.4289758820445933E-4</v>
      </c>
      <c r="G109" s="9">
        <v>2131.681</v>
      </c>
      <c r="H109" s="12">
        <v>1.2687815507085034E-4</v>
      </c>
      <c r="I109" s="14">
        <v>0.2704597920608196</v>
      </c>
      <c r="J109" s="14">
        <v>2.4152843692754968E-2</v>
      </c>
      <c r="K109" s="14">
        <v>3.2059403882030699E-2</v>
      </c>
      <c r="L109" s="14">
        <v>0.11796243133850945</v>
      </c>
    </row>
    <row r="110" spans="1:12" x14ac:dyDescent="0.2">
      <c r="A110" s="2">
        <v>107</v>
      </c>
      <c r="B110" s="2">
        <v>134</v>
      </c>
      <c r="C110" s="1" t="s">
        <v>120</v>
      </c>
      <c r="D110" s="2">
        <v>481</v>
      </c>
      <c r="E110" s="9">
        <v>2544.7359999999999</v>
      </c>
      <c r="F110" s="12">
        <v>1.3427170184681164E-4</v>
      </c>
      <c r="G110" s="9">
        <v>1780.934</v>
      </c>
      <c r="H110" s="12">
        <v>1.0600161103980838E-4</v>
      </c>
      <c r="I110" s="14">
        <v>0.42887720712839439</v>
      </c>
      <c r="J110" s="14">
        <v>1.8814590631429276E-2</v>
      </c>
      <c r="K110" s="14">
        <v>5.2047335928246487E-2</v>
      </c>
      <c r="L110" s="14">
        <v>0.2480151611949041</v>
      </c>
    </row>
    <row r="111" spans="1:12" x14ac:dyDescent="0.2">
      <c r="A111" s="2">
        <v>108</v>
      </c>
      <c r="B111" s="2">
        <v>118</v>
      </c>
      <c r="C111" s="1" t="s">
        <v>121</v>
      </c>
      <c r="D111" s="2">
        <v>2755</v>
      </c>
      <c r="E111" s="9">
        <v>2512.1799999999998</v>
      </c>
      <c r="F111" s="12">
        <v>1.3255390105123803E-4</v>
      </c>
      <c r="G111" s="9">
        <v>2098.1709999999998</v>
      </c>
      <c r="H111" s="12">
        <v>1.2488363198018891E-4</v>
      </c>
      <c r="I111" s="14">
        <v>0.19731899830852684</v>
      </c>
      <c r="J111" s="14">
        <v>6.847661173959553E-2</v>
      </c>
      <c r="K111" s="14">
        <v>0.1209957117187168</v>
      </c>
      <c r="L111" s="14">
        <v>0.14922981074833863</v>
      </c>
    </row>
    <row r="112" spans="1:12" x14ac:dyDescent="0.2">
      <c r="A112" s="2">
        <v>109</v>
      </c>
      <c r="B112" s="2">
        <v>110</v>
      </c>
      <c r="C112" s="1" t="s">
        <v>122</v>
      </c>
      <c r="D112" s="2">
        <v>2772</v>
      </c>
      <c r="E112" s="9">
        <v>2426.2530000000002</v>
      </c>
      <c r="F112" s="12">
        <v>1.2802000656293318E-4</v>
      </c>
      <c r="G112" s="9">
        <v>2636.654</v>
      </c>
      <c r="H112" s="12">
        <v>1.5693426693777249E-4</v>
      </c>
      <c r="I112" s="14">
        <v>-7.9798487021808695E-2</v>
      </c>
      <c r="J112" s="14">
        <v>2.7411130603099198E-2</v>
      </c>
      <c r="K112" s="14">
        <v>5.6973968606743031E-2</v>
      </c>
      <c r="L112" s="14">
        <v>0.18942083319768438</v>
      </c>
    </row>
    <row r="113" spans="1:12" x14ac:dyDescent="0.2">
      <c r="A113" s="2">
        <v>110</v>
      </c>
      <c r="B113" s="2">
        <v>108</v>
      </c>
      <c r="C113" s="1" t="s">
        <v>123</v>
      </c>
      <c r="D113" s="2">
        <v>3344</v>
      </c>
      <c r="E113" s="9">
        <v>2204.2330000000002</v>
      </c>
      <c r="F113" s="12">
        <v>1.1630523408986361E-4</v>
      </c>
      <c r="G113" s="9">
        <v>2897.9140000000002</v>
      </c>
      <c r="H113" s="12">
        <v>1.7248452365714579E-4</v>
      </c>
      <c r="I113" s="14">
        <v>-0.23937252796321773</v>
      </c>
      <c r="J113" s="14">
        <v>5.2856737562689902E-2</v>
      </c>
      <c r="K113" s="14">
        <v>4.6930142420398745E-2</v>
      </c>
      <c r="L113" s="14">
        <v>0.1225649941445815</v>
      </c>
    </row>
    <row r="114" spans="1:12" x14ac:dyDescent="0.2">
      <c r="A114" s="2">
        <v>111</v>
      </c>
      <c r="B114" s="2">
        <v>114</v>
      </c>
      <c r="C114" s="1" t="s">
        <v>124</v>
      </c>
      <c r="D114" s="2">
        <v>1049</v>
      </c>
      <c r="E114" s="9">
        <v>2201.2429999999999</v>
      </c>
      <c r="F114" s="12">
        <v>1.1614746825933267E-4</v>
      </c>
      <c r="G114" s="9">
        <v>2317.4090000000001</v>
      </c>
      <c r="H114" s="12">
        <v>1.3793272936456449E-4</v>
      </c>
      <c r="I114" s="14">
        <v>-5.0127534673422014E-2</v>
      </c>
      <c r="J114" s="14">
        <v>3.3819210033276342E-2</v>
      </c>
      <c r="K114" s="14">
        <v>6.5352133571618815E-2</v>
      </c>
      <c r="L114" s="14">
        <v>0.24144564014421521</v>
      </c>
    </row>
    <row r="115" spans="1:12" x14ac:dyDescent="0.2">
      <c r="A115" s="2">
        <v>112</v>
      </c>
      <c r="B115" s="2">
        <v>116</v>
      </c>
      <c r="C115" s="1" t="s">
        <v>125</v>
      </c>
      <c r="D115" s="2">
        <v>1720</v>
      </c>
      <c r="E115" s="9">
        <v>2089.77</v>
      </c>
      <c r="F115" s="12">
        <v>1.1026565206308692E-4</v>
      </c>
      <c r="G115" s="9">
        <v>2254.3240000000001</v>
      </c>
      <c r="H115" s="12">
        <v>1.3417789530982338E-4</v>
      </c>
      <c r="I115" s="14">
        <v>-7.2994831266490534E-2</v>
      </c>
      <c r="J115" s="14">
        <v>2.226074855655457E-2</v>
      </c>
      <c r="K115" s="14">
        <v>3.1627908969397385E-2</v>
      </c>
      <c r="L115" s="14">
        <v>0.23108532598172588</v>
      </c>
    </row>
    <row r="116" spans="1:12" x14ac:dyDescent="0.2">
      <c r="A116" s="2">
        <v>113</v>
      </c>
      <c r="B116" s="2">
        <v>131</v>
      </c>
      <c r="C116" s="1" t="s">
        <v>126</v>
      </c>
      <c r="D116" s="2">
        <v>567</v>
      </c>
      <c r="E116" s="9">
        <v>2069.4549999999999</v>
      </c>
      <c r="F116" s="12">
        <v>1.0919374141183744E-4</v>
      </c>
      <c r="G116" s="9">
        <v>1870.3050000000001</v>
      </c>
      <c r="H116" s="12">
        <v>1.1132099400416232E-4</v>
      </c>
      <c r="I116" s="14">
        <v>0.10647995915104747</v>
      </c>
      <c r="J116" s="14">
        <v>0.10478357114962311</v>
      </c>
      <c r="K116" s="14">
        <v>5.4144637552704523E-2</v>
      </c>
      <c r="L116" s="14">
        <v>0.10070768946572228</v>
      </c>
    </row>
    <row r="117" spans="1:12" x14ac:dyDescent="0.2">
      <c r="A117" s="2">
        <v>114</v>
      </c>
      <c r="B117" s="2">
        <v>267</v>
      </c>
      <c r="C117" s="1" t="s">
        <v>127</v>
      </c>
      <c r="D117" s="2">
        <v>2156</v>
      </c>
      <c r="E117" s="9">
        <v>2049.8090000000002</v>
      </c>
      <c r="F117" s="12">
        <v>1.0815713020561314E-4</v>
      </c>
      <c r="G117" s="9">
        <v>129.03399999999999</v>
      </c>
      <c r="H117" s="12">
        <v>7.6801340638735815E-6</v>
      </c>
      <c r="I117" s="14">
        <v>14.885805291628566</v>
      </c>
      <c r="J117" s="14">
        <v>3.5651837691429773E-2</v>
      </c>
      <c r="K117" s="14">
        <v>0.23900737099200331</v>
      </c>
      <c r="L117" s="14">
        <v>0.20889477336321044</v>
      </c>
    </row>
    <row r="118" spans="1:12" x14ac:dyDescent="0.2">
      <c r="A118" s="2">
        <v>115</v>
      </c>
      <c r="B118" s="2">
        <v>124</v>
      </c>
      <c r="C118" s="1" t="s">
        <v>128</v>
      </c>
      <c r="D118" s="2">
        <v>1307</v>
      </c>
      <c r="E118" s="9">
        <v>1998.7819999999999</v>
      </c>
      <c r="F118" s="12">
        <v>1.0546471648169941E-4</v>
      </c>
      <c r="G118" s="9">
        <v>1996.922</v>
      </c>
      <c r="H118" s="12">
        <v>1.1885726765890046E-4</v>
      </c>
      <c r="I118" s="14">
        <v>9.3143347611968075E-4</v>
      </c>
      <c r="J118" s="14">
        <v>6.8367040395101289E-2</v>
      </c>
      <c r="K118" s="14">
        <v>6.5757597975462864E-2</v>
      </c>
      <c r="L118" s="14">
        <v>3.940254728683381E-2</v>
      </c>
    </row>
    <row r="119" spans="1:12" x14ac:dyDescent="0.2">
      <c r="A119" s="2">
        <v>116</v>
      </c>
      <c r="B119" s="2">
        <v>129</v>
      </c>
      <c r="C119" s="1" t="s">
        <v>129</v>
      </c>
      <c r="D119" s="2">
        <v>1637</v>
      </c>
      <c r="E119" s="9">
        <v>1977.154</v>
      </c>
      <c r="F119" s="12">
        <v>1.0432352605269505E-4</v>
      </c>
      <c r="G119" s="9">
        <v>1934.461</v>
      </c>
      <c r="H119" s="12">
        <v>1.1513957423109377E-4</v>
      </c>
      <c r="I119" s="14">
        <v>2.2069713475743269E-2</v>
      </c>
      <c r="J119" s="14">
        <v>1.6568371285335233E-2</v>
      </c>
      <c r="K119" s="14">
        <v>6.4784255862895976E-2</v>
      </c>
      <c r="L119" s="14">
        <v>2.677414345698282E-2</v>
      </c>
    </row>
    <row r="120" spans="1:12" x14ac:dyDescent="0.2">
      <c r="A120" s="2">
        <v>117</v>
      </c>
      <c r="B120" s="2">
        <v>130</v>
      </c>
      <c r="C120" s="1" t="s">
        <v>130</v>
      </c>
      <c r="D120" s="2">
        <v>646</v>
      </c>
      <c r="E120" s="9">
        <v>1847.1320000000001</v>
      </c>
      <c r="F120" s="12">
        <v>9.7462981297747537E-5</v>
      </c>
      <c r="G120" s="9">
        <v>1876.9259999999999</v>
      </c>
      <c r="H120" s="12">
        <v>1.1171507748322137E-4</v>
      </c>
      <c r="I120" s="14">
        <v>-1.5873827737481361E-2</v>
      </c>
      <c r="J120" s="14">
        <v>2.7242707609922527E-2</v>
      </c>
      <c r="K120" s="14">
        <v>7.3380994307644234E-2</v>
      </c>
      <c r="L120" s="14">
        <v>0.13735391387922716</v>
      </c>
    </row>
    <row r="121" spans="1:12" x14ac:dyDescent="0.2">
      <c r="A121" s="2">
        <v>118</v>
      </c>
      <c r="B121" s="2">
        <v>128</v>
      </c>
      <c r="C121" s="1" t="s">
        <v>131</v>
      </c>
      <c r="D121" s="2">
        <v>1158</v>
      </c>
      <c r="E121" s="9">
        <v>1833.354</v>
      </c>
      <c r="F121" s="12">
        <v>9.6735992129501642E-5</v>
      </c>
      <c r="G121" s="9">
        <v>1934.6890000000001</v>
      </c>
      <c r="H121" s="12">
        <v>1.1515314484478135E-4</v>
      </c>
      <c r="I121" s="14">
        <v>-5.2377927408487901E-2</v>
      </c>
      <c r="J121" s="14">
        <v>1.8826849997979248E-2</v>
      </c>
      <c r="K121" s="14">
        <v>5.7565457308720015E-2</v>
      </c>
      <c r="L121" s="14">
        <v>0.22901360662759573</v>
      </c>
    </row>
    <row r="122" spans="1:12" x14ac:dyDescent="0.2">
      <c r="A122" s="2">
        <v>119</v>
      </c>
      <c r="B122" s="2">
        <v>121</v>
      </c>
      <c r="C122" s="1" t="s">
        <v>132</v>
      </c>
      <c r="D122" s="2">
        <v>2443</v>
      </c>
      <c r="E122" s="9">
        <v>1789.434</v>
      </c>
      <c r="F122" s="12">
        <v>9.4418575648926858E-5</v>
      </c>
      <c r="G122" s="9">
        <v>2033.586</v>
      </c>
      <c r="H122" s="12">
        <v>1.2103951757224005E-4</v>
      </c>
      <c r="I122" s="14">
        <v>-0.12005983518769314</v>
      </c>
      <c r="J122" s="14">
        <v>9.7184165097976408E-2</v>
      </c>
      <c r="K122" s="14">
        <v>8.3022060783781673E-2</v>
      </c>
      <c r="L122" s="14">
        <v>2.5770711303482553E-2</v>
      </c>
    </row>
    <row r="123" spans="1:12" x14ac:dyDescent="0.2">
      <c r="A123" s="2">
        <v>120</v>
      </c>
      <c r="B123" s="2">
        <v>142</v>
      </c>
      <c r="C123" s="1" t="s">
        <v>133</v>
      </c>
      <c r="D123" s="2">
        <v>2645</v>
      </c>
      <c r="E123" s="9">
        <v>1775.85</v>
      </c>
      <c r="F123" s="12">
        <v>9.3701822792093331E-5</v>
      </c>
      <c r="G123" s="9">
        <v>1383.6079999999999</v>
      </c>
      <c r="H123" s="12">
        <v>8.235267396072352E-5</v>
      </c>
      <c r="I123" s="14">
        <v>0.28349214517406662</v>
      </c>
      <c r="J123" s="14">
        <v>4.1134118150612221E-2</v>
      </c>
      <c r="K123" s="14">
        <v>6.6731684326059873E-2</v>
      </c>
      <c r="L123" s="14">
        <v>0.28946054568899632</v>
      </c>
    </row>
    <row r="124" spans="1:12" x14ac:dyDescent="0.2">
      <c r="A124" s="2">
        <v>121</v>
      </c>
      <c r="B124" s="2">
        <v>133</v>
      </c>
      <c r="C124" s="1" t="s">
        <v>134</v>
      </c>
      <c r="D124" s="2">
        <v>2216</v>
      </c>
      <c r="E124" s="9">
        <v>1672.3979999999999</v>
      </c>
      <c r="F124" s="12">
        <v>8.8243230584706658E-5</v>
      </c>
      <c r="G124" s="9">
        <v>1820.9739999999999</v>
      </c>
      <c r="H124" s="12">
        <v>1.083848012681009E-4</v>
      </c>
      <c r="I124" s="14">
        <v>-8.1591499933552081E-2</v>
      </c>
      <c r="J124" s="14">
        <v>8.8308470501839834E-2</v>
      </c>
      <c r="K124" s="14">
        <v>7.5672789877741134E-2</v>
      </c>
      <c r="L124" s="14">
        <v>2.3372387095995178E-2</v>
      </c>
    </row>
    <row r="125" spans="1:12" x14ac:dyDescent="0.2">
      <c r="A125" s="2">
        <v>122</v>
      </c>
      <c r="B125" s="2">
        <v>140</v>
      </c>
      <c r="C125" s="1" t="s">
        <v>135</v>
      </c>
      <c r="D125" s="2">
        <v>3202</v>
      </c>
      <c r="E125" s="9">
        <v>1637.7180000000001</v>
      </c>
      <c r="F125" s="12">
        <v>8.64133580085151E-5</v>
      </c>
      <c r="G125" s="9">
        <v>1430.3810000000001</v>
      </c>
      <c r="H125" s="12">
        <v>8.5136613934447963E-5</v>
      </c>
      <c r="I125" s="14">
        <v>0.14495228893560519</v>
      </c>
      <c r="J125" s="14">
        <v>1.0059460105918105E-2</v>
      </c>
      <c r="K125" s="14">
        <v>0.10132205302286151</v>
      </c>
      <c r="L125" s="14">
        <v>0.30935460125202519</v>
      </c>
    </row>
    <row r="126" spans="1:12" x14ac:dyDescent="0.2">
      <c r="A126" s="2">
        <v>123</v>
      </c>
      <c r="B126" s="2">
        <v>132</v>
      </c>
      <c r="C126" s="1" t="s">
        <v>136</v>
      </c>
      <c r="D126" s="2">
        <v>438</v>
      </c>
      <c r="E126" s="9">
        <v>1615.537</v>
      </c>
      <c r="F126" s="12">
        <v>8.5242988815536282E-5</v>
      </c>
      <c r="G126" s="9">
        <v>1859.0730000000001</v>
      </c>
      <c r="H126" s="12">
        <v>1.106524627193426E-4</v>
      </c>
      <c r="I126" s="14">
        <v>-0.13099862135591234</v>
      </c>
      <c r="J126" s="14">
        <v>1.9738298943130346E-2</v>
      </c>
      <c r="K126" s="14">
        <v>6.1457561168155837E-2</v>
      </c>
      <c r="L126" s="14">
        <v>0.35570467434337055</v>
      </c>
    </row>
    <row r="127" spans="1:12" x14ac:dyDescent="0.2">
      <c r="A127" s="2">
        <v>124</v>
      </c>
      <c r="B127" s="2">
        <v>122</v>
      </c>
      <c r="C127" s="1" t="s">
        <v>137</v>
      </c>
      <c r="D127" s="2">
        <v>2764</v>
      </c>
      <c r="E127" s="9">
        <v>1549.2829999999999</v>
      </c>
      <c r="F127" s="12">
        <v>8.1747130174734776E-5</v>
      </c>
      <c r="G127" s="9">
        <v>2017.87</v>
      </c>
      <c r="H127" s="12">
        <v>1.2010409755156458E-4</v>
      </c>
      <c r="I127" s="14">
        <v>-0.23221862657158288</v>
      </c>
      <c r="J127" s="14">
        <v>0.11717168304428845</v>
      </c>
      <c r="K127" s="14">
        <v>7.8910023794952835E-2</v>
      </c>
      <c r="L127" s="14">
        <v>0.13173025890768372</v>
      </c>
    </row>
    <row r="128" spans="1:12" x14ac:dyDescent="0.2">
      <c r="A128" s="2">
        <v>125</v>
      </c>
      <c r="B128" s="2">
        <v>127</v>
      </c>
      <c r="C128" s="1" t="s">
        <v>138</v>
      </c>
      <c r="D128" s="2">
        <v>600</v>
      </c>
      <c r="E128" s="9">
        <v>1538.3969999999999</v>
      </c>
      <c r="F128" s="12">
        <v>8.1172735916821813E-5</v>
      </c>
      <c r="G128" s="9">
        <v>1939.963</v>
      </c>
      <c r="H128" s="12">
        <v>1.1546705456665984E-4</v>
      </c>
      <c r="I128" s="14">
        <v>-0.20699673138095931</v>
      </c>
      <c r="J128" s="14">
        <v>0.1482352833419148</v>
      </c>
      <c r="K128" s="14">
        <v>9.3247442816733375E-2</v>
      </c>
      <c r="L128" s="14">
        <v>3.7948844197169103E-2</v>
      </c>
    </row>
    <row r="129" spans="1:12" x14ac:dyDescent="0.2">
      <c r="A129" s="2">
        <v>126</v>
      </c>
      <c r="B129" s="2">
        <v>135</v>
      </c>
      <c r="C129" s="1" t="s">
        <v>139</v>
      </c>
      <c r="D129" s="2">
        <v>2587</v>
      </c>
      <c r="E129" s="9">
        <v>1503.5930000000001</v>
      </c>
      <c r="F129" s="12">
        <v>7.9336320543645027E-5</v>
      </c>
      <c r="G129" s="9">
        <v>1673.578</v>
      </c>
      <c r="H129" s="12">
        <v>9.9611756640493376E-5</v>
      </c>
      <c r="I129" s="14">
        <v>-0.10156981031060397</v>
      </c>
      <c r="J129" s="14">
        <v>4.7366653208431864E-2</v>
      </c>
      <c r="K129" s="14">
        <v>0.11822858651429595</v>
      </c>
      <c r="L129" s="14">
        <v>5.6441909626832633E-2</v>
      </c>
    </row>
    <row r="130" spans="1:12" x14ac:dyDescent="0.2">
      <c r="A130" s="2">
        <v>127</v>
      </c>
      <c r="B130" s="2">
        <v>141</v>
      </c>
      <c r="C130" s="1" t="s">
        <v>140</v>
      </c>
      <c r="D130" s="2">
        <v>212</v>
      </c>
      <c r="E130" s="9">
        <v>1365.3989999999999</v>
      </c>
      <c r="F130" s="12">
        <v>7.2044584361574148E-5</v>
      </c>
      <c r="G130" s="9">
        <v>1428.184</v>
      </c>
      <c r="H130" s="12">
        <v>8.5005847977116331E-5</v>
      </c>
      <c r="I130" s="14">
        <v>-4.3961422337738032E-2</v>
      </c>
      <c r="J130" s="14">
        <v>8.2138970656449109E-3</v>
      </c>
      <c r="K130" s="14">
        <v>5.0644192150778533E-2</v>
      </c>
      <c r="L130" s="14">
        <v>7.2999769302596135E-2</v>
      </c>
    </row>
    <row r="131" spans="1:12" x14ac:dyDescent="0.2">
      <c r="A131" s="2">
        <v>128</v>
      </c>
      <c r="B131" s="2">
        <v>136</v>
      </c>
      <c r="C131" s="1" t="s">
        <v>141</v>
      </c>
      <c r="D131" s="2">
        <v>1376</v>
      </c>
      <c r="E131" s="9">
        <v>1356.423</v>
      </c>
      <c r="F131" s="12">
        <v>7.1570970283030456E-5</v>
      </c>
      <c r="G131" s="9">
        <v>1626.306</v>
      </c>
      <c r="H131" s="12">
        <v>9.6798116069268485E-5</v>
      </c>
      <c r="I131" s="14">
        <v>-0.16594847464130369</v>
      </c>
      <c r="J131" s="14">
        <v>2.7635635980887422E-2</v>
      </c>
      <c r="K131" s="14">
        <v>8.2782808867473481E-2</v>
      </c>
      <c r="L131" s="14">
        <v>0.11823238091519063</v>
      </c>
    </row>
    <row r="132" spans="1:12" x14ac:dyDescent="0.2">
      <c r="A132" s="2">
        <v>129</v>
      </c>
      <c r="B132" s="2">
        <v>143</v>
      </c>
      <c r="C132" s="1" t="s">
        <v>142</v>
      </c>
      <c r="D132" s="2">
        <v>1455</v>
      </c>
      <c r="E132" s="9">
        <v>1356.376</v>
      </c>
      <c r="F132" s="12">
        <v>7.1568490351915081E-5</v>
      </c>
      <c r="G132" s="9">
        <v>1363.623</v>
      </c>
      <c r="H132" s="12">
        <v>8.1163162054818778E-5</v>
      </c>
      <c r="I132" s="14">
        <v>-5.314518748950503E-3</v>
      </c>
      <c r="J132" s="14">
        <v>6.5501272383022183E-2</v>
      </c>
      <c r="K132" s="14">
        <v>0.14399497067170766</v>
      </c>
      <c r="L132" s="14">
        <v>0.20463573621135969</v>
      </c>
    </row>
    <row r="133" spans="1:12" x14ac:dyDescent="0.2">
      <c r="A133" s="2">
        <v>130</v>
      </c>
      <c r="B133" s="2">
        <v>144</v>
      </c>
      <c r="C133" s="1" t="s">
        <v>143</v>
      </c>
      <c r="D133" s="2">
        <v>2989</v>
      </c>
      <c r="E133" s="9">
        <v>1336.261</v>
      </c>
      <c r="F133" s="12">
        <v>7.0507132599028879E-5</v>
      </c>
      <c r="G133" s="9">
        <v>1322.8209999999999</v>
      </c>
      <c r="H133" s="12">
        <v>7.8734617407096703E-5</v>
      </c>
      <c r="I133" s="14">
        <v>1.0160104806319348E-2</v>
      </c>
      <c r="J133" s="14">
        <v>0.73841133006257831</v>
      </c>
      <c r="K133" s="14">
        <v>2.5079690397218208E-2</v>
      </c>
      <c r="L133" s="14">
        <v>1.0142971261527026E-2</v>
      </c>
    </row>
    <row r="134" spans="1:12" x14ac:dyDescent="0.2">
      <c r="A134" s="2">
        <v>131</v>
      </c>
      <c r="B134" s="2">
        <v>139</v>
      </c>
      <c r="C134" s="1" t="s">
        <v>144</v>
      </c>
      <c r="D134" s="2">
        <v>1329</v>
      </c>
      <c r="E134" s="9">
        <v>1279.8230000000001</v>
      </c>
      <c r="F134" s="12">
        <v>6.7529210209896836E-5</v>
      </c>
      <c r="G134" s="9">
        <v>1440.9649999999999</v>
      </c>
      <c r="H134" s="12">
        <v>8.5766576106681923E-5</v>
      </c>
      <c r="I134" s="14">
        <v>-0.11182922555370867</v>
      </c>
      <c r="J134" s="14">
        <v>0.14037403563924486</v>
      </c>
      <c r="K134" s="14">
        <v>6.1735886816856683E-2</v>
      </c>
      <c r="L134" s="14">
        <v>0.11883487829207692</v>
      </c>
    </row>
    <row r="135" spans="1:12" x14ac:dyDescent="0.2">
      <c r="A135" s="2">
        <v>132</v>
      </c>
      <c r="B135" s="2">
        <v>162</v>
      </c>
      <c r="C135" s="1" t="s">
        <v>145</v>
      </c>
      <c r="D135" s="2">
        <v>3001</v>
      </c>
      <c r="E135" s="9">
        <v>1273.346</v>
      </c>
      <c r="F135" s="12">
        <v>6.7187454596402221E-5</v>
      </c>
      <c r="G135" s="9">
        <v>960.31500000000005</v>
      </c>
      <c r="H135" s="12">
        <v>5.7158174927141373E-5</v>
      </c>
      <c r="I135" s="14">
        <v>0.32596700041132332</v>
      </c>
      <c r="J135" s="14">
        <v>5.4528893150853318E-2</v>
      </c>
      <c r="K135" s="14">
        <v>8.7779525893147817E-2</v>
      </c>
      <c r="L135" s="14">
        <v>3.3009134150076606E-2</v>
      </c>
    </row>
    <row r="136" spans="1:12" x14ac:dyDescent="0.2">
      <c r="A136" s="2">
        <v>133</v>
      </c>
      <c r="B136" s="2">
        <v>149</v>
      </c>
      <c r="C136" s="1" t="s">
        <v>146</v>
      </c>
      <c r="D136" s="2">
        <v>708</v>
      </c>
      <c r="E136" s="9">
        <v>1261.771</v>
      </c>
      <c r="F136" s="12">
        <v>6.657670560362778E-5</v>
      </c>
      <c r="G136" s="9">
        <v>1162.2080000000001</v>
      </c>
      <c r="H136" s="12">
        <v>6.917489382725784E-5</v>
      </c>
      <c r="I136" s="14">
        <v>8.5667109501913474E-2</v>
      </c>
      <c r="J136" s="14">
        <v>5.9955012297066339E-2</v>
      </c>
      <c r="K136" s="14">
        <v>8.7232589116665205E-2</v>
      </c>
      <c r="L136" s="14">
        <v>8.9103433470484786E-2</v>
      </c>
    </row>
    <row r="137" spans="1:12" x14ac:dyDescent="0.2">
      <c r="A137" s="2">
        <v>134</v>
      </c>
      <c r="B137" s="2">
        <v>166</v>
      </c>
      <c r="C137" s="1" t="s">
        <v>147</v>
      </c>
      <c r="D137" s="2">
        <v>2252</v>
      </c>
      <c r="E137" s="9">
        <v>1226.0940000000001</v>
      </c>
      <c r="F137" s="12">
        <v>6.4694226829095303E-5</v>
      </c>
      <c r="G137" s="9">
        <v>898.27499999999998</v>
      </c>
      <c r="H137" s="12">
        <v>5.3465539518468323E-5</v>
      </c>
      <c r="I137" s="14">
        <v>0.3649428070468399</v>
      </c>
      <c r="J137" s="14">
        <v>4.2749854623148606E-2</v>
      </c>
      <c r="K137" s="14">
        <v>7.4997312387350509E-2</v>
      </c>
      <c r="L137" s="14">
        <v>0.3526864535637298</v>
      </c>
    </row>
    <row r="138" spans="1:12" x14ac:dyDescent="0.2">
      <c r="A138" s="2">
        <v>135</v>
      </c>
      <c r="B138" s="2">
        <v>152</v>
      </c>
      <c r="C138" s="1" t="s">
        <v>148</v>
      </c>
      <c r="D138" s="2">
        <v>903</v>
      </c>
      <c r="E138" s="9">
        <v>1219.5940000000001</v>
      </c>
      <c r="F138" s="12">
        <v>6.4351257632288923E-5</v>
      </c>
      <c r="G138" s="9">
        <v>1079.5170000000001</v>
      </c>
      <c r="H138" s="12">
        <v>6.4253106035855805E-5</v>
      </c>
      <c r="I138" s="14">
        <v>0.12975895701503548</v>
      </c>
      <c r="J138" s="14">
        <v>7.5476019800048352E-2</v>
      </c>
      <c r="K138" s="14">
        <v>6.3665279743432959E-2</v>
      </c>
      <c r="L138" s="14">
        <v>0.31833086892800327</v>
      </c>
    </row>
    <row r="139" spans="1:12" x14ac:dyDescent="0.2">
      <c r="A139" s="2">
        <v>136</v>
      </c>
      <c r="B139" s="2">
        <v>145</v>
      </c>
      <c r="C139" s="1" t="s">
        <v>149</v>
      </c>
      <c r="D139" s="2">
        <v>3194</v>
      </c>
      <c r="E139" s="9">
        <v>1193.32</v>
      </c>
      <c r="F139" s="12">
        <v>6.296492337430573E-5</v>
      </c>
      <c r="G139" s="9">
        <v>1281.989</v>
      </c>
      <c r="H139" s="12">
        <v>7.6304287152310481E-5</v>
      </c>
      <c r="I139" s="14">
        <v>-6.9165180044446606E-2</v>
      </c>
      <c r="J139" s="14">
        <v>0.17861107674191387</v>
      </c>
      <c r="K139" s="14">
        <v>0.10276801873208231</v>
      </c>
      <c r="L139" s="14">
        <v>0.15011957283375665</v>
      </c>
    </row>
    <row r="140" spans="1:12" x14ac:dyDescent="0.2">
      <c r="A140" s="2">
        <v>137</v>
      </c>
      <c r="B140" s="2">
        <v>154</v>
      </c>
      <c r="C140" s="1" t="s">
        <v>150</v>
      </c>
      <c r="D140" s="2">
        <v>524</v>
      </c>
      <c r="E140" s="9">
        <v>1181.2139999999999</v>
      </c>
      <c r="F140" s="12">
        <v>6.2326156436376805E-5</v>
      </c>
      <c r="G140" s="9">
        <v>1069.7840000000001</v>
      </c>
      <c r="H140" s="12">
        <v>6.367379558400838E-5</v>
      </c>
      <c r="I140" s="14">
        <v>0.10416121385251587</v>
      </c>
      <c r="J140" s="14">
        <v>6.323530044164255E-2</v>
      </c>
      <c r="K140" s="14">
        <v>7.6514817953232797E-2</v>
      </c>
      <c r="L140" s="14">
        <v>0.1711291259131511</v>
      </c>
    </row>
    <row r="141" spans="1:12" x14ac:dyDescent="0.2">
      <c r="A141" s="2">
        <v>138</v>
      </c>
      <c r="B141" s="2">
        <v>148</v>
      </c>
      <c r="C141" s="1" t="s">
        <v>151</v>
      </c>
      <c r="D141" s="2">
        <v>2015</v>
      </c>
      <c r="E141" s="9">
        <v>1180.508</v>
      </c>
      <c r="F141" s="12">
        <v>6.2288904705154444E-5</v>
      </c>
      <c r="G141" s="9">
        <v>1217.9739999999999</v>
      </c>
      <c r="H141" s="12">
        <v>7.2494099278580542E-5</v>
      </c>
      <c r="I141" s="14">
        <v>-3.0760919362810668E-2</v>
      </c>
      <c r="J141" s="14">
        <v>1.6453945770186683E-2</v>
      </c>
      <c r="K141" s="14">
        <v>6.2207261643613738E-2</v>
      </c>
      <c r="L141" s="14">
        <v>0.15552780681324432</v>
      </c>
    </row>
    <row r="142" spans="1:12" x14ac:dyDescent="0.2">
      <c r="A142" s="2">
        <v>139</v>
      </c>
      <c r="B142" s="2">
        <v>159</v>
      </c>
      <c r="C142" s="1" t="s">
        <v>152</v>
      </c>
      <c r="D142" s="2">
        <v>609</v>
      </c>
      <c r="E142" s="9">
        <v>1151.8409999999999</v>
      </c>
      <c r="F142" s="12">
        <v>6.0776305018254681E-5</v>
      </c>
      <c r="G142" s="9">
        <v>992.49</v>
      </c>
      <c r="H142" s="12">
        <v>5.9073238503447862E-5</v>
      </c>
      <c r="I142" s="14">
        <v>0.16055678142852803</v>
      </c>
      <c r="J142" s="14">
        <v>9.8100284638516069E-2</v>
      </c>
      <c r="K142" s="14">
        <v>5.8630235936843293E-2</v>
      </c>
      <c r="L142" s="14">
        <v>0.16544896939935028</v>
      </c>
    </row>
    <row r="143" spans="1:12" x14ac:dyDescent="0.2">
      <c r="A143" s="2">
        <v>140</v>
      </c>
      <c r="B143" s="2">
        <v>151</v>
      </c>
      <c r="C143" s="1" t="s">
        <v>153</v>
      </c>
      <c r="D143" s="2">
        <v>53</v>
      </c>
      <c r="E143" s="9">
        <v>1110.0830000000001</v>
      </c>
      <c r="F143" s="12">
        <v>5.8572965368986885E-5</v>
      </c>
      <c r="G143" s="9">
        <v>1146.723</v>
      </c>
      <c r="H143" s="12">
        <v>6.8253222980976374E-5</v>
      </c>
      <c r="I143" s="14">
        <v>-3.1951918641206167E-2</v>
      </c>
      <c r="J143" s="14">
        <v>0.10438332641011186</v>
      </c>
      <c r="K143" s="14">
        <v>7.077570067301997E-2</v>
      </c>
      <c r="L143" s="14">
        <v>5.8970284757900192E-2</v>
      </c>
    </row>
    <row r="144" spans="1:12" x14ac:dyDescent="0.2">
      <c r="A144" s="2">
        <v>141</v>
      </c>
      <c r="B144" s="2">
        <v>138</v>
      </c>
      <c r="C144" s="1" t="s">
        <v>154</v>
      </c>
      <c r="D144" s="2">
        <v>2914</v>
      </c>
      <c r="E144" s="9">
        <v>1092.7560000000001</v>
      </c>
      <c r="F144" s="12">
        <v>5.7658715019284716E-5</v>
      </c>
      <c r="G144" s="9">
        <v>1566.1179999999999</v>
      </c>
      <c r="H144" s="12">
        <v>9.3215712136689294E-5</v>
      </c>
      <c r="I144" s="14">
        <v>-0.30225180988916533</v>
      </c>
      <c r="J144" s="14">
        <v>3.9564341889365286E-2</v>
      </c>
      <c r="K144" s="14">
        <v>0.15140762488358764</v>
      </c>
      <c r="L144" s="14">
        <v>2.7246310379885907E-2</v>
      </c>
    </row>
    <row r="145" spans="1:12" x14ac:dyDescent="0.2">
      <c r="A145" s="2">
        <v>142</v>
      </c>
      <c r="B145" s="2">
        <v>158</v>
      </c>
      <c r="C145" s="1" t="s">
        <v>155</v>
      </c>
      <c r="D145" s="2">
        <v>3265</v>
      </c>
      <c r="E145" s="9">
        <v>1083.8620000000001</v>
      </c>
      <c r="F145" s="12">
        <v>5.7189427629069956E-5</v>
      </c>
      <c r="G145" s="9">
        <v>996.18700000000001</v>
      </c>
      <c r="H145" s="12">
        <v>5.9293284813987265E-5</v>
      </c>
      <c r="I145" s="14">
        <v>8.8010584358157784E-2</v>
      </c>
      <c r="J145" s="14">
        <v>3.2624629349919651E-2</v>
      </c>
      <c r="K145" s="14">
        <v>5.6608126246064393E-2</v>
      </c>
      <c r="L145" s="14">
        <v>0.22876764864244784</v>
      </c>
    </row>
    <row r="146" spans="1:12" x14ac:dyDescent="0.2">
      <c r="A146" s="2">
        <v>143</v>
      </c>
      <c r="B146" s="2">
        <v>119</v>
      </c>
      <c r="C146" s="1" t="s">
        <v>156</v>
      </c>
      <c r="D146" s="2">
        <v>1614</v>
      </c>
      <c r="E146" s="9">
        <v>1061.8530000000001</v>
      </c>
      <c r="F146" s="12">
        <v>5.6028133928683559E-5</v>
      </c>
      <c r="G146" s="9">
        <v>2060.1610000000001</v>
      </c>
      <c r="H146" s="12">
        <v>1.2262126782990423E-4</v>
      </c>
      <c r="I146" s="14">
        <v>-0.48457766164877403</v>
      </c>
      <c r="J146" s="14">
        <v>6.8686310017633229E-2</v>
      </c>
      <c r="K146" s="14">
        <v>0.12390649550675353</v>
      </c>
      <c r="L146" s="14">
        <v>0.21932780972103713</v>
      </c>
    </row>
    <row r="147" spans="1:12" x14ac:dyDescent="0.2">
      <c r="A147" s="2">
        <v>144</v>
      </c>
      <c r="B147" s="2">
        <v>157</v>
      </c>
      <c r="C147" s="1" t="s">
        <v>157</v>
      </c>
      <c r="D147" s="2">
        <v>3124</v>
      </c>
      <c r="E147" s="9">
        <v>1038.8689999999999</v>
      </c>
      <c r="F147" s="12">
        <v>5.4815394848776196E-5</v>
      </c>
      <c r="G147" s="9">
        <v>1026.92</v>
      </c>
      <c r="H147" s="12">
        <v>6.1122520210743367E-5</v>
      </c>
      <c r="I147" s="14">
        <v>1.1635765200794346E-2</v>
      </c>
      <c r="J147" s="14">
        <v>7.7994032012217141E-4</v>
      </c>
      <c r="K147" s="14">
        <v>3.410490130998723E-2</v>
      </c>
      <c r="L147" s="14">
        <v>3.181710946671016E-2</v>
      </c>
    </row>
    <row r="148" spans="1:12" x14ac:dyDescent="0.2">
      <c r="A148" s="2">
        <v>145</v>
      </c>
      <c r="B148" s="2">
        <v>168</v>
      </c>
      <c r="C148" s="1" t="s">
        <v>158</v>
      </c>
      <c r="D148" s="2">
        <v>2883</v>
      </c>
      <c r="E148" s="9">
        <v>1017.299</v>
      </c>
      <c r="F148" s="12">
        <v>5.367726476029719E-5</v>
      </c>
      <c r="G148" s="9">
        <v>888.57299999999998</v>
      </c>
      <c r="H148" s="12">
        <v>5.2888074193920517E-5</v>
      </c>
      <c r="I148" s="14">
        <v>0.14486823254814185</v>
      </c>
      <c r="J148" s="14">
        <v>1.5539772982278016E-2</v>
      </c>
      <c r="K148" s="14">
        <v>4.4187084380583282E-2</v>
      </c>
      <c r="L148" s="14">
        <v>0.28629180686245487</v>
      </c>
    </row>
    <row r="149" spans="1:12" x14ac:dyDescent="0.2">
      <c r="A149" s="2">
        <v>146</v>
      </c>
      <c r="B149" s="2">
        <v>150</v>
      </c>
      <c r="C149" s="1" t="s">
        <v>159</v>
      </c>
      <c r="D149" s="2">
        <v>1573</v>
      </c>
      <c r="E149" s="9">
        <v>1006.8680000000001</v>
      </c>
      <c r="F149" s="12">
        <v>5.3126878346160683E-5</v>
      </c>
      <c r="G149" s="9">
        <v>1161.3219999999999</v>
      </c>
      <c r="H149" s="12">
        <v>6.9122158898629789E-5</v>
      </c>
      <c r="I149" s="14">
        <v>-0.13299842765400105</v>
      </c>
      <c r="J149" s="14">
        <v>4.3534239715668173E-2</v>
      </c>
      <c r="K149" s="14">
        <v>8.1736695731355585E-2</v>
      </c>
      <c r="L149" s="14">
        <v>4.7904320389557428E-2</v>
      </c>
    </row>
    <row r="150" spans="1:12" x14ac:dyDescent="0.2">
      <c r="A150" s="2">
        <v>147</v>
      </c>
      <c r="B150" s="2">
        <v>174</v>
      </c>
      <c r="C150" s="1" t="s">
        <v>160</v>
      </c>
      <c r="D150" s="2">
        <v>2776</v>
      </c>
      <c r="E150" s="9">
        <v>957.04300000000001</v>
      </c>
      <c r="F150" s="12">
        <v>5.0497887541410247E-5</v>
      </c>
      <c r="G150" s="9">
        <v>727.24</v>
      </c>
      <c r="H150" s="12">
        <v>4.3285496044541932E-5</v>
      </c>
      <c r="I150" s="14">
        <v>0.31599334470051144</v>
      </c>
      <c r="J150" s="14">
        <v>7.7745404216426625E-3</v>
      </c>
      <c r="K150" s="14">
        <v>0.17723120989860289</v>
      </c>
      <c r="L150" s="14">
        <v>5.9340438034284085E-2</v>
      </c>
    </row>
    <row r="151" spans="1:12" x14ac:dyDescent="0.2">
      <c r="A151" s="2">
        <v>148</v>
      </c>
      <c r="B151" s="2">
        <v>155</v>
      </c>
      <c r="C151" s="1" t="s">
        <v>161</v>
      </c>
      <c r="D151" s="2">
        <v>1293</v>
      </c>
      <c r="E151" s="9">
        <v>945.36500000000001</v>
      </c>
      <c r="F151" s="12">
        <v>4.9881703805978726E-5</v>
      </c>
      <c r="G151" s="9">
        <v>1067.153</v>
      </c>
      <c r="H151" s="12">
        <v>6.3517197844481963E-5</v>
      </c>
      <c r="I151" s="14">
        <v>-0.11412421649004412</v>
      </c>
      <c r="J151" s="14">
        <v>0.13707440971943061</v>
      </c>
      <c r="K151" s="14">
        <v>8.1502899261806011E-2</v>
      </c>
      <c r="L151" s="14">
        <v>0.10520751988962038</v>
      </c>
    </row>
    <row r="152" spans="1:12" x14ac:dyDescent="0.2">
      <c r="A152" s="2">
        <v>149</v>
      </c>
      <c r="B152" s="2">
        <v>156</v>
      </c>
      <c r="C152" s="1" t="s">
        <v>162</v>
      </c>
      <c r="D152" s="2">
        <v>2880</v>
      </c>
      <c r="E152" s="9">
        <v>910.80899999999997</v>
      </c>
      <c r="F152" s="12">
        <v>4.8058374026772383E-5</v>
      </c>
      <c r="G152" s="9">
        <v>1034.192</v>
      </c>
      <c r="H152" s="12">
        <v>6.1555351363094587E-5</v>
      </c>
      <c r="I152" s="14">
        <v>-0.11930376564506406</v>
      </c>
      <c r="J152" s="14">
        <v>7.2833017943628245E-2</v>
      </c>
      <c r="K152" s="14">
        <v>8.6013582921778201E-2</v>
      </c>
      <c r="L152" s="14">
        <v>4.5896563732831221E-2</v>
      </c>
    </row>
    <row r="153" spans="1:12" x14ac:dyDescent="0.2">
      <c r="A153" s="2">
        <v>150</v>
      </c>
      <c r="B153" s="2">
        <v>161</v>
      </c>
      <c r="C153" s="1" t="s">
        <v>163</v>
      </c>
      <c r="D153" s="2">
        <v>2618</v>
      </c>
      <c r="E153" s="9">
        <v>901.21299999999997</v>
      </c>
      <c r="F153" s="12">
        <v>4.7552045963302542E-5</v>
      </c>
      <c r="G153" s="9">
        <v>968.16499999999996</v>
      </c>
      <c r="H153" s="12">
        <v>5.7625408775595321E-5</v>
      </c>
      <c r="I153" s="14">
        <v>-6.9153501727494793E-2</v>
      </c>
      <c r="J153" s="14">
        <v>6.0994352438636081E-2</v>
      </c>
      <c r="K153" s="14">
        <v>0.10857550539429772</v>
      </c>
      <c r="L153" s="14">
        <v>1.5498615265479005E-2</v>
      </c>
    </row>
    <row r="154" spans="1:12" x14ac:dyDescent="0.2">
      <c r="A154" s="2">
        <v>151</v>
      </c>
      <c r="B154" s="2">
        <v>167</v>
      </c>
      <c r="C154" s="1" t="s">
        <v>164</v>
      </c>
      <c r="D154" s="2">
        <v>1829</v>
      </c>
      <c r="E154" s="9">
        <v>887.89499999999998</v>
      </c>
      <c r="F154" s="12">
        <v>4.684932846129218E-5</v>
      </c>
      <c r="G154" s="9">
        <v>889.28499999999997</v>
      </c>
      <c r="H154" s="12">
        <v>5.2930452601576473E-5</v>
      </c>
      <c r="I154" s="14">
        <v>-1.5630534642999683E-3</v>
      </c>
      <c r="J154" s="14">
        <v>0</v>
      </c>
      <c r="K154" s="14">
        <v>6.0363303747640262E-2</v>
      </c>
      <c r="L154" s="14">
        <v>4.3691293952586981E-2</v>
      </c>
    </row>
    <row r="155" spans="1:12" x14ac:dyDescent="0.2">
      <c r="A155" s="2">
        <v>152</v>
      </c>
      <c r="B155" s="2">
        <v>170</v>
      </c>
      <c r="C155" s="1" t="s">
        <v>165</v>
      </c>
      <c r="D155" s="2">
        <v>2611</v>
      </c>
      <c r="E155" s="9">
        <v>865.25099999999998</v>
      </c>
      <c r="F155" s="12">
        <v>4.5654529308602388E-5</v>
      </c>
      <c r="G155" s="9">
        <v>871.29600000000005</v>
      </c>
      <c r="H155" s="12">
        <v>5.1859743085673519E-5</v>
      </c>
      <c r="I155" s="14">
        <v>-6.9379407227854184E-3</v>
      </c>
      <c r="J155" s="14">
        <v>1.698859911692582E-2</v>
      </c>
      <c r="K155" s="14">
        <v>7.5659818591557709E-2</v>
      </c>
      <c r="L155" s="14">
        <v>1.5274700406582839E-2</v>
      </c>
    </row>
    <row r="156" spans="1:12" x14ac:dyDescent="0.2">
      <c r="A156" s="2">
        <v>153</v>
      </c>
      <c r="B156" s="2">
        <v>153</v>
      </c>
      <c r="C156" s="1" t="s">
        <v>166</v>
      </c>
      <c r="D156" s="2">
        <v>1920</v>
      </c>
      <c r="E156" s="9">
        <v>858.14700000000005</v>
      </c>
      <c r="F156" s="12">
        <v>4.527969035873893E-5</v>
      </c>
      <c r="G156" s="9">
        <v>1077.394</v>
      </c>
      <c r="H156" s="12">
        <v>6.4126744575949089E-5</v>
      </c>
      <c r="I156" s="14">
        <v>-0.20349751344447797</v>
      </c>
      <c r="J156" s="14">
        <v>1.180384826262364E-2</v>
      </c>
      <c r="K156" s="14">
        <v>5.3260133477469142E-2</v>
      </c>
      <c r="L156" s="14">
        <v>2.692834399566434E-2</v>
      </c>
    </row>
    <row r="157" spans="1:12" x14ac:dyDescent="0.2">
      <c r="A157" s="2">
        <v>154</v>
      </c>
      <c r="B157" s="2">
        <v>160</v>
      </c>
      <c r="C157" s="1" t="s">
        <v>167</v>
      </c>
      <c r="D157" s="2">
        <v>2507</v>
      </c>
      <c r="E157" s="9">
        <v>851.90300000000002</v>
      </c>
      <c r="F157" s="12">
        <v>4.495022887183754E-5</v>
      </c>
      <c r="G157" s="9">
        <v>977.87</v>
      </c>
      <c r="H157" s="12">
        <v>5.8203052660849543E-5</v>
      </c>
      <c r="I157" s="14">
        <v>-0.1288177365089429</v>
      </c>
      <c r="J157" s="14">
        <v>3.4993814881654914E-2</v>
      </c>
      <c r="K157" s="14">
        <v>5.4054895497045258E-2</v>
      </c>
      <c r="L157" s="14">
        <v>3.9688225603870135E-2</v>
      </c>
    </row>
    <row r="158" spans="1:12" x14ac:dyDescent="0.2">
      <c r="A158" s="2">
        <v>155</v>
      </c>
      <c r="B158" s="2">
        <v>163</v>
      </c>
      <c r="C158" s="1" t="s">
        <v>168</v>
      </c>
      <c r="D158" s="2">
        <v>2997</v>
      </c>
      <c r="E158" s="9">
        <v>847.08299999999997</v>
      </c>
      <c r="F158" s="12">
        <v>4.4695904021282656E-5</v>
      </c>
      <c r="G158" s="9">
        <v>955.74099999999999</v>
      </c>
      <c r="H158" s="12">
        <v>5.688592937009316E-5</v>
      </c>
      <c r="I158" s="14">
        <v>-0.11368979671270774</v>
      </c>
      <c r="J158" s="14">
        <v>8.1447048587216311E-2</v>
      </c>
      <c r="K158" s="14">
        <v>0.12366271069919042</v>
      </c>
      <c r="L158" s="14">
        <v>0.10511754390057823</v>
      </c>
    </row>
    <row r="159" spans="1:12" x14ac:dyDescent="0.2">
      <c r="A159" s="2">
        <v>156</v>
      </c>
      <c r="B159" s="2">
        <v>169</v>
      </c>
      <c r="C159" s="1" t="s">
        <v>169</v>
      </c>
      <c r="D159" s="2">
        <v>2304</v>
      </c>
      <c r="E159" s="9">
        <v>820.32500000000005</v>
      </c>
      <c r="F159" s="12">
        <v>4.328403174926034E-5</v>
      </c>
      <c r="G159" s="9">
        <v>876.09</v>
      </c>
      <c r="H159" s="12">
        <v>5.2145083094525526E-5</v>
      </c>
      <c r="I159" s="14">
        <v>-6.3652136196052922E-2</v>
      </c>
      <c r="J159" s="14">
        <v>0.75251560647289828</v>
      </c>
      <c r="K159" s="14">
        <v>0.12349059441472095</v>
      </c>
      <c r="L159" s="14">
        <v>5.582918030111449E-3</v>
      </c>
    </row>
    <row r="160" spans="1:12" x14ac:dyDescent="0.2">
      <c r="A160" s="2">
        <v>157</v>
      </c>
      <c r="B160" s="2">
        <v>172</v>
      </c>
      <c r="C160" s="1" t="s">
        <v>170</v>
      </c>
      <c r="D160" s="2">
        <v>3436</v>
      </c>
      <c r="E160" s="9">
        <v>811.10699999999997</v>
      </c>
      <c r="F160" s="12">
        <v>4.2797648663697073E-5</v>
      </c>
      <c r="G160" s="9">
        <v>769.77</v>
      </c>
      <c r="H160" s="12">
        <v>4.5816891659159346E-5</v>
      </c>
      <c r="I160" s="14">
        <v>5.3700455980357775E-2</v>
      </c>
      <c r="J160" s="14">
        <v>9.7417763818086936E-2</v>
      </c>
      <c r="K160" s="14">
        <v>9.8914673551708354E-2</v>
      </c>
      <c r="L160" s="14">
        <v>0.21544164891256162</v>
      </c>
    </row>
    <row r="161" spans="1:12" x14ac:dyDescent="0.2">
      <c r="A161" s="2">
        <v>158</v>
      </c>
      <c r="B161" s="2">
        <v>171</v>
      </c>
      <c r="C161" s="1" t="s">
        <v>171</v>
      </c>
      <c r="D161" s="2">
        <v>2529</v>
      </c>
      <c r="E161" s="9">
        <v>796.21100000000001</v>
      </c>
      <c r="F161" s="12">
        <v>4.2011668793600492E-5</v>
      </c>
      <c r="G161" s="9">
        <v>805.27700000000004</v>
      </c>
      <c r="H161" s="12">
        <v>4.7930276660058026E-5</v>
      </c>
      <c r="I161" s="14">
        <v>-1.1258237848591257E-2</v>
      </c>
      <c r="J161" s="14">
        <v>1.5321062273850666E-2</v>
      </c>
      <c r="K161" s="14">
        <v>5.8838701073880541E-2</v>
      </c>
      <c r="L161" s="14">
        <v>6.9079091777792936E-2</v>
      </c>
    </row>
    <row r="162" spans="1:12" x14ac:dyDescent="0.2">
      <c r="A162" s="2">
        <v>159</v>
      </c>
      <c r="B162" s="2">
        <v>165</v>
      </c>
      <c r="C162" s="1" t="s">
        <v>172</v>
      </c>
      <c r="D162" s="2">
        <v>256</v>
      </c>
      <c r="E162" s="9">
        <v>762.55799999999999</v>
      </c>
      <c r="F162" s="12">
        <v>4.0235985350504332E-5</v>
      </c>
      <c r="G162" s="9">
        <v>899.39400000000001</v>
      </c>
      <c r="H162" s="12">
        <v>5.3532142661961321E-5</v>
      </c>
      <c r="I162" s="14">
        <v>-0.15214244257800258</v>
      </c>
      <c r="J162" s="14">
        <v>0.75006376326867608</v>
      </c>
      <c r="K162" s="14">
        <v>3.8845551404993149E-2</v>
      </c>
      <c r="L162" s="14">
        <v>0.10648196116336205</v>
      </c>
    </row>
    <row r="163" spans="1:12" x14ac:dyDescent="0.2">
      <c r="A163" s="2">
        <v>160</v>
      </c>
      <c r="B163" s="2">
        <v>179</v>
      </c>
      <c r="C163" s="1" t="s">
        <v>173</v>
      </c>
      <c r="D163" s="2">
        <v>1352</v>
      </c>
      <c r="E163" s="9">
        <v>728.28099999999995</v>
      </c>
      <c r="F163" s="12">
        <v>3.8427376864514757E-5</v>
      </c>
      <c r="G163" s="9">
        <v>692.04300000000001</v>
      </c>
      <c r="H163" s="12">
        <v>4.1190562316639531E-5</v>
      </c>
      <c r="I163" s="14">
        <v>5.2363798203290735E-2</v>
      </c>
      <c r="J163" s="14">
        <v>5.0287514293253588E-3</v>
      </c>
      <c r="K163" s="14">
        <v>3.4922771188375695E-2</v>
      </c>
      <c r="L163" s="14">
        <v>8.1672981731487709E-2</v>
      </c>
    </row>
    <row r="164" spans="1:12" x14ac:dyDescent="0.2">
      <c r="A164" s="2">
        <v>161</v>
      </c>
      <c r="B164" s="2">
        <v>230</v>
      </c>
      <c r="C164" s="1" t="s">
        <v>174</v>
      </c>
      <c r="D164" s="2">
        <v>2170</v>
      </c>
      <c r="E164" s="9">
        <v>716.63900000000001</v>
      </c>
      <c r="F164" s="12">
        <v>3.7813092650788624E-5</v>
      </c>
      <c r="G164" s="9">
        <v>236.94200000000001</v>
      </c>
      <c r="H164" s="12">
        <v>1.4102843633169043E-5</v>
      </c>
      <c r="I164" s="14">
        <v>2.0245334301221396</v>
      </c>
      <c r="J164" s="14">
        <v>0.12387166021389964</v>
      </c>
      <c r="K164" s="14">
        <v>5.3548382967508308E-2</v>
      </c>
      <c r="L164" s="14">
        <v>4.671068373458382E-2</v>
      </c>
    </row>
    <row r="165" spans="1:12" x14ac:dyDescent="0.2">
      <c r="A165" s="2">
        <v>162</v>
      </c>
      <c r="B165" s="2">
        <v>178</v>
      </c>
      <c r="C165" s="1" t="s">
        <v>175</v>
      </c>
      <c r="D165" s="2">
        <v>2900</v>
      </c>
      <c r="E165" s="9">
        <v>692.29200000000003</v>
      </c>
      <c r="F165" s="12">
        <v>3.6528435568535565E-5</v>
      </c>
      <c r="G165" s="9">
        <v>719.34900000000005</v>
      </c>
      <c r="H165" s="12">
        <v>4.2815821866433636E-5</v>
      </c>
      <c r="I165" s="14">
        <v>-3.7613175245951536E-2</v>
      </c>
      <c r="J165" s="14">
        <v>2.2470218273847098E-2</v>
      </c>
      <c r="K165" s="14">
        <v>5.605832400587183E-2</v>
      </c>
      <c r="L165" s="14">
        <v>0.10050915742938653</v>
      </c>
    </row>
    <row r="166" spans="1:12" x14ac:dyDescent="0.2">
      <c r="A166" s="2">
        <v>163</v>
      </c>
      <c r="B166" s="2">
        <v>180</v>
      </c>
      <c r="C166" s="1" t="s">
        <v>176</v>
      </c>
      <c r="D166" s="2">
        <v>1765</v>
      </c>
      <c r="E166" s="9">
        <v>686.03399999999999</v>
      </c>
      <c r="F166" s="12">
        <v>3.6198235378748747E-5</v>
      </c>
      <c r="G166" s="9">
        <v>666.82799999999997</v>
      </c>
      <c r="H166" s="12">
        <v>3.9689759579217049E-5</v>
      </c>
      <c r="I166" s="14">
        <v>2.8802029908762128E-2</v>
      </c>
      <c r="J166" s="14">
        <v>5.7751464861899318E-2</v>
      </c>
      <c r="K166" s="14">
        <v>8.1313159579854397E-2</v>
      </c>
      <c r="L166" s="14">
        <v>0.5831564541424582</v>
      </c>
    </row>
    <row r="167" spans="1:12" x14ac:dyDescent="0.2">
      <c r="A167" s="2">
        <v>164</v>
      </c>
      <c r="B167" s="2">
        <v>184</v>
      </c>
      <c r="C167" s="1" t="s">
        <v>177</v>
      </c>
      <c r="D167" s="2">
        <v>3223</v>
      </c>
      <c r="E167" s="9">
        <v>682.55399999999997</v>
      </c>
      <c r="F167" s="12">
        <v>3.6014614947227794E-5</v>
      </c>
      <c r="G167" s="9">
        <v>618.10400000000004</v>
      </c>
      <c r="H167" s="12">
        <v>3.6789695626087057E-5</v>
      </c>
      <c r="I167" s="14">
        <v>0.10427047875438422</v>
      </c>
      <c r="J167" s="14">
        <v>5.6811993609666135E-2</v>
      </c>
      <c r="K167" s="14">
        <v>4.8095641531480278E-2</v>
      </c>
      <c r="L167" s="14">
        <v>0.24182064315304919</v>
      </c>
    </row>
    <row r="168" spans="1:12" x14ac:dyDescent="0.2">
      <c r="A168" s="2">
        <v>165</v>
      </c>
      <c r="B168" s="2">
        <v>182</v>
      </c>
      <c r="C168" s="1" t="s">
        <v>178</v>
      </c>
      <c r="D168" s="2">
        <v>2807</v>
      </c>
      <c r="E168" s="9">
        <v>674.78700000000003</v>
      </c>
      <c r="F168" s="12">
        <v>3.5604793139290085E-5</v>
      </c>
      <c r="G168" s="9">
        <v>634.33199999999999</v>
      </c>
      <c r="H168" s="12">
        <v>3.7755590007324091E-5</v>
      </c>
      <c r="I168" s="14">
        <v>6.3775751499214994E-2</v>
      </c>
      <c r="J168" s="14">
        <v>2.3232282227424378E-2</v>
      </c>
      <c r="K168" s="14">
        <v>0.10431849970769998</v>
      </c>
      <c r="L168" s="14">
        <v>8.5922890487460088E-2</v>
      </c>
    </row>
    <row r="169" spans="1:12" x14ac:dyDescent="0.2">
      <c r="A169" s="2">
        <v>166</v>
      </c>
      <c r="B169" s="2">
        <v>351</v>
      </c>
      <c r="C169" s="1" t="s">
        <v>179</v>
      </c>
      <c r="D169" s="2">
        <v>2368</v>
      </c>
      <c r="E169" s="9">
        <v>655.84900000000005</v>
      </c>
      <c r="F169" s="12">
        <v>3.4605539193271749E-5</v>
      </c>
      <c r="G169" s="9">
        <v>28.001999999999999</v>
      </c>
      <c r="H169" s="12">
        <v>1.6666856336825027E-6</v>
      </c>
      <c r="I169" s="14">
        <v>22.421505606742379</v>
      </c>
      <c r="J169" s="14">
        <v>4.5301598826124229E-4</v>
      </c>
      <c r="K169" s="14">
        <v>0.2843164123058019</v>
      </c>
      <c r="L169" s="14">
        <v>0.11798983938353386</v>
      </c>
    </row>
    <row r="170" spans="1:12" x14ac:dyDescent="0.2">
      <c r="A170" s="2">
        <v>167</v>
      </c>
      <c r="B170" s="2">
        <v>181</v>
      </c>
      <c r="C170" s="1" t="s">
        <v>180</v>
      </c>
      <c r="D170" s="2">
        <v>1115</v>
      </c>
      <c r="E170" s="9">
        <v>640.53300000000002</v>
      </c>
      <c r="F170" s="12">
        <v>3.3797398236612288E-5</v>
      </c>
      <c r="G170" s="9">
        <v>647.02599999999995</v>
      </c>
      <c r="H170" s="12">
        <v>3.8511139876403643E-5</v>
      </c>
      <c r="I170" s="14">
        <v>-1.0035145419194813E-2</v>
      </c>
      <c r="J170" s="14">
        <v>9.1365877032340212E-2</v>
      </c>
      <c r="K170" s="14">
        <v>9.0587533887248883E-2</v>
      </c>
      <c r="L170" s="14">
        <v>0.27587194516094715</v>
      </c>
    </row>
    <row r="171" spans="1:12" x14ac:dyDescent="0.2">
      <c r="A171" s="2">
        <v>168</v>
      </c>
      <c r="B171" s="2">
        <v>192</v>
      </c>
      <c r="C171" s="1" t="s">
        <v>181</v>
      </c>
      <c r="D171" s="2">
        <v>3061</v>
      </c>
      <c r="E171" s="9">
        <v>605.32500000000005</v>
      </c>
      <c r="F171" s="12">
        <v>3.1939666008741674E-5</v>
      </c>
      <c r="G171" s="9">
        <v>509.53199999999998</v>
      </c>
      <c r="H171" s="12">
        <v>3.0327464620438287E-5</v>
      </c>
      <c r="I171" s="14">
        <v>0.18800193118391006</v>
      </c>
      <c r="J171" s="14">
        <v>0.17615925401635671</v>
      </c>
      <c r="K171" s="14">
        <v>0.16304353582245062</v>
      </c>
      <c r="L171" s="14">
        <v>2.6101001313447489E-2</v>
      </c>
    </row>
    <row r="172" spans="1:12" x14ac:dyDescent="0.2">
      <c r="A172" s="2">
        <v>169</v>
      </c>
      <c r="B172" s="2">
        <v>207</v>
      </c>
      <c r="C172" s="1" t="s">
        <v>182</v>
      </c>
      <c r="D172" s="2">
        <v>2576</v>
      </c>
      <c r="E172" s="9">
        <v>603.245</v>
      </c>
      <c r="F172" s="12">
        <v>3.1829915865763637E-5</v>
      </c>
      <c r="G172" s="9">
        <v>385.71499999999997</v>
      </c>
      <c r="H172" s="12">
        <v>2.29578476250213E-5</v>
      </c>
      <c r="I172" s="14">
        <v>0.56396562228588487</v>
      </c>
      <c r="J172" s="14">
        <v>0.27431570668991812</v>
      </c>
      <c r="K172" s="14">
        <v>0.13433980299441747</v>
      </c>
      <c r="L172" s="14">
        <v>4.2456622098515383E-2</v>
      </c>
    </row>
    <row r="173" spans="1:12" x14ac:dyDescent="0.2">
      <c r="A173" s="2">
        <v>170</v>
      </c>
      <c r="B173" s="2">
        <v>173</v>
      </c>
      <c r="C173" s="1" t="s">
        <v>183</v>
      </c>
      <c r="D173" s="2">
        <v>2960</v>
      </c>
      <c r="E173" s="9">
        <v>580.63800000000003</v>
      </c>
      <c r="F173" s="12">
        <v>3.0637068999271051E-5</v>
      </c>
      <c r="G173" s="9">
        <v>766.44600000000003</v>
      </c>
      <c r="H173" s="12">
        <v>4.5619046396450949E-5</v>
      </c>
      <c r="I173" s="14">
        <v>-0.24242803798310641</v>
      </c>
      <c r="J173" s="14">
        <v>8.611217316124676E-6</v>
      </c>
      <c r="K173" s="14">
        <v>9.8494554946913518E-2</v>
      </c>
      <c r="L173" s="14">
        <v>0.19743051111638527</v>
      </c>
    </row>
    <row r="174" spans="1:12" x14ac:dyDescent="0.2">
      <c r="A174" s="2">
        <v>171</v>
      </c>
      <c r="B174" s="2">
        <v>247</v>
      </c>
      <c r="C174" s="1" t="s">
        <v>184</v>
      </c>
      <c r="D174" s="2">
        <v>3175</v>
      </c>
      <c r="E174" s="9">
        <v>578.32600000000002</v>
      </c>
      <c r="F174" s="12">
        <v>3.0515077494191614E-5</v>
      </c>
      <c r="G174" s="9">
        <v>182.72</v>
      </c>
      <c r="H174" s="12">
        <v>1.087553742541486E-5</v>
      </c>
      <c r="I174" s="14">
        <v>2.1650941330998248</v>
      </c>
      <c r="J174" s="14">
        <v>1.7188346543376774E-3</v>
      </c>
      <c r="K174" s="14" t="s">
        <v>53</v>
      </c>
      <c r="L174" s="14">
        <v>9.3093026868275988E-2</v>
      </c>
    </row>
    <row r="175" spans="1:12" x14ac:dyDescent="0.2">
      <c r="A175" s="2">
        <v>172</v>
      </c>
      <c r="B175" s="2">
        <v>177</v>
      </c>
      <c r="C175" s="1" t="s">
        <v>185</v>
      </c>
      <c r="D175" s="2">
        <v>2551</v>
      </c>
      <c r="E175" s="9">
        <v>576.93499999999995</v>
      </c>
      <c r="F175" s="12">
        <v>3.0441682086075045E-5</v>
      </c>
      <c r="G175" s="9">
        <v>721.94500000000005</v>
      </c>
      <c r="H175" s="12">
        <v>4.2970336397718536E-5</v>
      </c>
      <c r="I175" s="14">
        <v>-0.20086017632922193</v>
      </c>
      <c r="J175" s="14">
        <v>0.30836660118708153</v>
      </c>
      <c r="K175" s="14">
        <v>0.12350606062079235</v>
      </c>
      <c r="L175" s="14">
        <v>1.7914983299149742E-2</v>
      </c>
    </row>
    <row r="176" spans="1:12" x14ac:dyDescent="0.2">
      <c r="A176" s="2">
        <v>173</v>
      </c>
      <c r="B176" s="2">
        <v>183</v>
      </c>
      <c r="C176" s="1" t="s">
        <v>186</v>
      </c>
      <c r="D176" s="2">
        <v>2524</v>
      </c>
      <c r="E176" s="9">
        <v>527.83399999999995</v>
      </c>
      <c r="F176" s="12">
        <v>2.7850892773399664E-5</v>
      </c>
      <c r="G176" s="9">
        <v>631.24300000000005</v>
      </c>
      <c r="H176" s="12">
        <v>3.7571731999951576E-5</v>
      </c>
      <c r="I176" s="14">
        <v>-0.16381805422000739</v>
      </c>
      <c r="J176" s="14">
        <v>0.18046480749272031</v>
      </c>
      <c r="K176" s="14">
        <v>0.1080383480654933</v>
      </c>
      <c r="L176" s="14">
        <v>0.16515368973318978</v>
      </c>
    </row>
    <row r="177" spans="1:12" x14ac:dyDescent="0.2">
      <c r="A177" s="2">
        <v>174</v>
      </c>
      <c r="B177" s="2">
        <v>190</v>
      </c>
      <c r="C177" s="1" t="s">
        <v>187</v>
      </c>
      <c r="D177" s="2">
        <v>2860</v>
      </c>
      <c r="E177" s="9">
        <v>514.88699999999994</v>
      </c>
      <c r="F177" s="12">
        <v>2.7167750897853173E-5</v>
      </c>
      <c r="G177" s="9">
        <v>509.71899999999999</v>
      </c>
      <c r="H177" s="12">
        <v>3.0338594904471523E-5</v>
      </c>
      <c r="I177" s="14">
        <v>1.0138919679274272E-2</v>
      </c>
      <c r="J177" s="14">
        <v>1.8159509202453988E-2</v>
      </c>
      <c r="K177" s="14">
        <v>9.8847563852787423E-2</v>
      </c>
      <c r="L177" s="14">
        <v>6.8822472434560522E-2</v>
      </c>
    </row>
    <row r="178" spans="1:12" x14ac:dyDescent="0.2">
      <c r="A178" s="2">
        <v>175</v>
      </c>
      <c r="B178" s="2">
        <v>175</v>
      </c>
      <c r="C178" s="1" t="s">
        <v>188</v>
      </c>
      <c r="D178" s="2">
        <v>3077</v>
      </c>
      <c r="E178" s="9">
        <v>503.46300000000002</v>
      </c>
      <c r="F178" s="12">
        <v>2.6564969343343015E-5</v>
      </c>
      <c r="G178" s="9">
        <v>725.92700000000002</v>
      </c>
      <c r="H178" s="12">
        <v>4.3207345975367409E-5</v>
      </c>
      <c r="I178" s="14">
        <v>-0.3064550567756813</v>
      </c>
      <c r="J178" s="14">
        <v>5.3079695030135441E-3</v>
      </c>
      <c r="K178" s="14">
        <v>0.11985865703965089</v>
      </c>
      <c r="L178" s="14">
        <v>3.7762393857185855E-2</v>
      </c>
    </row>
    <row r="179" spans="1:12" x14ac:dyDescent="0.2">
      <c r="A179" s="2">
        <v>176</v>
      </c>
      <c r="B179" s="2">
        <v>205</v>
      </c>
      <c r="C179" s="1" t="s">
        <v>189</v>
      </c>
      <c r="D179" s="2">
        <v>2119</v>
      </c>
      <c r="E179" s="9">
        <v>476.17</v>
      </c>
      <c r="F179" s="12">
        <v>2.5124868068198942E-5</v>
      </c>
      <c r="G179" s="9">
        <v>392.57</v>
      </c>
      <c r="H179" s="12">
        <v>2.3365858839180773E-5</v>
      </c>
      <c r="I179" s="14">
        <v>0.21295565122143834</v>
      </c>
      <c r="J179" s="14">
        <v>1.0381344213889728E-3</v>
      </c>
      <c r="K179" s="14">
        <v>0.11325173073897497</v>
      </c>
      <c r="L179" s="14">
        <v>2.6453256949972862E-2</v>
      </c>
    </row>
    <row r="180" spans="1:12" x14ac:dyDescent="0.2">
      <c r="A180" s="2">
        <v>177</v>
      </c>
      <c r="B180" s="2">
        <v>209</v>
      </c>
      <c r="C180" s="1" t="s">
        <v>190</v>
      </c>
      <c r="D180" s="2">
        <v>2799</v>
      </c>
      <c r="E180" s="9">
        <v>463.80200000000002</v>
      </c>
      <c r="F180" s="12">
        <v>2.4472276833414128E-5</v>
      </c>
      <c r="G180" s="9">
        <v>381.21</v>
      </c>
      <c r="H180" s="12">
        <v>2.2689708964220656E-5</v>
      </c>
      <c r="I180" s="14">
        <v>0.21665748537551499</v>
      </c>
      <c r="J180" s="14">
        <v>0.5328277121602738</v>
      </c>
      <c r="K180" s="14">
        <v>5.0520593805792845E-2</v>
      </c>
      <c r="L180" s="14">
        <v>4.2903374856677168E-2</v>
      </c>
    </row>
    <row r="181" spans="1:12" x14ac:dyDescent="0.2">
      <c r="A181" s="2">
        <v>178</v>
      </c>
      <c r="B181" s="2">
        <v>193</v>
      </c>
      <c r="C181" s="1" t="s">
        <v>191</v>
      </c>
      <c r="D181" s="2">
        <v>2103</v>
      </c>
      <c r="E181" s="9">
        <v>431.59500000000003</v>
      </c>
      <c r="F181" s="12">
        <v>2.2772890845484432E-5</v>
      </c>
      <c r="G181" s="9">
        <v>509.37700000000001</v>
      </c>
      <c r="H181" s="12">
        <v>3.0318238983940154E-5</v>
      </c>
      <c r="I181" s="14">
        <v>-0.15270025933640508</v>
      </c>
      <c r="J181" s="14">
        <v>0.2989058274374396</v>
      </c>
      <c r="K181" s="14">
        <v>6.8043407672135917E-2</v>
      </c>
      <c r="L181" s="14">
        <v>8.444289835019439E-2</v>
      </c>
    </row>
    <row r="182" spans="1:12" x14ac:dyDescent="0.2">
      <c r="A182" s="2">
        <v>179</v>
      </c>
      <c r="B182" s="2">
        <v>187</v>
      </c>
      <c r="C182" s="1" t="s">
        <v>192</v>
      </c>
      <c r="D182" s="2">
        <v>3257</v>
      </c>
      <c r="E182" s="9">
        <v>430.154</v>
      </c>
      <c r="F182" s="12">
        <v>2.2696857212777047E-5</v>
      </c>
      <c r="G182" s="9">
        <v>539.26300000000003</v>
      </c>
      <c r="H182" s="12">
        <v>3.2097060741251609E-5</v>
      </c>
      <c r="I182" s="14">
        <v>-0.20232984647565289</v>
      </c>
      <c r="J182" s="14">
        <v>8.235135336386314E-3</v>
      </c>
      <c r="K182" s="14">
        <v>9.570132075248905E-2</v>
      </c>
      <c r="L182" s="14">
        <v>0.13468761780947336</v>
      </c>
    </row>
    <row r="183" spans="1:12" x14ac:dyDescent="0.2">
      <c r="A183" s="2">
        <v>180</v>
      </c>
      <c r="B183" s="2">
        <v>198</v>
      </c>
      <c r="C183" s="1" t="s">
        <v>193</v>
      </c>
      <c r="D183" s="2">
        <v>965</v>
      </c>
      <c r="E183" s="9">
        <v>429.07</v>
      </c>
      <c r="F183" s="12">
        <v>2.2639660503648108E-5</v>
      </c>
      <c r="G183" s="9">
        <v>475.971</v>
      </c>
      <c r="H183" s="12">
        <v>2.8329905997767818E-5</v>
      </c>
      <c r="I183" s="14">
        <v>-9.8537515941097276E-2</v>
      </c>
      <c r="J183" s="14">
        <v>3.8711803987157109E-2</v>
      </c>
      <c r="K183" s="14">
        <v>0.12045940120381771</v>
      </c>
      <c r="L183" s="14">
        <v>0.12142550091167467</v>
      </c>
    </row>
    <row r="184" spans="1:12" x14ac:dyDescent="0.2">
      <c r="A184" s="2">
        <v>181</v>
      </c>
      <c r="B184" s="2">
        <v>216</v>
      </c>
      <c r="C184" s="1" t="s">
        <v>194</v>
      </c>
      <c r="D184" s="2">
        <v>857</v>
      </c>
      <c r="E184" s="9">
        <v>423.14</v>
      </c>
      <c r="F184" s="12">
        <v>2.2326767067177056E-5</v>
      </c>
      <c r="G184" s="9">
        <v>320.71899999999999</v>
      </c>
      <c r="H184" s="12">
        <v>1.9089270400293498E-5</v>
      </c>
      <c r="I184" s="14">
        <v>0.31934808976081874</v>
      </c>
      <c r="J184" s="14">
        <v>1.2739787591361733E-2</v>
      </c>
      <c r="K184" s="14">
        <v>5.5433870916261542E-2</v>
      </c>
      <c r="L184" s="14">
        <v>0.1051062240053733</v>
      </c>
    </row>
    <row r="185" spans="1:12" x14ac:dyDescent="0.2">
      <c r="A185" s="2">
        <v>182</v>
      </c>
      <c r="B185" s="2">
        <v>204</v>
      </c>
      <c r="C185" s="1" t="s">
        <v>195</v>
      </c>
      <c r="D185" s="2">
        <v>1288</v>
      </c>
      <c r="E185" s="9">
        <v>416.49</v>
      </c>
      <c r="F185" s="12">
        <v>2.1975883196598225E-5</v>
      </c>
      <c r="G185" s="9">
        <v>409.27300000000002</v>
      </c>
      <c r="H185" s="12">
        <v>2.4360025332266945E-5</v>
      </c>
      <c r="I185" s="14">
        <v>1.7633706596819287E-2</v>
      </c>
      <c r="J185" s="14">
        <v>8.9419303598428326E-2</v>
      </c>
      <c r="K185" s="14">
        <v>4.9995407396704911E-2</v>
      </c>
      <c r="L185" s="14">
        <v>5.300899112622183E-2</v>
      </c>
    </row>
    <row r="186" spans="1:12" x14ac:dyDescent="0.2">
      <c r="A186" s="2">
        <v>183</v>
      </c>
      <c r="B186" s="2">
        <v>202</v>
      </c>
      <c r="C186" s="1" t="s">
        <v>196</v>
      </c>
      <c r="D186" s="2">
        <v>2506</v>
      </c>
      <c r="E186" s="9">
        <v>403.43700000000001</v>
      </c>
      <c r="F186" s="12">
        <v>2.1287148284919199E-5</v>
      </c>
      <c r="G186" s="9">
        <v>432.29</v>
      </c>
      <c r="H186" s="12">
        <v>2.5730002592122317E-5</v>
      </c>
      <c r="I186" s="14">
        <v>-6.6744546484998502E-2</v>
      </c>
      <c r="J186" s="14">
        <v>0.29580786632034101</v>
      </c>
      <c r="K186" s="14">
        <v>2.9169055517990556E-2</v>
      </c>
      <c r="L186" s="14">
        <v>3.0237868655117621E-2</v>
      </c>
    </row>
    <row r="187" spans="1:12" x14ac:dyDescent="0.2">
      <c r="A187" s="2">
        <v>184</v>
      </c>
      <c r="B187" s="2">
        <v>200</v>
      </c>
      <c r="C187" s="1" t="s">
        <v>197</v>
      </c>
      <c r="D187" s="2">
        <v>2995</v>
      </c>
      <c r="E187" s="9">
        <v>403.221</v>
      </c>
      <c r="F187" s="12">
        <v>2.1275751154686864E-5</v>
      </c>
      <c r="G187" s="9">
        <v>441.40600000000001</v>
      </c>
      <c r="H187" s="12">
        <v>2.6272589058683621E-5</v>
      </c>
      <c r="I187" s="14">
        <v>-8.6507659614957655E-2</v>
      </c>
      <c r="J187" s="14">
        <v>0.34332206542353932</v>
      </c>
      <c r="K187" s="14">
        <v>7.8061566559812265E-2</v>
      </c>
      <c r="L187" s="14">
        <v>7.170341512408028E-2</v>
      </c>
    </row>
    <row r="188" spans="1:12" x14ac:dyDescent="0.2">
      <c r="A188" s="2">
        <v>185</v>
      </c>
      <c r="B188" s="2">
        <v>212</v>
      </c>
      <c r="C188" s="1" t="s">
        <v>198</v>
      </c>
      <c r="D188" s="2">
        <v>2964</v>
      </c>
      <c r="E188" s="9">
        <v>396.19200000000001</v>
      </c>
      <c r="F188" s="12">
        <v>2.0904869541709631E-5</v>
      </c>
      <c r="G188" s="9">
        <v>367.81900000000002</v>
      </c>
      <c r="H188" s="12">
        <v>2.1892673491017231E-5</v>
      </c>
      <c r="I188" s="14">
        <v>7.7138483873861796E-2</v>
      </c>
      <c r="J188" s="14">
        <v>8.2457102177417377E-2</v>
      </c>
      <c r="K188" s="14">
        <v>6.4287616972775685E-2</v>
      </c>
      <c r="L188" s="14">
        <v>9.7907524204306137E-2</v>
      </c>
    </row>
    <row r="189" spans="1:12" x14ac:dyDescent="0.2">
      <c r="A189" s="2">
        <v>186</v>
      </c>
      <c r="B189" s="2">
        <v>189</v>
      </c>
      <c r="C189" s="1" t="s">
        <v>199</v>
      </c>
      <c r="D189" s="2">
        <v>3421</v>
      </c>
      <c r="E189" s="9">
        <v>395.947</v>
      </c>
      <c r="F189" s="12">
        <v>2.0891942241214621E-5</v>
      </c>
      <c r="G189" s="9">
        <v>516.16899999999998</v>
      </c>
      <c r="H189" s="12">
        <v>3.0722500423264901E-5</v>
      </c>
      <c r="I189" s="14">
        <v>-0.23291208887011805</v>
      </c>
      <c r="J189" s="14">
        <v>0.11801079861057187</v>
      </c>
      <c r="K189" s="14">
        <v>0.11375010894940678</v>
      </c>
      <c r="L189" s="14">
        <v>1.164943648163934E-2</v>
      </c>
    </row>
    <row r="190" spans="1:12" x14ac:dyDescent="0.2">
      <c r="A190" s="2">
        <v>187</v>
      </c>
      <c r="B190" s="2">
        <v>188</v>
      </c>
      <c r="C190" s="1" t="s">
        <v>200</v>
      </c>
      <c r="D190" s="2">
        <v>2063</v>
      </c>
      <c r="E190" s="9">
        <v>394.97399999999999</v>
      </c>
      <c r="F190" s="12">
        <v>2.0840602390677295E-5</v>
      </c>
      <c r="G190" s="9">
        <v>516.84</v>
      </c>
      <c r="H190" s="12">
        <v>3.0762438501266508E-5</v>
      </c>
      <c r="I190" s="14">
        <v>-0.23579057348502441</v>
      </c>
      <c r="J190" s="14">
        <v>9.9910517711457675E-2</v>
      </c>
      <c r="K190" s="14">
        <v>9.0974751947046975E-2</v>
      </c>
      <c r="L190" s="14">
        <v>6.0559319765210624E-2</v>
      </c>
    </row>
    <row r="191" spans="1:12" x14ac:dyDescent="0.2">
      <c r="A191" s="2">
        <v>188</v>
      </c>
      <c r="B191" s="2">
        <v>206</v>
      </c>
      <c r="C191" s="1" t="s">
        <v>201</v>
      </c>
      <c r="D191" s="2">
        <v>1399</v>
      </c>
      <c r="E191" s="9">
        <v>385.41399999999999</v>
      </c>
      <c r="F191" s="12">
        <v>2.0336173848912838E-5</v>
      </c>
      <c r="G191" s="9">
        <v>391.65899999999999</v>
      </c>
      <c r="H191" s="12">
        <v>2.3311635904665927E-5</v>
      </c>
      <c r="I191" s="14">
        <v>-1.5944992965819749E-2</v>
      </c>
      <c r="J191" s="14">
        <v>0.17202836774411914</v>
      </c>
      <c r="K191" s="14">
        <v>4.4153471398857641E-2</v>
      </c>
      <c r="L191" s="14">
        <v>0.12360892889730024</v>
      </c>
    </row>
    <row r="192" spans="1:12" x14ac:dyDescent="0.2">
      <c r="A192" s="2">
        <v>189</v>
      </c>
      <c r="B192" s="2">
        <v>208</v>
      </c>
      <c r="C192" s="1" t="s">
        <v>202</v>
      </c>
      <c r="D192" s="2">
        <v>1896</v>
      </c>
      <c r="E192" s="9">
        <v>375.52300000000002</v>
      </c>
      <c r="F192" s="12">
        <v>1.9814280260357165E-5</v>
      </c>
      <c r="G192" s="9">
        <v>383.15699999999998</v>
      </c>
      <c r="H192" s="12">
        <v>2.2805594862684331E-5</v>
      </c>
      <c r="I192" s="14">
        <v>-1.9923947624602811E-2</v>
      </c>
      <c r="J192" s="14">
        <v>0.12337058104816849</v>
      </c>
      <c r="K192" s="14">
        <v>8.0072758102918931E-2</v>
      </c>
      <c r="L192" s="14">
        <v>9.0970886980864821E-2</v>
      </c>
    </row>
    <row r="193" spans="1:12" x14ac:dyDescent="0.2">
      <c r="A193" s="2">
        <v>190</v>
      </c>
      <c r="B193" s="2">
        <v>185</v>
      </c>
      <c r="C193" s="1" t="s">
        <v>203</v>
      </c>
      <c r="D193" s="2">
        <v>3247</v>
      </c>
      <c r="E193" s="9">
        <v>371.18799999999999</v>
      </c>
      <c r="F193" s="12">
        <v>1.9585546188333215E-5</v>
      </c>
      <c r="G193" s="9">
        <v>558.24199999999996</v>
      </c>
      <c r="H193" s="12">
        <v>3.3226695290271677E-5</v>
      </c>
      <c r="I193" s="14">
        <v>-0.33507690213205021</v>
      </c>
      <c r="J193" s="14">
        <v>0.18427278213639106</v>
      </c>
      <c r="K193" s="14">
        <v>9.1238498700714876E-2</v>
      </c>
      <c r="L193" s="14">
        <v>7.2707442783641163E-2</v>
      </c>
    </row>
    <row r="194" spans="1:12" x14ac:dyDescent="0.2">
      <c r="A194" s="2">
        <v>191</v>
      </c>
      <c r="B194" s="2">
        <v>223</v>
      </c>
      <c r="C194" s="1" t="s">
        <v>204</v>
      </c>
      <c r="D194" s="2">
        <v>3528</v>
      </c>
      <c r="E194" s="9">
        <v>368.08600000000001</v>
      </c>
      <c r="F194" s="12">
        <v>1.9421870734718851E-5</v>
      </c>
      <c r="G194" s="9">
        <v>281.10300000000001</v>
      </c>
      <c r="H194" s="12">
        <v>1.6731316751841031E-5</v>
      </c>
      <c r="I194" s="14">
        <v>0.30943462005030176</v>
      </c>
      <c r="J194" s="14">
        <v>0.10159369806889865</v>
      </c>
      <c r="K194" s="14">
        <v>5.182761132119635E-2</v>
      </c>
      <c r="L194" s="14">
        <v>9.6715286273421699E-2</v>
      </c>
    </row>
    <row r="195" spans="1:12" x14ac:dyDescent="0.2">
      <c r="A195" s="2">
        <v>192</v>
      </c>
      <c r="B195" s="2">
        <v>195</v>
      </c>
      <c r="C195" s="1" t="s">
        <v>205</v>
      </c>
      <c r="D195" s="2">
        <v>356</v>
      </c>
      <c r="E195" s="9">
        <v>359.73599999999999</v>
      </c>
      <c r="F195" s="12">
        <v>1.8981287228052195E-5</v>
      </c>
      <c r="G195" s="9">
        <v>483.92099999999999</v>
      </c>
      <c r="H195" s="12">
        <v>2.8803091869768959E-5</v>
      </c>
      <c r="I195" s="14">
        <v>-0.25662246523709453</v>
      </c>
      <c r="J195" s="14">
        <v>0.52507015841376414</v>
      </c>
      <c r="K195" s="14">
        <v>5.5623625166005254E-2</v>
      </c>
      <c r="L195" s="14">
        <v>0.133475267248477</v>
      </c>
    </row>
    <row r="196" spans="1:12" x14ac:dyDescent="0.2">
      <c r="A196" s="2">
        <v>193</v>
      </c>
      <c r="B196" s="2">
        <v>213</v>
      </c>
      <c r="C196" s="1" t="s">
        <v>206</v>
      </c>
      <c r="D196" s="2">
        <v>101</v>
      </c>
      <c r="E196" s="9">
        <v>349.13600000000002</v>
      </c>
      <c r="F196" s="12">
        <v>1.8421983614798717E-5</v>
      </c>
      <c r="G196" s="9">
        <v>360.02300000000002</v>
      </c>
      <c r="H196" s="12">
        <v>2.1428653735278756E-5</v>
      </c>
      <c r="I196" s="14">
        <v>-3.0239734683617403E-2</v>
      </c>
      <c r="J196" s="14">
        <v>0.22724419900121021</v>
      </c>
      <c r="K196" s="14">
        <v>0.1157066838220322</v>
      </c>
      <c r="L196" s="14">
        <v>4.8050884259117103E-3</v>
      </c>
    </row>
    <row r="197" spans="1:12" x14ac:dyDescent="0.2">
      <c r="A197" s="2">
        <v>194</v>
      </c>
      <c r="B197" s="2">
        <v>211</v>
      </c>
      <c r="C197" s="1" t="s">
        <v>207</v>
      </c>
      <c r="D197" s="2">
        <v>2838</v>
      </c>
      <c r="E197" s="9">
        <v>345.89299999999997</v>
      </c>
      <c r="F197" s="12">
        <v>1.8250868367838241E-5</v>
      </c>
      <c r="G197" s="9">
        <v>372.024</v>
      </c>
      <c r="H197" s="12">
        <v>2.2142956081176322E-5</v>
      </c>
      <c r="I197" s="14">
        <v>-7.0240092037072932E-2</v>
      </c>
      <c r="J197" s="14">
        <v>9.7618931713906704E-2</v>
      </c>
      <c r="K197" s="14">
        <v>0.14785206786273405</v>
      </c>
      <c r="L197" s="14">
        <v>0.1022685510006348</v>
      </c>
    </row>
    <row r="198" spans="1:12" x14ac:dyDescent="0.2">
      <c r="A198" s="2">
        <v>195</v>
      </c>
      <c r="B198" s="2">
        <v>210</v>
      </c>
      <c r="C198" s="1" t="s">
        <v>208</v>
      </c>
      <c r="D198" s="2">
        <v>1747</v>
      </c>
      <c r="E198" s="9">
        <v>344.00099999999998</v>
      </c>
      <c r="F198" s="12">
        <v>1.8151037949321677E-5</v>
      </c>
      <c r="G198" s="9">
        <v>379.66800000000001</v>
      </c>
      <c r="H198" s="12">
        <v>2.2597928761123077E-5</v>
      </c>
      <c r="I198" s="14">
        <v>-9.3942602484275772E-2</v>
      </c>
      <c r="J198" s="14">
        <v>3.2525670471214595E-2</v>
      </c>
      <c r="K198" s="14">
        <v>3.8694198987785713E-2</v>
      </c>
      <c r="L198" s="14">
        <v>0.21740031687268024</v>
      </c>
    </row>
    <row r="199" spans="1:12" x14ac:dyDescent="0.2">
      <c r="A199" s="2">
        <v>196</v>
      </c>
      <c r="B199" s="2">
        <v>215</v>
      </c>
      <c r="C199" s="1" t="s">
        <v>209</v>
      </c>
      <c r="D199" s="2">
        <v>665</v>
      </c>
      <c r="E199" s="9">
        <v>342.46699999999998</v>
      </c>
      <c r="F199" s="12">
        <v>1.8070097218875374E-5</v>
      </c>
      <c r="G199" s="9">
        <v>329.66699999999997</v>
      </c>
      <c r="H199" s="12">
        <v>1.9621857467295536E-5</v>
      </c>
      <c r="I199" s="14">
        <v>3.8827058819960847E-2</v>
      </c>
      <c r="J199" s="14">
        <v>3.8556594767758523E-2</v>
      </c>
      <c r="K199" s="14">
        <v>7.8341322061454749E-2</v>
      </c>
      <c r="L199" s="14">
        <v>4.9048391007625501E-2</v>
      </c>
    </row>
    <row r="200" spans="1:12" x14ac:dyDescent="0.2">
      <c r="A200" s="2">
        <v>197</v>
      </c>
      <c r="B200" s="2">
        <v>196</v>
      </c>
      <c r="C200" s="1" t="s">
        <v>210</v>
      </c>
      <c r="D200" s="2">
        <v>2593</v>
      </c>
      <c r="E200" s="9">
        <v>337.93700000000001</v>
      </c>
      <c r="F200" s="12">
        <v>1.7831074070947237E-5</v>
      </c>
      <c r="G200" s="9">
        <v>482.99200000000002</v>
      </c>
      <c r="H200" s="12">
        <v>2.8747797571015618E-5</v>
      </c>
      <c r="I200" s="14">
        <v>-0.30032588531487059</v>
      </c>
      <c r="J200" s="14">
        <v>0.81518416383419912</v>
      </c>
      <c r="K200" s="14">
        <v>8.718261575104376E-2</v>
      </c>
      <c r="L200" s="14">
        <v>7.6738757776640867E-2</v>
      </c>
    </row>
    <row r="201" spans="1:12" x14ac:dyDescent="0.2">
      <c r="A201" s="2">
        <v>198</v>
      </c>
      <c r="B201" s="2">
        <v>203</v>
      </c>
      <c r="C201" s="1" t="s">
        <v>211</v>
      </c>
      <c r="D201" s="2">
        <v>2065</v>
      </c>
      <c r="E201" s="9">
        <v>337.61200000000002</v>
      </c>
      <c r="F201" s="12">
        <v>1.7813925611106916E-5</v>
      </c>
      <c r="G201" s="9">
        <v>427.77100000000002</v>
      </c>
      <c r="H201" s="12">
        <v>2.5461030648025065E-5</v>
      </c>
      <c r="I201" s="14">
        <v>-0.21076463808907098</v>
      </c>
      <c r="J201" s="14">
        <v>0.12388259620834771</v>
      </c>
      <c r="K201" s="14">
        <v>5.1372061732384899E-2</v>
      </c>
      <c r="L201" s="14">
        <v>0.11153434217229197</v>
      </c>
    </row>
    <row r="202" spans="1:12" x14ac:dyDescent="0.2">
      <c r="A202" s="2">
        <v>199</v>
      </c>
      <c r="B202" s="2">
        <v>197</v>
      </c>
      <c r="C202" s="1" t="s">
        <v>212</v>
      </c>
      <c r="D202" s="2">
        <v>1966</v>
      </c>
      <c r="E202" s="9">
        <v>333.80399999999997</v>
      </c>
      <c r="F202" s="12">
        <v>1.7612998426270195E-5</v>
      </c>
      <c r="G202" s="9">
        <v>477.93599999999998</v>
      </c>
      <c r="H202" s="12">
        <v>2.8446863260469986E-5</v>
      </c>
      <c r="I202" s="14">
        <v>-0.30157175856181584</v>
      </c>
      <c r="J202" s="14">
        <v>0.16451914737525997</v>
      </c>
      <c r="K202" s="14">
        <v>9.9485828001121476E-2</v>
      </c>
      <c r="L202" s="14">
        <v>1.3792614453362845E-2</v>
      </c>
    </row>
    <row r="203" spans="1:12" x14ac:dyDescent="0.2">
      <c r="A203" s="2">
        <v>200</v>
      </c>
      <c r="B203" s="2">
        <v>201</v>
      </c>
      <c r="C203" s="1" t="s">
        <v>213</v>
      </c>
      <c r="D203" s="2">
        <v>1405</v>
      </c>
      <c r="E203" s="9">
        <v>328.02300000000002</v>
      </c>
      <c r="F203" s="12">
        <v>1.7307966899079786E-5</v>
      </c>
      <c r="G203" s="9">
        <v>439.99400000000003</v>
      </c>
      <c r="H203" s="12">
        <v>2.6188546486197384E-5</v>
      </c>
      <c r="I203" s="14">
        <v>-0.25448301567748655</v>
      </c>
      <c r="J203" s="14">
        <v>0.2777561126586196</v>
      </c>
      <c r="K203" s="14">
        <v>0.13608481443839368</v>
      </c>
      <c r="L203" s="14">
        <v>0.22924003172795029</v>
      </c>
    </row>
    <row r="204" spans="1:12" x14ac:dyDescent="0.2">
      <c r="A204" s="2">
        <v>201</v>
      </c>
      <c r="B204" s="2">
        <v>194</v>
      </c>
      <c r="C204" s="1" t="s">
        <v>214</v>
      </c>
      <c r="D204" s="2">
        <v>2607</v>
      </c>
      <c r="E204" s="9">
        <v>316.13600000000002</v>
      </c>
      <c r="F204" s="12">
        <v>1.6680755384858644E-5</v>
      </c>
      <c r="G204" s="9">
        <v>500.50700000000001</v>
      </c>
      <c r="H204" s="12">
        <v>2.979029449530492E-5</v>
      </c>
      <c r="I204" s="14">
        <v>-0.36836847436699183</v>
      </c>
      <c r="J204" s="14">
        <v>3.9424447612259441E-3</v>
      </c>
      <c r="K204" s="14">
        <v>7.8469757391426642E-2</v>
      </c>
      <c r="L204" s="14">
        <v>9.4541924613718645E-2</v>
      </c>
    </row>
    <row r="205" spans="1:12" x14ac:dyDescent="0.2">
      <c r="A205" s="2">
        <v>202</v>
      </c>
      <c r="B205" s="2">
        <v>220</v>
      </c>
      <c r="C205" s="1" t="s">
        <v>215</v>
      </c>
      <c r="D205" s="2">
        <v>1788</v>
      </c>
      <c r="E205" s="9">
        <v>274.21699999999998</v>
      </c>
      <c r="F205" s="12">
        <v>1.4468920652408401E-5</v>
      </c>
      <c r="G205" s="9">
        <v>310.58100000000002</v>
      </c>
      <c r="H205" s="12">
        <v>1.8485854253079973E-5</v>
      </c>
      <c r="I205" s="14">
        <v>-0.11708378812612497</v>
      </c>
      <c r="J205" s="14">
        <v>1.4374721526291569E-2</v>
      </c>
      <c r="K205" s="14">
        <v>2.8527875595767128E-2</v>
      </c>
      <c r="L205" s="14">
        <v>0.20799983615908346</v>
      </c>
    </row>
    <row r="206" spans="1:12" x14ac:dyDescent="0.2">
      <c r="A206" s="2">
        <v>203</v>
      </c>
      <c r="B206" s="2">
        <v>199</v>
      </c>
      <c r="C206" s="1" t="s">
        <v>216</v>
      </c>
      <c r="D206" s="2">
        <v>2846</v>
      </c>
      <c r="E206" s="9">
        <v>260.798</v>
      </c>
      <c r="F206" s="12">
        <v>1.3760873936724589E-5</v>
      </c>
      <c r="G206" s="9">
        <v>450.88600000000002</v>
      </c>
      <c r="H206" s="12">
        <v>2.6836840890956681E-5</v>
      </c>
      <c r="I206" s="14">
        <v>-0.42158771840332143</v>
      </c>
      <c r="J206" s="14">
        <v>0.59197897756648232</v>
      </c>
      <c r="K206" s="14">
        <v>0.19373886795302753</v>
      </c>
      <c r="L206" s="14">
        <v>9.7672288234331398E-2</v>
      </c>
    </row>
    <row r="207" spans="1:12" x14ac:dyDescent="0.2">
      <c r="A207" s="2">
        <v>204</v>
      </c>
      <c r="B207" s="2">
        <v>224</v>
      </c>
      <c r="C207" s="1" t="s">
        <v>217</v>
      </c>
      <c r="D207" s="2">
        <v>1144</v>
      </c>
      <c r="E207" s="9">
        <v>247.56700000000001</v>
      </c>
      <c r="F207" s="12">
        <v>1.3062746945502252E-5</v>
      </c>
      <c r="G207" s="9">
        <v>278.464</v>
      </c>
      <c r="H207" s="12">
        <v>1.657424285043084E-5</v>
      </c>
      <c r="I207" s="14">
        <v>-0.11095509652953339</v>
      </c>
      <c r="J207" s="14">
        <v>6.4633929581333727E-4</v>
      </c>
      <c r="K207" s="14">
        <v>5.5167031138744903E-2</v>
      </c>
      <c r="L207" s="14">
        <v>5.4636898682271888E-2</v>
      </c>
    </row>
    <row r="208" spans="1:12" x14ac:dyDescent="0.2">
      <c r="A208" s="2">
        <v>205</v>
      </c>
      <c r="B208" s="2">
        <v>255</v>
      </c>
      <c r="C208" s="1" t="s">
        <v>218</v>
      </c>
      <c r="D208" s="2">
        <v>875</v>
      </c>
      <c r="E208" s="9">
        <v>242.517</v>
      </c>
      <c r="F208" s="12">
        <v>1.2796286261829603E-5</v>
      </c>
      <c r="G208" s="9">
        <v>164.74100000000001</v>
      </c>
      <c r="H208" s="12">
        <v>9.8054231118666238E-6</v>
      </c>
      <c r="I208" s="14">
        <v>0.47211076781129147</v>
      </c>
      <c r="J208" s="14">
        <v>1.3019587135525817E-2</v>
      </c>
      <c r="K208" s="14">
        <v>6.7183275007357324E-2</v>
      </c>
      <c r="L208" s="14">
        <v>9.2612874769438747E-2</v>
      </c>
    </row>
    <row r="209" spans="1:12" x14ac:dyDescent="0.2">
      <c r="A209" s="2">
        <v>206</v>
      </c>
      <c r="B209" s="2">
        <v>244</v>
      </c>
      <c r="C209" s="1" t="s">
        <v>219</v>
      </c>
      <c r="D209" s="2">
        <v>478</v>
      </c>
      <c r="E209" s="9">
        <v>240.226</v>
      </c>
      <c r="F209" s="12">
        <v>1.2675402811078309E-5</v>
      </c>
      <c r="G209" s="9">
        <v>196.06800000000001</v>
      </c>
      <c r="H209" s="12">
        <v>1.1670013528492999E-5</v>
      </c>
      <c r="I209" s="14">
        <v>0.22521778158598038</v>
      </c>
      <c r="J209" s="14">
        <v>0.25915447002889902</v>
      </c>
      <c r="K209" s="14">
        <v>5.8016397197954227E-2</v>
      </c>
      <c r="L209" s="14">
        <v>4.4948407544752225E-2</v>
      </c>
    </row>
    <row r="210" spans="1:12" x14ac:dyDescent="0.2">
      <c r="A210" s="2">
        <v>207</v>
      </c>
      <c r="B210" s="2">
        <v>226</v>
      </c>
      <c r="C210" s="1" t="s">
        <v>220</v>
      </c>
      <c r="D210" s="2">
        <v>3495</v>
      </c>
      <c r="E210" s="9">
        <v>237.57599999999999</v>
      </c>
      <c r="F210" s="12">
        <v>1.2535576907764939E-5</v>
      </c>
      <c r="G210" s="9">
        <v>267.55</v>
      </c>
      <c r="H210" s="12">
        <v>1.5924639000491164E-5</v>
      </c>
      <c r="I210" s="14">
        <v>-0.11203139600074763</v>
      </c>
      <c r="J210" s="14">
        <v>1.3560073684928703E-2</v>
      </c>
      <c r="K210" s="14" t="s">
        <v>53</v>
      </c>
      <c r="L210" s="14">
        <v>4.5378117553803617E-2</v>
      </c>
    </row>
    <row r="211" spans="1:12" x14ac:dyDescent="0.2">
      <c r="A211" s="2">
        <v>208</v>
      </c>
      <c r="B211" s="2">
        <v>239</v>
      </c>
      <c r="C211" s="1" t="s">
        <v>221</v>
      </c>
      <c r="D211" s="2">
        <v>3298</v>
      </c>
      <c r="E211" s="9">
        <v>236.67699999999999</v>
      </c>
      <c r="F211" s="12">
        <v>1.2488141629622026E-5</v>
      </c>
      <c r="G211" s="9">
        <v>211.27199999999999</v>
      </c>
      <c r="H211" s="12">
        <v>1.2574959188606873E-5</v>
      </c>
      <c r="I211" s="14">
        <v>0.12024783217842394</v>
      </c>
      <c r="J211" s="14">
        <v>0.15213486727340861</v>
      </c>
      <c r="K211" s="14">
        <v>6.9485638895094584E-2</v>
      </c>
      <c r="L211" s="14">
        <v>0.2118978744586768</v>
      </c>
    </row>
    <row r="212" spans="1:12" x14ac:dyDescent="0.2">
      <c r="A212" s="2">
        <v>209</v>
      </c>
      <c r="B212" s="2">
        <v>242</v>
      </c>
      <c r="C212" s="1" t="s">
        <v>222</v>
      </c>
      <c r="D212" s="2">
        <v>21</v>
      </c>
      <c r="E212" s="9">
        <v>236.15100000000001</v>
      </c>
      <c r="F212" s="12">
        <v>1.2460387506926618E-5</v>
      </c>
      <c r="G212" s="9">
        <v>198.18199999999999</v>
      </c>
      <c r="H212" s="12">
        <v>1.1795839306280469E-5</v>
      </c>
      <c r="I212" s="14">
        <v>0.19158652148025568</v>
      </c>
      <c r="J212" s="14">
        <v>3.3436743019846157E-2</v>
      </c>
      <c r="K212" s="14">
        <v>3.1832477261518027E-2</v>
      </c>
      <c r="L212" s="14">
        <v>0.13142813891530922</v>
      </c>
    </row>
    <row r="213" spans="1:12" x14ac:dyDescent="0.2">
      <c r="A213" s="2">
        <v>210</v>
      </c>
      <c r="B213" s="2">
        <v>217</v>
      </c>
      <c r="C213" s="1" t="s">
        <v>223</v>
      </c>
      <c r="D213" s="2">
        <v>492</v>
      </c>
      <c r="E213" s="9">
        <v>232.863</v>
      </c>
      <c r="F213" s="12">
        <v>1.2286897857834407E-5</v>
      </c>
      <c r="G213" s="9">
        <v>320.01100000000002</v>
      </c>
      <c r="H213" s="12">
        <v>1.9047130073579436E-5</v>
      </c>
      <c r="I213" s="14">
        <v>-0.27232813872023154</v>
      </c>
      <c r="J213" s="14">
        <v>0.16973169802266666</v>
      </c>
      <c r="K213" s="14">
        <v>5.1321905912541564E-2</v>
      </c>
      <c r="L213" s="14">
        <v>5.6507129789764445E-2</v>
      </c>
    </row>
    <row r="214" spans="1:12" x14ac:dyDescent="0.2">
      <c r="A214" s="2">
        <v>211</v>
      </c>
      <c r="B214" s="2">
        <v>231</v>
      </c>
      <c r="C214" s="1" t="s">
        <v>224</v>
      </c>
      <c r="D214" s="2">
        <v>3515</v>
      </c>
      <c r="E214" s="9">
        <v>221.798</v>
      </c>
      <c r="F214" s="12">
        <v>1.1703058755886319E-5</v>
      </c>
      <c r="G214" s="9">
        <v>235.66200000000001</v>
      </c>
      <c r="H214" s="12">
        <v>1.4026657731765087E-5</v>
      </c>
      <c r="I214" s="14">
        <v>-5.8830019264879407E-2</v>
      </c>
      <c r="J214" s="14">
        <v>0</v>
      </c>
      <c r="K214" s="14">
        <v>9.4662844205197025E-3</v>
      </c>
      <c r="L214" s="14">
        <v>7.5001323017684137E-3</v>
      </c>
    </row>
    <row r="215" spans="1:12" x14ac:dyDescent="0.2">
      <c r="A215" s="2">
        <v>212</v>
      </c>
      <c r="B215" s="2">
        <v>218</v>
      </c>
      <c r="C215" s="1" t="s">
        <v>225</v>
      </c>
      <c r="D215" s="2">
        <v>2682</v>
      </c>
      <c r="E215" s="9">
        <v>216.11699999999999</v>
      </c>
      <c r="F215" s="12">
        <v>1.1403303677877543E-5</v>
      </c>
      <c r="G215" s="9">
        <v>314.66199999999998</v>
      </c>
      <c r="H215" s="12">
        <v>1.8728756334040554E-5</v>
      </c>
      <c r="I215" s="14">
        <v>-0.31317731407033578</v>
      </c>
      <c r="J215" s="14">
        <v>0.23400106612799146</v>
      </c>
      <c r="K215" s="14">
        <v>8.7580977737926433E-2</v>
      </c>
      <c r="L215" s="14">
        <v>4.344401740920744E-2</v>
      </c>
    </row>
    <row r="216" spans="1:12" x14ac:dyDescent="0.2">
      <c r="A216" s="2">
        <v>213</v>
      </c>
      <c r="B216" s="2">
        <v>232</v>
      </c>
      <c r="C216" s="1" t="s">
        <v>226</v>
      </c>
      <c r="D216" s="2">
        <v>2659</v>
      </c>
      <c r="E216" s="9">
        <v>215.75200000000001</v>
      </c>
      <c r="F216" s="12">
        <v>1.1384044638364572E-5</v>
      </c>
      <c r="G216" s="9">
        <v>232.81200000000001</v>
      </c>
      <c r="H216" s="12">
        <v>1.3857025060670339E-5</v>
      </c>
      <c r="I216" s="14">
        <v>-7.3278009724584647E-2</v>
      </c>
      <c r="J216" s="14">
        <v>4.8570093687756659E-2</v>
      </c>
      <c r="K216" s="14">
        <v>0.16193385943111457</v>
      </c>
      <c r="L216" s="14">
        <v>5.0520774793001384E-2</v>
      </c>
    </row>
    <row r="217" spans="1:12" x14ac:dyDescent="0.2">
      <c r="A217" s="2">
        <v>214</v>
      </c>
      <c r="B217" s="2">
        <v>227</v>
      </c>
      <c r="C217" s="1" t="s">
        <v>227</v>
      </c>
      <c r="D217" s="2">
        <v>2721</v>
      </c>
      <c r="E217" s="9">
        <v>210.15100000000001</v>
      </c>
      <c r="F217" s="12">
        <v>1.1088510719701106E-5</v>
      </c>
      <c r="G217" s="9">
        <v>243.41900000000001</v>
      </c>
      <c r="H217" s="12">
        <v>1.448835619832016E-5</v>
      </c>
      <c r="I217" s="14">
        <v>-0.1366696929984923</v>
      </c>
      <c r="J217" s="14">
        <v>2.7072580298610083E-3</v>
      </c>
      <c r="K217" s="14">
        <v>5.6219728802423478E-2</v>
      </c>
      <c r="L217" s="14">
        <v>2.6768676301306225E-2</v>
      </c>
    </row>
    <row r="218" spans="1:12" x14ac:dyDescent="0.2">
      <c r="A218" s="2">
        <v>215</v>
      </c>
      <c r="B218" s="2">
        <v>240</v>
      </c>
      <c r="C218" s="1" t="s">
        <v>228</v>
      </c>
      <c r="D218" s="2">
        <v>3507</v>
      </c>
      <c r="E218" s="9">
        <v>208.11</v>
      </c>
      <c r="F218" s="12">
        <v>1.0980818391903904E-5</v>
      </c>
      <c r="G218" s="9">
        <v>211.197</v>
      </c>
      <c r="H218" s="12">
        <v>1.2570495170946486E-5</v>
      </c>
      <c r="I218" s="14">
        <v>-1.4616684896092247E-2</v>
      </c>
      <c r="J218" s="14">
        <v>1.6338848495624553E-4</v>
      </c>
      <c r="K218" s="14" t="s">
        <v>53</v>
      </c>
      <c r="L218" s="14">
        <v>0.50285728093172732</v>
      </c>
    </row>
    <row r="219" spans="1:12" x14ac:dyDescent="0.2">
      <c r="A219" s="2">
        <v>216</v>
      </c>
      <c r="B219" s="2">
        <v>237</v>
      </c>
      <c r="C219" s="1" t="s">
        <v>229</v>
      </c>
      <c r="D219" s="2">
        <v>760</v>
      </c>
      <c r="E219" s="9">
        <v>203.56</v>
      </c>
      <c r="F219" s="12">
        <v>1.0740739954139439E-5</v>
      </c>
      <c r="G219" s="9">
        <v>222.49</v>
      </c>
      <c r="H219" s="12">
        <v>1.3242657190129993E-5</v>
      </c>
      <c r="I219" s="14">
        <v>-8.5082475616881648E-2</v>
      </c>
      <c r="J219" s="14">
        <v>2.063273727647868E-4</v>
      </c>
      <c r="K219" s="14">
        <v>4.9930773809855326E-2</v>
      </c>
      <c r="L219" s="14">
        <v>2.3979637334490614E-2</v>
      </c>
    </row>
    <row r="220" spans="1:12" x14ac:dyDescent="0.2">
      <c r="A220" s="2">
        <v>217</v>
      </c>
      <c r="B220" s="2">
        <v>229</v>
      </c>
      <c r="C220" s="1" t="s">
        <v>230</v>
      </c>
      <c r="D220" s="2">
        <v>1818</v>
      </c>
      <c r="E220" s="9">
        <v>202.72399999999999</v>
      </c>
      <c r="F220" s="12">
        <v>1.0696628838980956E-5</v>
      </c>
      <c r="G220" s="9">
        <v>239.19399999999999</v>
      </c>
      <c r="H220" s="12">
        <v>1.423688320345163E-5</v>
      </c>
      <c r="I220" s="14">
        <v>-0.15247037969179833</v>
      </c>
      <c r="J220" s="14">
        <v>7.944294119107316E-2</v>
      </c>
      <c r="K220" s="14">
        <v>3.9839658907462702E-2</v>
      </c>
      <c r="L220" s="14">
        <v>0.19563025145209556</v>
      </c>
    </row>
    <row r="221" spans="1:12" x14ac:dyDescent="0.2">
      <c r="A221" s="2">
        <v>218</v>
      </c>
      <c r="B221" s="2">
        <v>250</v>
      </c>
      <c r="C221" s="1" t="s">
        <v>231</v>
      </c>
      <c r="D221" s="2">
        <v>2070</v>
      </c>
      <c r="E221" s="9">
        <v>202.02799999999999</v>
      </c>
      <c r="F221" s="12">
        <v>1.0659904752676765E-5</v>
      </c>
      <c r="G221" s="9">
        <v>176.78</v>
      </c>
      <c r="H221" s="12">
        <v>1.0521987226712122E-5</v>
      </c>
      <c r="I221" s="14">
        <v>0.14282158615227969</v>
      </c>
      <c r="J221" s="14">
        <v>6.0730467869927654E-2</v>
      </c>
      <c r="K221" s="14">
        <v>7.2909781461326525E-2</v>
      </c>
      <c r="L221" s="14">
        <v>0.10115891013877379</v>
      </c>
    </row>
    <row r="222" spans="1:12" x14ac:dyDescent="0.2">
      <c r="A222" s="2">
        <v>219</v>
      </c>
      <c r="B222" s="2">
        <v>234</v>
      </c>
      <c r="C222" s="1" t="s">
        <v>232</v>
      </c>
      <c r="D222" s="2">
        <v>3231</v>
      </c>
      <c r="E222" s="9">
        <v>201.02600000000001</v>
      </c>
      <c r="F222" s="12">
        <v>1.0607034731876768E-5</v>
      </c>
      <c r="G222" s="9">
        <v>231.393</v>
      </c>
      <c r="H222" s="12">
        <v>1.3772565846535795E-5</v>
      </c>
      <c r="I222" s="14">
        <v>-0.13123560349708063</v>
      </c>
      <c r="J222" s="14">
        <v>0.11554999102136915</v>
      </c>
      <c r="K222" s="14">
        <v>9.0019544261321749E-2</v>
      </c>
      <c r="L222" s="14">
        <v>0.1694705783173158</v>
      </c>
    </row>
    <row r="223" spans="1:12" x14ac:dyDescent="0.2">
      <c r="A223" s="2">
        <v>220</v>
      </c>
      <c r="B223" s="2">
        <v>263</v>
      </c>
      <c r="C223" s="1" t="s">
        <v>233</v>
      </c>
      <c r="D223" s="2">
        <v>3527</v>
      </c>
      <c r="E223" s="9">
        <v>198.62200000000001</v>
      </c>
      <c r="F223" s="12">
        <v>1.0480188893550224E-5</v>
      </c>
      <c r="G223" s="9">
        <v>143.92400000000001</v>
      </c>
      <c r="H223" s="12">
        <v>8.5663903700493001E-6</v>
      </c>
      <c r="I223" s="14">
        <v>0.3800478030071428</v>
      </c>
      <c r="J223" s="14">
        <v>0.49118304299118598</v>
      </c>
      <c r="K223" s="14">
        <v>7.6851344837454691E-2</v>
      </c>
      <c r="L223" s="14">
        <v>2.8156016384816372E-2</v>
      </c>
    </row>
    <row r="224" spans="1:12" x14ac:dyDescent="0.2">
      <c r="A224" s="2">
        <v>221</v>
      </c>
      <c r="B224" s="2">
        <v>236</v>
      </c>
      <c r="C224" s="1" t="s">
        <v>234</v>
      </c>
      <c r="D224" s="2">
        <v>2564</v>
      </c>
      <c r="E224" s="9">
        <v>196.46199999999999</v>
      </c>
      <c r="F224" s="12">
        <v>1.0366217591226872E-5</v>
      </c>
      <c r="G224" s="9">
        <v>223.667</v>
      </c>
      <c r="H224" s="12">
        <v>1.3312712507280349E-5</v>
      </c>
      <c r="I224" s="14">
        <v>-0.12163171142814999</v>
      </c>
      <c r="J224" s="14">
        <v>1.3759293893421528E-2</v>
      </c>
      <c r="K224" s="14">
        <v>0.1088613315516372</v>
      </c>
      <c r="L224" s="14">
        <v>7.2292437337195564E-2</v>
      </c>
    </row>
    <row r="225" spans="1:12" x14ac:dyDescent="0.2">
      <c r="A225" s="2">
        <v>222</v>
      </c>
      <c r="B225" s="2">
        <v>219</v>
      </c>
      <c r="C225" s="1" t="s">
        <v>235</v>
      </c>
      <c r="D225" s="2">
        <v>2932</v>
      </c>
      <c r="E225" s="9">
        <v>186.535</v>
      </c>
      <c r="F225" s="12">
        <v>9.8424244809658088E-6</v>
      </c>
      <c r="G225" s="9">
        <v>310.863</v>
      </c>
      <c r="H225" s="12">
        <v>1.8502638959483031E-5</v>
      </c>
      <c r="I225" s="14">
        <v>-0.39994467016016699</v>
      </c>
      <c r="J225" s="14">
        <v>0.19443551719388458</v>
      </c>
      <c r="K225" s="14">
        <v>0.13014724432439426</v>
      </c>
      <c r="L225" s="14">
        <v>9.2628824256749717E-2</v>
      </c>
    </row>
    <row r="226" spans="1:12" x14ac:dyDescent="0.2">
      <c r="A226" s="2">
        <v>223</v>
      </c>
      <c r="B226" s="2">
        <v>214</v>
      </c>
      <c r="C226" s="1" t="s">
        <v>236</v>
      </c>
      <c r="D226" s="2">
        <v>1781</v>
      </c>
      <c r="E226" s="9">
        <v>183.23500000000001</v>
      </c>
      <c r="F226" s="12">
        <v>9.6683016579718015E-6</v>
      </c>
      <c r="G226" s="9">
        <v>354.447</v>
      </c>
      <c r="H226" s="12">
        <v>2.1096768902287766E-5</v>
      </c>
      <c r="I226" s="14">
        <v>-0.48303977745615001</v>
      </c>
      <c r="J226" s="14">
        <v>5.5907346041536798E-2</v>
      </c>
      <c r="K226" s="14">
        <v>0.10312803737016756</v>
      </c>
      <c r="L226" s="14">
        <v>7.9998271110030314E-2</v>
      </c>
    </row>
    <row r="227" spans="1:12" x14ac:dyDescent="0.2">
      <c r="A227" s="2">
        <v>224</v>
      </c>
      <c r="B227" s="2">
        <v>260</v>
      </c>
      <c r="C227" s="1" t="s">
        <v>237</v>
      </c>
      <c r="D227" s="2">
        <v>1016</v>
      </c>
      <c r="E227" s="9">
        <v>183.08600000000001</v>
      </c>
      <c r="F227" s="12">
        <v>9.6604397486911633E-6</v>
      </c>
      <c r="G227" s="9">
        <v>154.999</v>
      </c>
      <c r="H227" s="12">
        <v>9.2255769778999438E-6</v>
      </c>
      <c r="I227" s="14">
        <v>0.18120762069432717</v>
      </c>
      <c r="J227" s="14">
        <v>0.12124872299955411</v>
      </c>
      <c r="K227" s="14">
        <v>7.9727827746813265E-2</v>
      </c>
      <c r="L227" s="14">
        <v>0.21491590522786819</v>
      </c>
    </row>
    <row r="228" spans="1:12" x14ac:dyDescent="0.2">
      <c r="A228" s="2">
        <v>225</v>
      </c>
      <c r="B228" s="2">
        <v>251</v>
      </c>
      <c r="C228" s="1" t="s">
        <v>238</v>
      </c>
      <c r="D228" s="2">
        <v>1151</v>
      </c>
      <c r="E228" s="9">
        <v>177.178</v>
      </c>
      <c r="F228" s="12">
        <v>9.3487071310400728E-6</v>
      </c>
      <c r="G228" s="9">
        <v>173.821</v>
      </c>
      <c r="H228" s="12">
        <v>1.0345866849950943E-5</v>
      </c>
      <c r="I228" s="14">
        <v>1.9312971390108125E-2</v>
      </c>
      <c r="J228" s="14">
        <v>2.4133471142061595E-2</v>
      </c>
      <c r="K228" s="14">
        <v>4.7864726837731499E-2</v>
      </c>
      <c r="L228" s="14">
        <v>0.10475066600608007</v>
      </c>
    </row>
    <row r="229" spans="1:12" x14ac:dyDescent="0.2">
      <c r="A229" s="2">
        <v>226</v>
      </c>
      <c r="B229" s="2">
        <v>245</v>
      </c>
      <c r="C229" s="1" t="s">
        <v>239</v>
      </c>
      <c r="D229" s="2">
        <v>784</v>
      </c>
      <c r="E229" s="9">
        <v>174.87</v>
      </c>
      <c r="F229" s="12">
        <v>9.2269266839279009E-6</v>
      </c>
      <c r="G229" s="9">
        <v>191.898</v>
      </c>
      <c r="H229" s="12">
        <v>1.1421814146575419E-5</v>
      </c>
      <c r="I229" s="14">
        <v>-8.8734640277647436E-2</v>
      </c>
      <c r="J229" s="14">
        <v>9.4047727657799729E-2</v>
      </c>
      <c r="K229" s="14">
        <v>0.13241181710205002</v>
      </c>
      <c r="L229" s="14">
        <v>0.10313327706916776</v>
      </c>
    </row>
    <row r="230" spans="1:12" x14ac:dyDescent="0.2">
      <c r="A230" s="2">
        <v>227</v>
      </c>
      <c r="B230" s="2">
        <v>276</v>
      </c>
      <c r="C230" s="1" t="s">
        <v>240</v>
      </c>
      <c r="D230" s="2">
        <v>1809</v>
      </c>
      <c r="E230" s="9">
        <v>173.78399999999999</v>
      </c>
      <c r="F230" s="12">
        <v>9.1696244458153276E-6</v>
      </c>
      <c r="G230" s="9">
        <v>121.28700000000001</v>
      </c>
      <c r="H230" s="12">
        <v>7.2190307996732271E-6</v>
      </c>
      <c r="I230" s="14">
        <v>0.43283286749610417</v>
      </c>
      <c r="J230" s="14">
        <v>6.9193512963669365E-2</v>
      </c>
      <c r="K230" s="14">
        <v>6.3311950574172243E-2</v>
      </c>
      <c r="L230" s="14">
        <v>6.7651137134239536E-2</v>
      </c>
    </row>
    <row r="231" spans="1:12" x14ac:dyDescent="0.2">
      <c r="A231" s="2">
        <v>228</v>
      </c>
      <c r="B231" s="2">
        <v>259</v>
      </c>
      <c r="C231" s="1" t="s">
        <v>241</v>
      </c>
      <c r="D231" s="2">
        <v>1478</v>
      </c>
      <c r="E231" s="9">
        <v>173.47200000000001</v>
      </c>
      <c r="F231" s="12">
        <v>9.1531619243686214E-6</v>
      </c>
      <c r="G231" s="9">
        <v>155.071</v>
      </c>
      <c r="H231" s="12">
        <v>9.229862434853917E-6</v>
      </c>
      <c r="I231" s="14">
        <v>0.11866177428403768</v>
      </c>
      <c r="J231" s="14">
        <v>0.32607656738394769</v>
      </c>
      <c r="K231" s="14" t="s">
        <v>53</v>
      </c>
      <c r="L231" s="14">
        <v>0.53946840568352505</v>
      </c>
    </row>
    <row r="232" spans="1:12" x14ac:dyDescent="0.2">
      <c r="A232" s="2">
        <v>229</v>
      </c>
      <c r="B232" s="2">
        <v>222</v>
      </c>
      <c r="C232" s="1" t="s">
        <v>242</v>
      </c>
      <c r="D232" s="2">
        <v>52</v>
      </c>
      <c r="E232" s="9">
        <v>163.89400000000001</v>
      </c>
      <c r="F232" s="12">
        <v>8.6477836217514692E-6</v>
      </c>
      <c r="G232" s="9">
        <v>282.94400000000002</v>
      </c>
      <c r="H232" s="12">
        <v>1.6840893505344692E-5</v>
      </c>
      <c r="I232" s="14">
        <v>-0.42075463695996385</v>
      </c>
      <c r="J232" s="14">
        <v>0.75458975792921623</v>
      </c>
      <c r="K232" s="14">
        <v>5.8876099459588029E-2</v>
      </c>
      <c r="L232" s="14">
        <v>9.303278160433328E-3</v>
      </c>
    </row>
    <row r="233" spans="1:12" x14ac:dyDescent="0.2">
      <c r="A233" s="2">
        <v>230</v>
      </c>
      <c r="B233" s="2">
        <v>265</v>
      </c>
      <c r="C233" s="1" t="s">
        <v>243</v>
      </c>
      <c r="D233" s="2">
        <v>1673</v>
      </c>
      <c r="E233" s="9">
        <v>161.17099999999999</v>
      </c>
      <c r="F233" s="12">
        <v>8.5041059105355045E-6</v>
      </c>
      <c r="G233" s="9">
        <v>137.02699999999999</v>
      </c>
      <c r="H233" s="12">
        <v>8.1558793060000104E-6</v>
      </c>
      <c r="I233" s="14">
        <v>0.17619885132127244</v>
      </c>
      <c r="J233" s="14">
        <v>9.8838435732901464E-2</v>
      </c>
      <c r="K233" s="14">
        <v>0.1534193303095415</v>
      </c>
      <c r="L233" s="14">
        <v>0.11868034927166343</v>
      </c>
    </row>
    <row r="234" spans="1:12" x14ac:dyDescent="0.2">
      <c r="A234" s="2">
        <v>231</v>
      </c>
      <c r="B234" s="2">
        <v>253</v>
      </c>
      <c r="C234" s="1" t="s">
        <v>244</v>
      </c>
      <c r="D234" s="2">
        <v>2868</v>
      </c>
      <c r="E234" s="9">
        <v>155.089</v>
      </c>
      <c r="F234" s="12">
        <v>8.1831922713083677E-6</v>
      </c>
      <c r="G234" s="9">
        <v>167.61199999999999</v>
      </c>
      <c r="H234" s="12">
        <v>9.9763057079062797E-6</v>
      </c>
      <c r="I234" s="14">
        <v>-7.4714220938834952E-2</v>
      </c>
      <c r="J234" s="14">
        <v>0.10115760056158196</v>
      </c>
      <c r="K234" s="14">
        <v>4.2824332715255507E-2</v>
      </c>
      <c r="L234" s="14">
        <v>8.6800807959599782E-2</v>
      </c>
    </row>
    <row r="235" spans="1:12" x14ac:dyDescent="0.2">
      <c r="A235" s="2">
        <v>232</v>
      </c>
      <c r="B235" s="2">
        <v>246</v>
      </c>
      <c r="C235" s="1" t="s">
        <v>245</v>
      </c>
      <c r="D235" s="2">
        <v>2867</v>
      </c>
      <c r="E235" s="9">
        <v>153.99199999999999</v>
      </c>
      <c r="F235" s="12">
        <v>8.1253096237858143E-6</v>
      </c>
      <c r="G235" s="9">
        <v>185.29300000000001</v>
      </c>
      <c r="H235" s="12">
        <v>1.1028682991283907E-5</v>
      </c>
      <c r="I235" s="14">
        <v>-0.16892705067109937</v>
      </c>
      <c r="J235" s="14">
        <v>0.44413254735266205</v>
      </c>
      <c r="K235" s="14">
        <v>7.7014388182274116E-2</v>
      </c>
      <c r="L235" s="14">
        <v>1.0122834488316721E-2</v>
      </c>
    </row>
    <row r="236" spans="1:12" x14ac:dyDescent="0.2">
      <c r="A236" s="2">
        <v>233</v>
      </c>
      <c r="B236" s="2">
        <v>252</v>
      </c>
      <c r="C236" s="1" t="s">
        <v>246</v>
      </c>
      <c r="D236" s="2">
        <v>1136</v>
      </c>
      <c r="E236" s="9">
        <v>153.97900000000001</v>
      </c>
      <c r="F236" s="12">
        <v>8.1246236853922029E-6</v>
      </c>
      <c r="G236" s="9">
        <v>173.06100000000001</v>
      </c>
      <c r="H236" s="12">
        <v>1.0300631470992344E-5</v>
      </c>
      <c r="I236" s="14">
        <v>-0.11026169963192167</v>
      </c>
      <c r="J236" s="14">
        <v>0.14221591916326892</v>
      </c>
      <c r="K236" s="14">
        <v>8.0543738817123608E-2</v>
      </c>
      <c r="L236" s="14">
        <v>7.8371981758214915E-2</v>
      </c>
    </row>
    <row r="237" spans="1:12" x14ac:dyDescent="0.2">
      <c r="A237" s="2">
        <v>234</v>
      </c>
      <c r="B237" s="2">
        <v>254</v>
      </c>
      <c r="C237" s="1" t="s">
        <v>247</v>
      </c>
      <c r="D237" s="2">
        <v>1312</v>
      </c>
      <c r="E237" s="9">
        <v>152.666</v>
      </c>
      <c r="F237" s="12">
        <v>8.0553439076373126E-6</v>
      </c>
      <c r="G237" s="9">
        <v>167.12299999999999</v>
      </c>
      <c r="H237" s="12">
        <v>9.947200312760548E-6</v>
      </c>
      <c r="I237" s="14">
        <v>-8.6505148902305429E-2</v>
      </c>
      <c r="J237" s="14">
        <v>8.9865906035867679E-2</v>
      </c>
      <c r="K237" s="14">
        <v>0.10200630674114342</v>
      </c>
      <c r="L237" s="14">
        <v>5.4536387479629141E-2</v>
      </c>
    </row>
    <row r="238" spans="1:12" x14ac:dyDescent="0.2">
      <c r="A238" s="2">
        <v>235</v>
      </c>
      <c r="B238" s="2">
        <v>264</v>
      </c>
      <c r="C238" s="1" t="s">
        <v>248</v>
      </c>
      <c r="D238" s="2">
        <v>3417</v>
      </c>
      <c r="E238" s="9">
        <v>150.03200000000001</v>
      </c>
      <c r="F238" s="12">
        <v>7.9163622361930066E-6</v>
      </c>
      <c r="G238" s="9">
        <v>138.59100000000001</v>
      </c>
      <c r="H238" s="12">
        <v>8.2489689542779716E-6</v>
      </c>
      <c r="I238" s="14">
        <v>8.255225808313682E-2</v>
      </c>
      <c r="J238" s="14">
        <v>0</v>
      </c>
      <c r="K238" s="14">
        <v>0.1069486817457419</v>
      </c>
      <c r="L238" s="14">
        <v>3.8052444868061003E-2</v>
      </c>
    </row>
    <row r="239" spans="1:12" x14ac:dyDescent="0.2">
      <c r="A239" s="2">
        <v>236</v>
      </c>
      <c r="B239" s="2">
        <v>266</v>
      </c>
      <c r="C239" s="1" t="s">
        <v>249</v>
      </c>
      <c r="D239" s="2">
        <v>85</v>
      </c>
      <c r="E239" s="9">
        <v>146.91200000000001</v>
      </c>
      <c r="F239" s="12">
        <v>7.7517370217259447E-6</v>
      </c>
      <c r="G239" s="9">
        <v>131.84299999999999</v>
      </c>
      <c r="H239" s="12">
        <v>7.8473264053139843E-6</v>
      </c>
      <c r="I239" s="14">
        <v>0.11429503272832098</v>
      </c>
      <c r="J239" s="14">
        <v>5.5577160556999676E-2</v>
      </c>
      <c r="K239" s="14">
        <v>5.7189742019430563E-2</v>
      </c>
      <c r="L239" s="14">
        <v>0.11581635187005662</v>
      </c>
    </row>
    <row r="240" spans="1:12" x14ac:dyDescent="0.2">
      <c r="A240" s="2">
        <v>237</v>
      </c>
      <c r="B240" s="2">
        <v>279</v>
      </c>
      <c r="C240" s="1" t="s">
        <v>250</v>
      </c>
      <c r="D240" s="2">
        <v>330</v>
      </c>
      <c r="E240" s="9">
        <v>142.518</v>
      </c>
      <c r="F240" s="12">
        <v>7.5198898446848319E-6</v>
      </c>
      <c r="G240" s="9">
        <v>114.337</v>
      </c>
      <c r="H240" s="12">
        <v>6.8053651631439296E-6</v>
      </c>
      <c r="I240" s="14">
        <v>0.24647314517610219</v>
      </c>
      <c r="J240" s="14">
        <v>0</v>
      </c>
      <c r="K240" s="14">
        <v>2.6866958142216572E-2</v>
      </c>
      <c r="L240" s="14">
        <v>6.982493547521014E-2</v>
      </c>
    </row>
    <row r="241" spans="1:12" x14ac:dyDescent="0.2">
      <c r="A241" s="2">
        <v>238</v>
      </c>
      <c r="B241" s="2">
        <v>256</v>
      </c>
      <c r="C241" s="1" t="s">
        <v>251</v>
      </c>
      <c r="D241" s="2">
        <v>236</v>
      </c>
      <c r="E241" s="9">
        <v>141.422</v>
      </c>
      <c r="F241" s="12">
        <v>7.462059961654095E-6</v>
      </c>
      <c r="G241" s="9">
        <v>159.93100000000001</v>
      </c>
      <c r="H241" s="12">
        <v>9.519130779247066E-6</v>
      </c>
      <c r="I241" s="14">
        <v>-0.11573115906234577</v>
      </c>
      <c r="J241" s="14">
        <v>0.18098699044623001</v>
      </c>
      <c r="K241" s="14">
        <v>4.4026364390704092E-2</v>
      </c>
      <c r="L241" s="14">
        <v>0.11769542598866671</v>
      </c>
    </row>
    <row r="242" spans="1:12" x14ac:dyDescent="0.2">
      <c r="A242" s="2">
        <v>239</v>
      </c>
      <c r="B242" s="2">
        <v>221</v>
      </c>
      <c r="C242" s="1" t="s">
        <v>252</v>
      </c>
      <c r="D242" s="2">
        <v>3416</v>
      </c>
      <c r="E242" s="9">
        <v>137.386</v>
      </c>
      <c r="F242" s="12">
        <v>7.2491024726832424E-6</v>
      </c>
      <c r="G242" s="9">
        <v>309.40300000000002</v>
      </c>
      <c r="H242" s="12">
        <v>1.8415739415694142E-5</v>
      </c>
      <c r="I242" s="14">
        <v>-0.55596422788402178</v>
      </c>
      <c r="J242" s="14">
        <v>8.9359090466816865E-2</v>
      </c>
      <c r="K242" s="14">
        <v>5.8102815803131098E-2</v>
      </c>
      <c r="L242" s="14">
        <v>3.8822007822273158E-2</v>
      </c>
    </row>
    <row r="243" spans="1:12" x14ac:dyDescent="0.2">
      <c r="A243" s="2">
        <v>240</v>
      </c>
      <c r="B243" s="2">
        <v>262</v>
      </c>
      <c r="C243" s="1" t="s">
        <v>253</v>
      </c>
      <c r="D243" s="2">
        <v>2905</v>
      </c>
      <c r="E243" s="9">
        <v>136.864</v>
      </c>
      <c r="F243" s="12">
        <v>7.2215594079550994E-6</v>
      </c>
      <c r="G243" s="9">
        <v>148.77500000000001</v>
      </c>
      <c r="H243" s="12">
        <v>8.855123032323203E-6</v>
      </c>
      <c r="I243" s="14">
        <v>-8.0060494034616014E-2</v>
      </c>
      <c r="J243" s="14">
        <v>8.0794790598099991E-2</v>
      </c>
      <c r="K243" s="14">
        <v>0.18967363962684516</v>
      </c>
      <c r="L243" s="14">
        <v>3.0767473845264317E-2</v>
      </c>
    </row>
    <row r="244" spans="1:12" x14ac:dyDescent="0.2">
      <c r="A244" s="2">
        <v>241</v>
      </c>
      <c r="B244" s="2">
        <v>243</v>
      </c>
      <c r="C244" s="1" t="s">
        <v>254</v>
      </c>
      <c r="D244" s="2">
        <v>2876</v>
      </c>
      <c r="E244" s="9">
        <v>135.221</v>
      </c>
      <c r="F244" s="12">
        <v>7.1348673479008105E-6</v>
      </c>
      <c r="G244" s="9">
        <v>197.929</v>
      </c>
      <c r="H244" s="12">
        <v>1.1780780686706095E-5</v>
      </c>
      <c r="I244" s="14">
        <v>-0.3168206781219528</v>
      </c>
      <c r="J244" s="14">
        <v>0.1026705079786837</v>
      </c>
      <c r="K244" s="14">
        <v>7.888310895313938E-2</v>
      </c>
      <c r="L244" s="14">
        <v>0.10365463836128457</v>
      </c>
    </row>
    <row r="245" spans="1:12" x14ac:dyDescent="0.2">
      <c r="A245" s="2">
        <v>242</v>
      </c>
      <c r="B245" s="2">
        <v>275</v>
      </c>
      <c r="C245" s="1" t="s">
        <v>255</v>
      </c>
      <c r="D245" s="2">
        <v>3017</v>
      </c>
      <c r="E245" s="9">
        <v>132.93100000000001</v>
      </c>
      <c r="F245" s="12">
        <v>7.0140366616413327E-6</v>
      </c>
      <c r="G245" s="9">
        <v>122.71</v>
      </c>
      <c r="H245" s="12">
        <v>7.3037280947496569E-6</v>
      </c>
      <c r="I245" s="14">
        <v>8.3293945073751319E-2</v>
      </c>
      <c r="J245" s="14">
        <v>0.30801732240581159</v>
      </c>
      <c r="K245" s="14">
        <v>4.8418189621887292E-2</v>
      </c>
      <c r="L245" s="14">
        <v>0.10258604722951073</v>
      </c>
    </row>
    <row r="246" spans="1:12" x14ac:dyDescent="0.2">
      <c r="A246" s="2">
        <v>243</v>
      </c>
      <c r="B246" s="2">
        <v>281</v>
      </c>
      <c r="C246" s="1" t="s">
        <v>256</v>
      </c>
      <c r="D246" s="2">
        <v>2438</v>
      </c>
      <c r="E246" s="9">
        <v>131.38</v>
      </c>
      <c r="F246" s="12">
        <v>6.9321989348341488E-6</v>
      </c>
      <c r="G246" s="9">
        <v>111.68</v>
      </c>
      <c r="H246" s="12">
        <v>6.6472198974952468E-6</v>
      </c>
      <c r="I246" s="14">
        <v>0.17639684813753576</v>
      </c>
      <c r="J246" s="14">
        <v>9.6246345741570843E-2</v>
      </c>
      <c r="K246" s="14">
        <v>8.3802809891315166E-2</v>
      </c>
      <c r="L246" s="14">
        <v>5.0561105894305812E-2</v>
      </c>
    </row>
    <row r="247" spans="1:12" x14ac:dyDescent="0.2">
      <c r="A247" s="2">
        <v>244</v>
      </c>
      <c r="B247" s="2">
        <v>270</v>
      </c>
      <c r="C247" s="1" t="s">
        <v>257</v>
      </c>
      <c r="D247" s="2">
        <v>2407</v>
      </c>
      <c r="E247" s="9">
        <v>118.776</v>
      </c>
      <c r="F247" s="12">
        <v>6.2671552799806736E-6</v>
      </c>
      <c r="G247" s="9">
        <v>126.535</v>
      </c>
      <c r="H247" s="12">
        <v>7.5313929954294505E-6</v>
      </c>
      <c r="I247" s="14">
        <v>-6.1319002647488796E-2</v>
      </c>
      <c r="J247" s="14">
        <v>8.7023586544736464E-2</v>
      </c>
      <c r="K247" s="14">
        <v>0.14101662739138063</v>
      </c>
      <c r="L247" s="14">
        <v>0.22318554637954846</v>
      </c>
    </row>
    <row r="248" spans="1:12" x14ac:dyDescent="0.2">
      <c r="A248" s="2">
        <v>245</v>
      </c>
      <c r="B248" s="2">
        <v>272</v>
      </c>
      <c r="C248" s="1" t="s">
        <v>258</v>
      </c>
      <c r="D248" s="2">
        <v>520</v>
      </c>
      <c r="E248" s="9">
        <v>117.127</v>
      </c>
      <c r="F248" s="12">
        <v>6.1801466329754856E-6</v>
      </c>
      <c r="G248" s="9">
        <v>126.01600000000001</v>
      </c>
      <c r="H248" s="12">
        <v>7.5005019932195649E-6</v>
      </c>
      <c r="I248" s="14">
        <v>-7.053866175723722E-2</v>
      </c>
      <c r="J248" s="14">
        <v>0.17774056629116894</v>
      </c>
      <c r="K248" s="14">
        <v>1.7686484226322342E-2</v>
      </c>
      <c r="L248" s="14">
        <v>7.7823609961172246E-3</v>
      </c>
    </row>
    <row r="249" spans="1:12" x14ac:dyDescent="0.2">
      <c r="A249" s="2">
        <v>246</v>
      </c>
      <c r="B249" s="2">
        <v>233</v>
      </c>
      <c r="C249" s="1" t="s">
        <v>259</v>
      </c>
      <c r="D249" s="2">
        <v>937</v>
      </c>
      <c r="E249" s="9">
        <v>113.23699999999999</v>
      </c>
      <c r="F249" s="12">
        <v>5.9748927598098226E-6</v>
      </c>
      <c r="G249" s="9">
        <v>232.023</v>
      </c>
      <c r="H249" s="12">
        <v>1.3810063594883056E-5</v>
      </c>
      <c r="I249" s="14">
        <v>-0.51195786624601869</v>
      </c>
      <c r="J249" s="14">
        <v>0.7747997563437008</v>
      </c>
      <c r="K249" s="14">
        <v>0.11306187175456352</v>
      </c>
      <c r="L249" s="14">
        <v>3.0656345820539214E-2</v>
      </c>
    </row>
    <row r="250" spans="1:12" x14ac:dyDescent="0.2">
      <c r="A250" s="2">
        <v>247</v>
      </c>
      <c r="B250" s="2">
        <v>311</v>
      </c>
      <c r="C250" s="1" t="s">
        <v>260</v>
      </c>
      <c r="D250" s="2">
        <v>1071</v>
      </c>
      <c r="E250" s="9">
        <v>111.669</v>
      </c>
      <c r="F250" s="12">
        <v>5.8921580366417612E-6</v>
      </c>
      <c r="G250" s="9">
        <v>65.304000000000002</v>
      </c>
      <c r="H250" s="12">
        <v>3.8869094572531306E-6</v>
      </c>
      <c r="I250" s="14">
        <v>0.70998713708195504</v>
      </c>
      <c r="J250" s="14">
        <v>2.8045180912051534E-2</v>
      </c>
      <c r="K250" s="14">
        <v>7.6546408686140474E-2</v>
      </c>
      <c r="L250" s="14">
        <v>5.2390210397816356E-2</v>
      </c>
    </row>
    <row r="251" spans="1:12" x14ac:dyDescent="0.2">
      <c r="A251" s="2">
        <v>248</v>
      </c>
      <c r="B251" s="2">
        <v>290</v>
      </c>
      <c r="C251" s="1" t="s">
        <v>261</v>
      </c>
      <c r="D251" s="2">
        <v>3516</v>
      </c>
      <c r="E251" s="9">
        <v>111.45699999999999</v>
      </c>
      <c r="F251" s="12">
        <v>5.8809719643766913E-6</v>
      </c>
      <c r="G251" s="9">
        <v>91.76</v>
      </c>
      <c r="H251" s="12">
        <v>5.4615768068961662E-6</v>
      </c>
      <c r="I251" s="14">
        <v>0.21465780296425452</v>
      </c>
      <c r="J251" s="14">
        <v>5.7313479137583369E-2</v>
      </c>
      <c r="K251" s="14">
        <v>0.58724921162691035</v>
      </c>
      <c r="L251" s="14">
        <v>4.3835906294196952E-2</v>
      </c>
    </row>
    <row r="252" spans="1:12" x14ac:dyDescent="0.2">
      <c r="A252" s="2">
        <v>249</v>
      </c>
      <c r="B252" s="2">
        <v>268</v>
      </c>
      <c r="C252" s="1" t="s">
        <v>262</v>
      </c>
      <c r="D252" s="2">
        <v>1973</v>
      </c>
      <c r="E252" s="9">
        <v>104.39</v>
      </c>
      <c r="F252" s="12">
        <v>5.5080853007104339E-6</v>
      </c>
      <c r="G252" s="9">
        <v>128.959</v>
      </c>
      <c r="H252" s="12">
        <v>7.675670046213194E-6</v>
      </c>
      <c r="I252" s="14">
        <v>-0.19051791654711969</v>
      </c>
      <c r="J252" s="14">
        <v>7.363247124781599E-3</v>
      </c>
      <c r="K252" s="14">
        <v>7.5316127532431568E-2</v>
      </c>
      <c r="L252" s="14">
        <v>4.0508736018005607E-2</v>
      </c>
    </row>
    <row r="253" spans="1:12" x14ac:dyDescent="0.2">
      <c r="A253" s="2">
        <v>250</v>
      </c>
      <c r="B253" s="2">
        <v>289</v>
      </c>
      <c r="C253" s="1" t="s">
        <v>263</v>
      </c>
      <c r="D253" s="2">
        <v>1949</v>
      </c>
      <c r="E253" s="9">
        <v>102.392</v>
      </c>
      <c r="F253" s="12">
        <v>5.4026618460613343E-6</v>
      </c>
      <c r="G253" s="9">
        <v>92.709000000000003</v>
      </c>
      <c r="H253" s="12">
        <v>5.5180615103589438E-6</v>
      </c>
      <c r="I253" s="14">
        <v>0.10444509163080173</v>
      </c>
      <c r="J253" s="14">
        <v>2.7306495331793995E-2</v>
      </c>
      <c r="K253" s="14">
        <v>8.1451202551256277E-2</v>
      </c>
      <c r="L253" s="14">
        <v>0.10392995548121096</v>
      </c>
    </row>
    <row r="254" spans="1:12" x14ac:dyDescent="0.2">
      <c r="A254" s="2">
        <v>251</v>
      </c>
      <c r="B254" s="2">
        <v>238</v>
      </c>
      <c r="C254" s="1" t="s">
        <v>264</v>
      </c>
      <c r="D254" s="2">
        <v>2684</v>
      </c>
      <c r="E254" s="9">
        <v>101.16500000000001</v>
      </c>
      <c r="F254" s="12">
        <v>5.337919814602654E-6</v>
      </c>
      <c r="G254" s="9">
        <v>217.87200000000001</v>
      </c>
      <c r="H254" s="12">
        <v>1.2967792742721029E-5</v>
      </c>
      <c r="I254" s="14">
        <v>-0.53566773151208047</v>
      </c>
      <c r="J254" s="14">
        <v>7.5101528905876735E-2</v>
      </c>
      <c r="K254" s="14">
        <v>0.2703823991737811</v>
      </c>
      <c r="L254" s="14">
        <v>9.7900848644987999E-3</v>
      </c>
    </row>
    <row r="255" spans="1:12" x14ac:dyDescent="0.2">
      <c r="A255" s="2">
        <v>252</v>
      </c>
      <c r="B255" s="2">
        <v>248</v>
      </c>
      <c r="C255" s="1" t="s">
        <v>265</v>
      </c>
      <c r="D255" s="2">
        <v>2530</v>
      </c>
      <c r="E255" s="9">
        <v>100.551</v>
      </c>
      <c r="F255" s="12">
        <v>5.3055224166274052E-6</v>
      </c>
      <c r="G255" s="9">
        <v>179.63300000000001</v>
      </c>
      <c r="H255" s="12">
        <v>1.0691798458513286E-5</v>
      </c>
      <c r="I255" s="14">
        <v>-0.44024204906670827</v>
      </c>
      <c r="J255" s="14">
        <v>1.060158526518881E-2</v>
      </c>
      <c r="K255" s="14">
        <v>0.11998340507436643</v>
      </c>
      <c r="L255" s="14">
        <v>3.5715389361359776E-2</v>
      </c>
    </row>
    <row r="256" spans="1:12" x14ac:dyDescent="0.2">
      <c r="A256" s="2">
        <v>253</v>
      </c>
      <c r="B256" s="2">
        <v>271</v>
      </c>
      <c r="C256" s="1" t="s">
        <v>266</v>
      </c>
      <c r="D256" s="2">
        <v>2853</v>
      </c>
      <c r="E256" s="9">
        <v>100.202</v>
      </c>
      <c r="F256" s="12">
        <v>5.2871076089834936E-6</v>
      </c>
      <c r="G256" s="9">
        <v>126.21599999999999</v>
      </c>
      <c r="H256" s="12">
        <v>7.5124060403139326E-6</v>
      </c>
      <c r="I256" s="14">
        <v>-0.20610699118970655</v>
      </c>
      <c r="J256" s="14">
        <v>0.26280392137268033</v>
      </c>
      <c r="K256" s="14">
        <v>7.3935545165538838E-2</v>
      </c>
      <c r="L256" s="14">
        <v>7.2959451518975274E-2</v>
      </c>
    </row>
    <row r="257" spans="1:12" x14ac:dyDescent="0.2">
      <c r="A257" s="2">
        <v>254</v>
      </c>
      <c r="B257" s="2">
        <v>278</v>
      </c>
      <c r="C257" s="1" t="s">
        <v>267</v>
      </c>
      <c r="D257" s="2">
        <v>2034</v>
      </c>
      <c r="E257" s="9">
        <v>94.141999999999996</v>
      </c>
      <c r="F257" s="12">
        <v>4.9673547885763161E-6</v>
      </c>
      <c r="G257" s="9">
        <v>114.93899999999999</v>
      </c>
      <c r="H257" s="12">
        <v>6.841196344897977E-6</v>
      </c>
      <c r="I257" s="14">
        <v>-0.18093945484126361</v>
      </c>
      <c r="J257" s="14">
        <v>0.43657102511351603</v>
      </c>
      <c r="K257" s="14">
        <v>6.4187500055764415E-2</v>
      </c>
      <c r="L257" s="14">
        <v>2.729367533103098E-2</v>
      </c>
    </row>
    <row r="258" spans="1:12" x14ac:dyDescent="0.2">
      <c r="A258" s="2">
        <v>255</v>
      </c>
      <c r="B258" s="2">
        <v>296</v>
      </c>
      <c r="C258" s="1" t="s">
        <v>268</v>
      </c>
      <c r="D258" s="2">
        <v>3467</v>
      </c>
      <c r="E258" s="9">
        <v>91.492999999999995</v>
      </c>
      <c r="F258" s="12">
        <v>4.8275816497547631E-6</v>
      </c>
      <c r="G258" s="9">
        <v>81.515000000000001</v>
      </c>
      <c r="H258" s="12">
        <v>4.8517919944871509E-6</v>
      </c>
      <c r="I258" s="14">
        <v>0.12240691897196831</v>
      </c>
      <c r="J258" s="14">
        <v>5.6794903540958515E-2</v>
      </c>
      <c r="K258" s="14">
        <v>7.0222687858248088E-3</v>
      </c>
      <c r="L258" s="14">
        <v>2.7970948342724445E-2</v>
      </c>
    </row>
    <row r="259" spans="1:12" x14ac:dyDescent="0.2">
      <c r="A259" s="2">
        <v>256</v>
      </c>
      <c r="B259" s="2">
        <v>314</v>
      </c>
      <c r="C259" s="1" t="s">
        <v>269</v>
      </c>
      <c r="D259" s="2">
        <v>2802</v>
      </c>
      <c r="E259" s="9">
        <v>86.376000000000005</v>
      </c>
      <c r="F259" s="12">
        <v>4.557585745130419E-6</v>
      </c>
      <c r="G259" s="9">
        <v>61.192</v>
      </c>
      <c r="H259" s="12">
        <v>3.6421622489929186E-6</v>
      </c>
      <c r="I259" s="14">
        <v>0.41155706628317446</v>
      </c>
      <c r="J259" s="14">
        <v>9.6213963181660291E-3</v>
      </c>
      <c r="K259" s="14">
        <v>6.594775036770302E-2</v>
      </c>
      <c r="L259" s="14">
        <v>3.360961315248101E-2</v>
      </c>
    </row>
    <row r="260" spans="1:12" x14ac:dyDescent="0.2">
      <c r="A260" s="2">
        <v>257</v>
      </c>
      <c r="B260" s="2">
        <v>277</v>
      </c>
      <c r="C260" s="1" t="s">
        <v>270</v>
      </c>
      <c r="D260" s="2">
        <v>604</v>
      </c>
      <c r="E260" s="9">
        <v>85.576999999999998</v>
      </c>
      <c r="F260" s="12">
        <v>4.515426916169143E-6</v>
      </c>
      <c r="G260" s="9">
        <v>117.17100000000001</v>
      </c>
      <c r="H260" s="12">
        <v>6.974045510471128E-6</v>
      </c>
      <c r="I260" s="14">
        <v>-0.26964009865922456</v>
      </c>
      <c r="J260" s="14">
        <v>0.75379674005133979</v>
      </c>
      <c r="K260" s="14">
        <v>0.11895160153737776</v>
      </c>
      <c r="L260" s="14">
        <v>2.5506717133466684E-2</v>
      </c>
    </row>
    <row r="261" spans="1:12" x14ac:dyDescent="0.2">
      <c r="A261" s="2">
        <v>258</v>
      </c>
      <c r="B261" s="2">
        <v>287</v>
      </c>
      <c r="C261" s="1" t="s">
        <v>271</v>
      </c>
      <c r="D261" s="2">
        <v>3395</v>
      </c>
      <c r="E261" s="9">
        <v>84.391999999999996</v>
      </c>
      <c r="F261" s="12">
        <v>4.452900993366749E-6</v>
      </c>
      <c r="G261" s="9">
        <v>97.051000000000002</v>
      </c>
      <c r="H261" s="12">
        <v>5.7764983727776788E-6</v>
      </c>
      <c r="I261" s="14">
        <v>-0.13043657458449687</v>
      </c>
      <c r="J261" s="14">
        <v>7.5186935754120082E-2</v>
      </c>
      <c r="K261" s="14">
        <v>4.6741562226703025E-2</v>
      </c>
      <c r="L261" s="14">
        <v>1.0454684371775573E-2</v>
      </c>
    </row>
    <row r="262" spans="1:12" x14ac:dyDescent="0.2">
      <c r="A262" s="2">
        <v>259</v>
      </c>
      <c r="B262" s="2">
        <v>274</v>
      </c>
      <c r="C262" s="1" t="s">
        <v>272</v>
      </c>
      <c r="D262" s="2">
        <v>2722</v>
      </c>
      <c r="E262" s="9">
        <v>84.165000000000006</v>
      </c>
      <c r="F262" s="12">
        <v>4.4409234537244346E-6</v>
      </c>
      <c r="G262" s="9">
        <v>122.851</v>
      </c>
      <c r="H262" s="12">
        <v>7.3121204479511867E-6</v>
      </c>
      <c r="I262" s="14">
        <v>-0.3149017916012079</v>
      </c>
      <c r="J262" s="14">
        <v>0.1473122543894437</v>
      </c>
      <c r="K262" s="14">
        <v>0.10106522925213128</v>
      </c>
      <c r="L262" s="14">
        <v>8.0538357750495199E-2</v>
      </c>
    </row>
    <row r="263" spans="1:12" x14ac:dyDescent="0.2">
      <c r="A263" s="2">
        <v>260</v>
      </c>
      <c r="B263" s="2">
        <v>286</v>
      </c>
      <c r="C263" s="1" t="s">
        <v>273</v>
      </c>
      <c r="D263" s="2">
        <v>1027</v>
      </c>
      <c r="E263" s="9">
        <v>82.468999999999994</v>
      </c>
      <c r="F263" s="12">
        <v>4.3514348756038768E-6</v>
      </c>
      <c r="G263" s="9">
        <v>98.373999999999995</v>
      </c>
      <c r="H263" s="12">
        <v>5.8552436443069247E-6</v>
      </c>
      <c r="I263" s="14">
        <v>-0.16167889889604981</v>
      </c>
      <c r="J263" s="14">
        <v>1.3259466699135516E-2</v>
      </c>
      <c r="K263" s="14">
        <v>7.4211289798035734E-2</v>
      </c>
      <c r="L263" s="14">
        <v>4.7250830065116066E-2</v>
      </c>
    </row>
    <row r="264" spans="1:12" x14ac:dyDescent="0.2">
      <c r="A264" s="2">
        <v>261</v>
      </c>
      <c r="B264" s="2">
        <v>294</v>
      </c>
      <c r="C264" s="1" t="s">
        <v>274</v>
      </c>
      <c r="D264" s="2">
        <v>3271</v>
      </c>
      <c r="E264" s="9">
        <v>80.090999999999994</v>
      </c>
      <c r="F264" s="12">
        <v>4.2259609140645593E-6</v>
      </c>
      <c r="G264" s="9">
        <v>86.691000000000003</v>
      </c>
      <c r="H264" s="12">
        <v>5.1598687332894018E-6</v>
      </c>
      <c r="I264" s="14">
        <v>-7.6132470498667781E-2</v>
      </c>
      <c r="J264" s="14">
        <v>3.7815178942333112E-2</v>
      </c>
      <c r="K264" s="14">
        <v>6.1894242332736486E-2</v>
      </c>
      <c r="L264" s="14">
        <v>3.5509609066652952E-2</v>
      </c>
    </row>
    <row r="265" spans="1:12" x14ac:dyDescent="0.2">
      <c r="A265" s="2">
        <v>262</v>
      </c>
      <c r="B265" s="2">
        <v>284</v>
      </c>
      <c r="C265" s="1" t="s">
        <v>275</v>
      </c>
      <c r="D265" s="2">
        <v>2664</v>
      </c>
      <c r="E265" s="9">
        <v>78.23</v>
      </c>
      <c r="F265" s="12">
        <v>4.1277661947943031E-6</v>
      </c>
      <c r="G265" s="9">
        <v>102.91500000000001</v>
      </c>
      <c r="H265" s="12">
        <v>6.1255250335845575E-6</v>
      </c>
      <c r="I265" s="14">
        <v>-0.23985813535441869</v>
      </c>
      <c r="J265" s="14">
        <v>0.11636250194977382</v>
      </c>
      <c r="K265" s="14">
        <v>0.10029337615786836</v>
      </c>
      <c r="L265" s="14">
        <v>1.0297035854165646E-2</v>
      </c>
    </row>
    <row r="266" spans="1:12" x14ac:dyDescent="0.2">
      <c r="A266" s="2">
        <v>263</v>
      </c>
      <c r="B266" s="2">
        <v>295</v>
      </c>
      <c r="C266" s="1" t="s">
        <v>276</v>
      </c>
      <c r="D266" s="2">
        <v>2374</v>
      </c>
      <c r="E266" s="9">
        <v>74.325000000000003</v>
      </c>
      <c r="F266" s="12">
        <v>3.921720854251394E-6</v>
      </c>
      <c r="G266" s="9">
        <v>85.962000000000003</v>
      </c>
      <c r="H266" s="12">
        <v>5.1164784816304299E-6</v>
      </c>
      <c r="I266" s="14">
        <v>-0.13537376980526283</v>
      </c>
      <c r="J266" s="14">
        <v>0.87633913998278778</v>
      </c>
      <c r="K266" s="14">
        <v>1.5888353206119237E-2</v>
      </c>
      <c r="L266" s="14">
        <v>4.1805573288980706E-2</v>
      </c>
    </row>
    <row r="267" spans="1:12" x14ac:dyDescent="0.2">
      <c r="A267" s="2">
        <v>264</v>
      </c>
      <c r="B267" s="2">
        <v>292</v>
      </c>
      <c r="C267" s="1" t="s">
        <v>277</v>
      </c>
      <c r="D267" s="2">
        <v>2756</v>
      </c>
      <c r="E267" s="9">
        <v>74.287999999999997</v>
      </c>
      <c r="F267" s="12">
        <v>3.9197685680541877E-6</v>
      </c>
      <c r="G267" s="9">
        <v>86.893000000000001</v>
      </c>
      <c r="H267" s="12">
        <v>5.1718918208547138E-6</v>
      </c>
      <c r="I267" s="14">
        <v>-0.14506346886400523</v>
      </c>
      <c r="J267" s="14">
        <v>0.57633476749705259</v>
      </c>
      <c r="K267" s="14">
        <v>4.5461891546855364E-2</v>
      </c>
      <c r="L267" s="14">
        <v>3.8785215799148884E-2</v>
      </c>
    </row>
    <row r="268" spans="1:12" x14ac:dyDescent="0.2">
      <c r="A268" s="2">
        <v>265</v>
      </c>
      <c r="B268" s="2">
        <v>316</v>
      </c>
      <c r="C268" s="1" t="s">
        <v>278</v>
      </c>
      <c r="D268" s="2">
        <v>3207</v>
      </c>
      <c r="E268" s="9">
        <v>72.935000000000002</v>
      </c>
      <c r="F268" s="12">
        <v>3.8483782106266449E-6</v>
      </c>
      <c r="G268" s="9">
        <v>60.631999999999998</v>
      </c>
      <c r="H268" s="12">
        <v>3.6088309171286871E-6</v>
      </c>
      <c r="I268" s="14">
        <v>0.20291265338435149</v>
      </c>
      <c r="J268" s="14">
        <v>7.7024466595271438E-3</v>
      </c>
      <c r="K268" s="14">
        <v>0.17659213543798244</v>
      </c>
      <c r="L268" s="14">
        <v>5.0116504467436124E-2</v>
      </c>
    </row>
    <row r="269" spans="1:12" x14ac:dyDescent="0.2">
      <c r="A269" s="2">
        <v>266</v>
      </c>
      <c r="B269" s="2">
        <v>302</v>
      </c>
      <c r="C269" s="1" t="s">
        <v>279</v>
      </c>
      <c r="D269" s="2">
        <v>842</v>
      </c>
      <c r="E269" s="9">
        <v>72.463999999999999</v>
      </c>
      <c r="F269" s="12">
        <v>3.8235261349811369E-6</v>
      </c>
      <c r="G269" s="9">
        <v>72.983999999999995</v>
      </c>
      <c r="H269" s="12">
        <v>4.3440248656768718E-6</v>
      </c>
      <c r="I269" s="14">
        <v>-7.1248492820343845E-3</v>
      </c>
      <c r="J269" s="14">
        <v>0.11901453464135842</v>
      </c>
      <c r="K269" s="14">
        <v>8.5567061696675648E-2</v>
      </c>
      <c r="L269" s="14">
        <v>2.5154281025082773E-2</v>
      </c>
    </row>
    <row r="270" spans="1:12" x14ac:dyDescent="0.2">
      <c r="A270" s="2">
        <v>267</v>
      </c>
      <c r="B270" s="2">
        <v>362</v>
      </c>
      <c r="C270" s="1" t="s">
        <v>280</v>
      </c>
      <c r="D270" s="2">
        <v>2650</v>
      </c>
      <c r="E270" s="9">
        <v>71.802000000000007</v>
      </c>
      <c r="F270" s="12">
        <v>3.788596041398703E-6</v>
      </c>
      <c r="G270" s="9">
        <v>18.923999999999999</v>
      </c>
      <c r="H270" s="12">
        <v>1.1263609360691265E-6</v>
      </c>
      <c r="I270" s="14">
        <v>2.79422954977806</v>
      </c>
      <c r="J270" s="14">
        <v>8.4395966014666462E-3</v>
      </c>
      <c r="K270" s="14">
        <v>0.30995456600616017</v>
      </c>
      <c r="L270" s="14">
        <v>3.7848135161519532E-2</v>
      </c>
    </row>
    <row r="271" spans="1:12" x14ac:dyDescent="0.2">
      <c r="A271" s="2">
        <v>268</v>
      </c>
      <c r="B271" s="2">
        <v>348</v>
      </c>
      <c r="C271" s="1" t="s">
        <v>281</v>
      </c>
      <c r="D271" s="2">
        <v>2390</v>
      </c>
      <c r="E271" s="9">
        <v>71.186000000000007</v>
      </c>
      <c r="F271" s="12">
        <v>3.7560931144398216E-6</v>
      </c>
      <c r="G271" s="9">
        <v>29.425999999999998</v>
      </c>
      <c r="H271" s="12">
        <v>1.7514424489944047E-6</v>
      </c>
      <c r="I271" s="14">
        <v>1.4191531298851361</v>
      </c>
      <c r="J271" s="14">
        <v>0.1319922456662827</v>
      </c>
      <c r="K271" s="14">
        <v>3.23621313247014E-2</v>
      </c>
      <c r="L271" s="14">
        <v>7.4177411828747356E-3</v>
      </c>
    </row>
    <row r="272" spans="1:12" x14ac:dyDescent="0.2">
      <c r="A272" s="2">
        <v>269</v>
      </c>
      <c r="B272" s="2">
        <v>305</v>
      </c>
      <c r="C272" s="1" t="s">
        <v>282</v>
      </c>
      <c r="D272" s="2">
        <v>2990</v>
      </c>
      <c r="E272" s="9">
        <v>69.007000000000005</v>
      </c>
      <c r="F272" s="12">
        <v>3.6411192867719605E-6</v>
      </c>
      <c r="G272" s="9">
        <v>72.88</v>
      </c>
      <c r="H272" s="12">
        <v>4.3378347611878003E-6</v>
      </c>
      <c r="I272" s="14">
        <v>-5.3142151481887945E-2</v>
      </c>
      <c r="J272" s="14">
        <v>2.1285081240768094E-2</v>
      </c>
      <c r="K272" s="14">
        <v>8.0699990747876107E-2</v>
      </c>
      <c r="L272" s="14">
        <v>6.1226137537219942E-2</v>
      </c>
    </row>
    <row r="273" spans="1:12" x14ac:dyDescent="0.2">
      <c r="A273" s="2">
        <v>270</v>
      </c>
      <c r="B273" s="2">
        <v>308</v>
      </c>
      <c r="C273" s="1" t="s">
        <v>283</v>
      </c>
      <c r="D273" s="2">
        <v>2881</v>
      </c>
      <c r="E273" s="9">
        <v>68.882999999999996</v>
      </c>
      <c r="F273" s="12">
        <v>3.6345764897867306E-6</v>
      </c>
      <c r="G273" s="9">
        <v>69.540000000000006</v>
      </c>
      <c r="H273" s="12">
        <v>4.1390371747118508E-6</v>
      </c>
      <c r="I273" s="14">
        <v>-9.4477998274375974E-3</v>
      </c>
      <c r="J273" s="14">
        <v>0.71459640837631266</v>
      </c>
      <c r="K273" s="14">
        <v>2.8477783782372746E-2</v>
      </c>
      <c r="L273" s="14">
        <v>2.6486279681855497E-2</v>
      </c>
    </row>
    <row r="274" spans="1:12" x14ac:dyDescent="0.2">
      <c r="A274" s="2">
        <v>271</v>
      </c>
      <c r="B274" s="2">
        <v>282</v>
      </c>
      <c r="C274" s="1" t="s">
        <v>284</v>
      </c>
      <c r="D274" s="2">
        <v>3245</v>
      </c>
      <c r="E274" s="9">
        <v>68.194000000000003</v>
      </c>
      <c r="F274" s="12">
        <v>3.5982217549252548E-6</v>
      </c>
      <c r="G274" s="9">
        <v>109.675</v>
      </c>
      <c r="H274" s="12">
        <v>6.5278818253742042E-6</v>
      </c>
      <c r="I274" s="14">
        <v>-0.37821746067927964</v>
      </c>
      <c r="J274" s="14">
        <v>0.40015010319594724</v>
      </c>
      <c r="K274" s="14">
        <v>0.23758423018434272</v>
      </c>
      <c r="L274" s="14">
        <v>1.1893203587180231E-2</v>
      </c>
    </row>
    <row r="275" spans="1:12" x14ac:dyDescent="0.2">
      <c r="A275" s="2">
        <v>272</v>
      </c>
      <c r="B275" s="2">
        <v>285</v>
      </c>
      <c r="C275" s="1" t="s">
        <v>285</v>
      </c>
      <c r="D275" s="2">
        <v>2609</v>
      </c>
      <c r="E275" s="9">
        <v>66.734999999999999</v>
      </c>
      <c r="F275" s="12">
        <v>3.5212383613651766E-6</v>
      </c>
      <c r="G275" s="9">
        <v>100.05</v>
      </c>
      <c r="H275" s="12">
        <v>5.9549995589577309E-6</v>
      </c>
      <c r="I275" s="14">
        <v>-0.33298350824587708</v>
      </c>
      <c r="J275" s="14">
        <v>0.1174145547547082</v>
      </c>
      <c r="K275" s="14">
        <v>0.11963445936789215</v>
      </c>
      <c r="L275" s="14">
        <v>2.7759937171485571E-2</v>
      </c>
    </row>
    <row r="276" spans="1:12" x14ac:dyDescent="0.2">
      <c r="A276" s="2">
        <v>273</v>
      </c>
      <c r="B276" s="2">
        <v>354</v>
      </c>
      <c r="C276" s="1" t="s">
        <v>286</v>
      </c>
      <c r="D276" s="2">
        <v>538</v>
      </c>
      <c r="E276" s="9">
        <v>63.33</v>
      </c>
      <c r="F276" s="12">
        <v>3.3415752667304509E-6</v>
      </c>
      <c r="G276" s="9">
        <v>25.05</v>
      </c>
      <c r="H276" s="12">
        <v>1.4909818985696269E-6</v>
      </c>
      <c r="I276" s="14">
        <v>1.5281437125748503</v>
      </c>
      <c r="J276" s="14">
        <v>0.18858011433103128</v>
      </c>
      <c r="K276" s="14">
        <v>0.12684614120748805</v>
      </c>
      <c r="L276" s="14">
        <v>3.8068434216988273E-2</v>
      </c>
    </row>
    <row r="277" spans="1:12" x14ac:dyDescent="0.2">
      <c r="A277" s="2">
        <v>274</v>
      </c>
      <c r="B277" s="2">
        <v>328</v>
      </c>
      <c r="C277" s="1" t="s">
        <v>287</v>
      </c>
      <c r="D277" s="2">
        <v>3172</v>
      </c>
      <c r="E277" s="9">
        <v>62.238</v>
      </c>
      <c r="F277" s="12">
        <v>3.2839564416669792E-6</v>
      </c>
      <c r="G277" s="9">
        <v>45.173000000000002</v>
      </c>
      <c r="H277" s="12">
        <v>2.6887075969694913E-6</v>
      </c>
      <c r="I277" s="14">
        <v>0.37776990680273603</v>
      </c>
      <c r="J277" s="14">
        <v>1.3177510838459824E-2</v>
      </c>
      <c r="K277" s="14">
        <v>0.26422014714578174</v>
      </c>
      <c r="L277" s="14">
        <v>1.3841623080313795E-2</v>
      </c>
    </row>
    <row r="278" spans="1:12" x14ac:dyDescent="0.2">
      <c r="A278" s="2">
        <v>275</v>
      </c>
      <c r="B278" s="2">
        <v>338</v>
      </c>
      <c r="C278" s="1" t="s">
        <v>288</v>
      </c>
      <c r="D278" s="2">
        <v>1114</v>
      </c>
      <c r="E278" s="9">
        <v>61.96</v>
      </c>
      <c r="F278" s="12">
        <v>3.2692879129420298E-6</v>
      </c>
      <c r="G278" s="9">
        <v>39.512</v>
      </c>
      <c r="H278" s="12">
        <v>2.3517635439633971E-6</v>
      </c>
      <c r="I278" s="14">
        <v>0.56813120064790446</v>
      </c>
      <c r="J278" s="14">
        <v>6.852779454714549E-4</v>
      </c>
      <c r="K278" s="14">
        <v>7.1570719252627632E-2</v>
      </c>
      <c r="L278" s="14">
        <v>6.3446357824760671E-2</v>
      </c>
    </row>
    <row r="279" spans="1:12" x14ac:dyDescent="0.2">
      <c r="A279" s="2">
        <v>276</v>
      </c>
      <c r="B279" s="2">
        <v>315</v>
      </c>
      <c r="C279" s="1" t="s">
        <v>289</v>
      </c>
      <c r="D279" s="2">
        <v>695</v>
      </c>
      <c r="E279" s="9">
        <v>61.856000000000002</v>
      </c>
      <c r="F279" s="12">
        <v>3.2638004057931279E-6</v>
      </c>
      <c r="G279" s="9">
        <v>61.05</v>
      </c>
      <c r="H279" s="12">
        <v>3.6337103755559167E-6</v>
      </c>
      <c r="I279" s="14">
        <v>1.3202293202293269E-2</v>
      </c>
      <c r="J279" s="14">
        <v>0.12397560347049223</v>
      </c>
      <c r="K279" s="14">
        <v>6.3030016889115942E-2</v>
      </c>
      <c r="L279" s="14">
        <v>3.3832059398629891E-2</v>
      </c>
    </row>
    <row r="280" spans="1:12" x14ac:dyDescent="0.2">
      <c r="A280" s="2">
        <v>277</v>
      </c>
      <c r="B280" s="2">
        <v>320</v>
      </c>
      <c r="C280" s="1" t="s">
        <v>290</v>
      </c>
      <c r="D280" s="2">
        <v>3296</v>
      </c>
      <c r="E280" s="9">
        <v>61.151000000000003</v>
      </c>
      <c r="F280" s="12">
        <v>3.2266014390625898E-6</v>
      </c>
      <c r="G280" s="9">
        <v>55.863999999999997</v>
      </c>
      <c r="H280" s="12">
        <v>3.3250384343989472E-6</v>
      </c>
      <c r="I280" s="14">
        <v>9.4640555635113977E-2</v>
      </c>
      <c r="J280" s="14">
        <v>0.11010175638915942</v>
      </c>
      <c r="K280" s="14">
        <v>5.0563947757768152E-2</v>
      </c>
      <c r="L280" s="14">
        <v>1.9355502380228908E-2</v>
      </c>
    </row>
    <row r="281" spans="1:12" x14ac:dyDescent="0.2">
      <c r="A281" s="2">
        <v>278</v>
      </c>
      <c r="B281" s="2">
        <v>297</v>
      </c>
      <c r="C281" s="1" t="s">
        <v>291</v>
      </c>
      <c r="D281" s="2">
        <v>783</v>
      </c>
      <c r="E281" s="9">
        <v>60.094999999999999</v>
      </c>
      <c r="F281" s="12">
        <v>3.1708821357045075E-6</v>
      </c>
      <c r="G281" s="9">
        <v>78.941999999999993</v>
      </c>
      <c r="H281" s="12">
        <v>4.6986464286181025E-6</v>
      </c>
      <c r="I281" s="14">
        <v>-0.2387449013199564</v>
      </c>
      <c r="J281" s="14">
        <v>0.37175324675324678</v>
      </c>
      <c r="K281" s="14">
        <v>0.14944092882033017</v>
      </c>
      <c r="L281" s="14">
        <v>1.1381766748687863E-2</v>
      </c>
    </row>
    <row r="282" spans="1:12" x14ac:dyDescent="0.2">
      <c r="A282" s="2">
        <v>279</v>
      </c>
      <c r="B282" s="2">
        <v>293</v>
      </c>
      <c r="C282" s="1" t="s">
        <v>292</v>
      </c>
      <c r="D282" s="2">
        <v>3351</v>
      </c>
      <c r="E282" s="9">
        <v>59.777999999999999</v>
      </c>
      <c r="F282" s="12">
        <v>3.1541557917987195E-6</v>
      </c>
      <c r="G282" s="9">
        <v>86.695999999999998</v>
      </c>
      <c r="H282" s="12">
        <v>5.1601663344667611E-6</v>
      </c>
      <c r="I282" s="14">
        <v>-0.31048721971025195</v>
      </c>
      <c r="J282" s="14">
        <v>7.2566730944889878E-3</v>
      </c>
      <c r="K282" s="14">
        <v>0.17304693183505523</v>
      </c>
      <c r="L282" s="14">
        <v>1.7206837831209607E-2</v>
      </c>
    </row>
    <row r="283" spans="1:12" x14ac:dyDescent="0.2">
      <c r="A283" s="2">
        <v>280</v>
      </c>
      <c r="B283" s="2">
        <v>303</v>
      </c>
      <c r="C283" s="1" t="s">
        <v>293</v>
      </c>
      <c r="D283" s="2">
        <v>3312</v>
      </c>
      <c r="E283" s="9">
        <v>59.712000000000003</v>
      </c>
      <c r="F283" s="12">
        <v>3.1506733353388396E-6</v>
      </c>
      <c r="G283" s="9">
        <v>72.983000000000004</v>
      </c>
      <c r="H283" s="12">
        <v>4.3439653454414009E-6</v>
      </c>
      <c r="I283" s="14">
        <v>-0.18183686611950733</v>
      </c>
      <c r="J283" s="14">
        <v>2.0605202252236693E-2</v>
      </c>
      <c r="K283" s="14">
        <v>4.5214085577164366E-2</v>
      </c>
      <c r="L283" s="14">
        <v>3.419247813581363E-2</v>
      </c>
    </row>
    <row r="284" spans="1:12" x14ac:dyDescent="0.2">
      <c r="A284" s="2">
        <v>281</v>
      </c>
      <c r="B284" s="2">
        <v>301</v>
      </c>
      <c r="C284" s="1" t="s">
        <v>294</v>
      </c>
      <c r="D284" s="2">
        <v>1052</v>
      </c>
      <c r="E284" s="9">
        <v>59.465000000000003</v>
      </c>
      <c r="F284" s="12">
        <v>3.1376405058601972E-6</v>
      </c>
      <c r="G284" s="9">
        <v>73.346000000000004</v>
      </c>
      <c r="H284" s="12">
        <v>4.365571190917679E-6</v>
      </c>
      <c r="I284" s="14">
        <v>-0.18925367436533691</v>
      </c>
      <c r="J284" s="14">
        <v>0.11753557710205256</v>
      </c>
      <c r="K284" s="14">
        <v>6.5559919306541439E-2</v>
      </c>
      <c r="L284" s="14">
        <v>3.9298995534460389E-2</v>
      </c>
    </row>
    <row r="285" spans="1:12" x14ac:dyDescent="0.2">
      <c r="A285" s="2">
        <v>282</v>
      </c>
      <c r="B285" s="2">
        <v>309</v>
      </c>
      <c r="C285" s="1" t="s">
        <v>295</v>
      </c>
      <c r="D285" s="2">
        <v>841</v>
      </c>
      <c r="E285" s="9">
        <v>59.308</v>
      </c>
      <c r="F285" s="12">
        <v>3.1293564806450276E-6</v>
      </c>
      <c r="G285" s="9">
        <v>67.275000000000006</v>
      </c>
      <c r="H285" s="12">
        <v>4.00422384136813E-6</v>
      </c>
      <c r="I285" s="14">
        <v>-0.11842437755481239</v>
      </c>
      <c r="J285" s="14">
        <v>5.8994839654614509E-2</v>
      </c>
      <c r="K285" s="14">
        <v>9.6657882904842105E-2</v>
      </c>
      <c r="L285" s="14">
        <v>8.5337953143840531E-2</v>
      </c>
    </row>
    <row r="286" spans="1:12" x14ac:dyDescent="0.2">
      <c r="A286" s="2">
        <v>283</v>
      </c>
      <c r="B286" s="2">
        <v>304</v>
      </c>
      <c r="C286" s="1" t="s">
        <v>296</v>
      </c>
      <c r="D286" s="2">
        <v>1281</v>
      </c>
      <c r="E286" s="9">
        <v>58.198</v>
      </c>
      <c r="F286" s="12">
        <v>3.0707878947288615E-6</v>
      </c>
      <c r="G286" s="9">
        <v>72.975999999999999</v>
      </c>
      <c r="H286" s="12">
        <v>4.3435487037930974E-6</v>
      </c>
      <c r="I286" s="14">
        <v>-0.20250493312869988</v>
      </c>
      <c r="J286" s="14">
        <v>1.0341796370029474E-2</v>
      </c>
      <c r="K286" s="14">
        <v>8.2680461801402316E-2</v>
      </c>
      <c r="L286" s="14">
        <v>2.523016816788436E-2</v>
      </c>
    </row>
    <row r="287" spans="1:12" x14ac:dyDescent="0.2">
      <c r="A287" s="2">
        <v>284</v>
      </c>
      <c r="B287" s="2">
        <v>313</v>
      </c>
      <c r="C287" s="1" t="s">
        <v>297</v>
      </c>
      <c r="D287" s="2">
        <v>804</v>
      </c>
      <c r="E287" s="9">
        <v>57.877000000000002</v>
      </c>
      <c r="F287" s="12">
        <v>3.0538504928558079E-6</v>
      </c>
      <c r="G287" s="9">
        <v>63.121000000000002</v>
      </c>
      <c r="H287" s="12">
        <v>3.7569767832181008E-6</v>
      </c>
      <c r="I287" s="14">
        <v>-8.3078531708939973E-2</v>
      </c>
      <c r="J287" s="14">
        <v>4.3540611987490712E-3</v>
      </c>
      <c r="K287" s="14" t="s">
        <v>53</v>
      </c>
      <c r="L287" s="14">
        <v>8.2362684980553824E-2</v>
      </c>
    </row>
    <row r="288" spans="1:12" x14ac:dyDescent="0.2">
      <c r="A288" s="2">
        <v>285</v>
      </c>
      <c r="B288" s="2">
        <v>312</v>
      </c>
      <c r="C288" s="1" t="s">
        <v>298</v>
      </c>
      <c r="D288" s="2">
        <v>1370</v>
      </c>
      <c r="E288" s="9">
        <v>57.85</v>
      </c>
      <c r="F288" s="12">
        <v>3.052425851576766E-6</v>
      </c>
      <c r="G288" s="9">
        <v>65.277000000000001</v>
      </c>
      <c r="H288" s="12">
        <v>3.8853024108953908E-6</v>
      </c>
      <c r="I288" s="14">
        <v>-0.11377667478591236</v>
      </c>
      <c r="J288" s="14">
        <v>0.30819750432861664</v>
      </c>
      <c r="K288" s="14">
        <v>8.2133449785020851E-2</v>
      </c>
      <c r="L288" s="14">
        <v>1.961621394524618E-2</v>
      </c>
    </row>
    <row r="289" spans="1:12" x14ac:dyDescent="0.2">
      <c r="A289" s="2">
        <v>286</v>
      </c>
      <c r="B289" s="2">
        <v>299</v>
      </c>
      <c r="C289" s="1" t="s">
        <v>299</v>
      </c>
      <c r="D289" s="2">
        <v>2484</v>
      </c>
      <c r="E289" s="9">
        <v>54.527999999999999</v>
      </c>
      <c r="F289" s="12">
        <v>2.8771422097627986E-6</v>
      </c>
      <c r="G289" s="9">
        <v>76.221000000000004</v>
      </c>
      <c r="H289" s="12">
        <v>4.5366918678992233E-6</v>
      </c>
      <c r="I289" s="14">
        <v>-0.28460660447908059</v>
      </c>
      <c r="J289" s="14">
        <v>2.3843278773037761E-2</v>
      </c>
      <c r="K289" s="14">
        <v>8.7600273280665289E-2</v>
      </c>
      <c r="L289" s="14">
        <v>2.750115622066894E-2</v>
      </c>
    </row>
    <row r="290" spans="1:12" x14ac:dyDescent="0.2">
      <c r="A290" s="2">
        <v>287</v>
      </c>
      <c r="B290" s="2">
        <v>334</v>
      </c>
      <c r="C290" s="1" t="s">
        <v>300</v>
      </c>
      <c r="D290" s="2">
        <v>106</v>
      </c>
      <c r="E290" s="9">
        <v>53.926000000000002</v>
      </c>
      <c r="F290" s="12">
        <v>2.8453779856893463E-6</v>
      </c>
      <c r="G290" s="9">
        <v>42.353999999999999</v>
      </c>
      <c r="H290" s="12">
        <v>2.5209200531743703E-6</v>
      </c>
      <c r="I290" s="14">
        <v>0.27322094725409651</v>
      </c>
      <c r="J290" s="14">
        <v>0.34901022487242273</v>
      </c>
      <c r="K290" s="14">
        <v>6.6274251367836365E-2</v>
      </c>
      <c r="L290" s="14">
        <v>2.8444758586676444E-2</v>
      </c>
    </row>
    <row r="291" spans="1:12" x14ac:dyDescent="0.2">
      <c r="A291" s="2">
        <v>288</v>
      </c>
      <c r="B291" s="2">
        <v>330</v>
      </c>
      <c r="C291" s="1" t="s">
        <v>301</v>
      </c>
      <c r="D291" s="2">
        <v>3397</v>
      </c>
      <c r="E291" s="9">
        <v>53.18</v>
      </c>
      <c r="F291" s="12">
        <v>2.8060156747943371E-6</v>
      </c>
      <c r="G291" s="9">
        <v>44.182000000000002</v>
      </c>
      <c r="H291" s="12">
        <v>2.6297230436168965E-6</v>
      </c>
      <c r="I291" s="14">
        <v>0.20365759811688022</v>
      </c>
      <c r="J291" s="14">
        <v>8.693602561332521E-2</v>
      </c>
      <c r="K291" s="14">
        <v>0.33216563294903301</v>
      </c>
      <c r="L291" s="14">
        <v>1.5533583560923603E-2</v>
      </c>
    </row>
    <row r="292" spans="1:12" x14ac:dyDescent="0.2">
      <c r="A292" s="2">
        <v>289</v>
      </c>
      <c r="B292" s="2">
        <v>332</v>
      </c>
      <c r="C292" s="1" t="s">
        <v>302</v>
      </c>
      <c r="D292" s="2">
        <v>444</v>
      </c>
      <c r="E292" s="9">
        <v>52.323999999999998</v>
      </c>
      <c r="F292" s="12">
        <v>2.7608492697995282E-6</v>
      </c>
      <c r="G292" s="9">
        <v>43.83</v>
      </c>
      <c r="H292" s="12">
        <v>2.6087719207308083E-6</v>
      </c>
      <c r="I292" s="14">
        <v>0.19379420488250054</v>
      </c>
      <c r="J292" s="14">
        <v>0</v>
      </c>
      <c r="K292" s="14">
        <v>8.6110359988637794E-2</v>
      </c>
      <c r="L292" s="14">
        <v>6.0640055999684771E-2</v>
      </c>
    </row>
    <row r="293" spans="1:12" x14ac:dyDescent="0.2">
      <c r="A293" s="2">
        <v>290</v>
      </c>
      <c r="B293" s="2">
        <v>298</v>
      </c>
      <c r="C293" s="1" t="s">
        <v>303</v>
      </c>
      <c r="D293" s="2">
        <v>874</v>
      </c>
      <c r="E293" s="9">
        <v>52.237000000000002</v>
      </c>
      <c r="F293" s="12">
        <v>2.7562587590115046E-6</v>
      </c>
      <c r="G293" s="9">
        <v>78.742999999999995</v>
      </c>
      <c r="H293" s="12">
        <v>4.6868019017592064E-6</v>
      </c>
      <c r="I293" s="14">
        <v>-0.33661404823285868</v>
      </c>
      <c r="J293" s="14">
        <v>3.0940285632128823E-2</v>
      </c>
      <c r="K293" s="14">
        <v>0.11522091678589147</v>
      </c>
      <c r="L293" s="14">
        <v>3.7808925126935698E-2</v>
      </c>
    </row>
    <row r="294" spans="1:12" x14ac:dyDescent="0.2">
      <c r="A294" s="2">
        <v>291</v>
      </c>
      <c r="B294" s="2">
        <v>300</v>
      </c>
      <c r="C294" s="1" t="s">
        <v>304</v>
      </c>
      <c r="D294" s="2">
        <v>1927</v>
      </c>
      <c r="E294" s="9">
        <v>51.634</v>
      </c>
      <c r="F294" s="12">
        <v>2.7244417704462358E-6</v>
      </c>
      <c r="G294" s="9">
        <v>75.834999999999994</v>
      </c>
      <c r="H294" s="12">
        <v>4.5137170570070914E-6</v>
      </c>
      <c r="I294" s="14">
        <v>-0.31912705215269987</v>
      </c>
      <c r="J294" s="14">
        <v>2.4944459601668162E-2</v>
      </c>
      <c r="K294" s="14">
        <v>0.15918759925359627</v>
      </c>
      <c r="L294" s="14">
        <v>2.1809009020576811E-3</v>
      </c>
    </row>
    <row r="295" spans="1:12" x14ac:dyDescent="0.2">
      <c r="A295" s="2">
        <v>292</v>
      </c>
      <c r="B295" s="2">
        <v>306</v>
      </c>
      <c r="C295" s="1" t="s">
        <v>305</v>
      </c>
      <c r="D295" s="2">
        <v>537</v>
      </c>
      <c r="E295" s="9">
        <v>51.02</v>
      </c>
      <c r="F295" s="12">
        <v>2.6920443724709874E-6</v>
      </c>
      <c r="G295" s="9">
        <v>69.798000000000002</v>
      </c>
      <c r="H295" s="12">
        <v>4.1543933954635856E-6</v>
      </c>
      <c r="I295" s="14">
        <v>-0.26903349666179543</v>
      </c>
      <c r="J295" s="14">
        <v>0.28406754451200839</v>
      </c>
      <c r="K295" s="14">
        <v>5.3425401583988334E-2</v>
      </c>
      <c r="L295" s="14">
        <v>2.2005455213593521E-2</v>
      </c>
    </row>
    <row r="296" spans="1:12" x14ac:dyDescent="0.2">
      <c r="A296" s="2">
        <v>293</v>
      </c>
      <c r="B296" s="2">
        <v>324</v>
      </c>
      <c r="C296" s="1" t="s">
        <v>306</v>
      </c>
      <c r="D296" s="2">
        <v>2559</v>
      </c>
      <c r="E296" s="9">
        <v>48.966999999999999</v>
      </c>
      <c r="F296" s="12">
        <v>2.5837188707719879E-6</v>
      </c>
      <c r="G296" s="9">
        <v>52.347000000000001</v>
      </c>
      <c r="H296" s="12">
        <v>3.1157057662444813E-6</v>
      </c>
      <c r="I296" s="14">
        <v>-6.4569125260282356E-2</v>
      </c>
      <c r="J296" s="14">
        <v>0.49857726621167714</v>
      </c>
      <c r="K296" s="14">
        <v>0.11629139879907859</v>
      </c>
      <c r="L296" s="14">
        <v>5.4352344425613033E-3</v>
      </c>
    </row>
    <row r="297" spans="1:12" x14ac:dyDescent="0.2">
      <c r="A297" s="2">
        <v>294</v>
      </c>
      <c r="B297" s="2">
        <v>339</v>
      </c>
      <c r="C297" s="1" t="s">
        <v>307</v>
      </c>
      <c r="D297" s="2">
        <v>272</v>
      </c>
      <c r="E297" s="9">
        <v>47.847000000000001</v>
      </c>
      <c r="F297" s="12">
        <v>2.5246226399376583E-6</v>
      </c>
      <c r="G297" s="9">
        <v>38.798999999999999</v>
      </c>
      <c r="H297" s="12">
        <v>2.3093256160719743E-6</v>
      </c>
      <c r="I297" s="14">
        <v>0.23320188664656305</v>
      </c>
      <c r="J297" s="14">
        <v>0.50158710138529772</v>
      </c>
      <c r="K297" s="14">
        <v>7.4346372744540409E-2</v>
      </c>
      <c r="L297" s="14">
        <v>2.2072897257483921E-2</v>
      </c>
    </row>
    <row r="298" spans="1:12" x14ac:dyDescent="0.2">
      <c r="A298" s="2">
        <v>295</v>
      </c>
      <c r="B298" s="2">
        <v>318</v>
      </c>
      <c r="C298" s="1" t="s">
        <v>308</v>
      </c>
      <c r="D298" s="2">
        <v>2499</v>
      </c>
      <c r="E298" s="9">
        <v>47.701999999999998</v>
      </c>
      <c r="F298" s="12">
        <v>2.5169717886242848E-6</v>
      </c>
      <c r="G298" s="9">
        <v>57.305</v>
      </c>
      <c r="H298" s="12">
        <v>3.4108070937138711E-6</v>
      </c>
      <c r="I298" s="14">
        <v>-0.16757700026175726</v>
      </c>
      <c r="J298" s="14">
        <v>4.1932237504193221E-4</v>
      </c>
      <c r="K298" s="14">
        <v>8.3892390087175528E-2</v>
      </c>
      <c r="L298" s="14">
        <v>3.007206907333999E-2</v>
      </c>
    </row>
    <row r="299" spans="1:12" x14ac:dyDescent="0.2">
      <c r="A299" s="2">
        <v>296</v>
      </c>
      <c r="B299" s="2">
        <v>326</v>
      </c>
      <c r="C299" s="1" t="s">
        <v>309</v>
      </c>
      <c r="D299" s="2">
        <v>598</v>
      </c>
      <c r="E299" s="9">
        <v>47.59</v>
      </c>
      <c r="F299" s="12">
        <v>2.5110621655408524E-6</v>
      </c>
      <c r="G299" s="9">
        <v>47.933999999999997</v>
      </c>
      <c r="H299" s="12">
        <v>2.8530429671072451E-6</v>
      </c>
      <c r="I299" s="14">
        <v>-7.1765344014685928E-3</v>
      </c>
      <c r="J299" s="14">
        <v>5.9530599742273489E-2</v>
      </c>
      <c r="K299" s="14">
        <v>7.4273290142914977E-2</v>
      </c>
      <c r="L299" s="14">
        <v>2.1198284359906689E-2</v>
      </c>
    </row>
    <row r="300" spans="1:12" x14ac:dyDescent="0.2">
      <c r="A300" s="2">
        <v>297</v>
      </c>
      <c r="B300" s="2">
        <v>321</v>
      </c>
      <c r="C300" s="1" t="s">
        <v>310</v>
      </c>
      <c r="D300" s="2">
        <v>1291</v>
      </c>
      <c r="E300" s="9">
        <v>47.026000000000003</v>
      </c>
      <c r="F300" s="12">
        <v>2.4813029921564221E-6</v>
      </c>
      <c r="G300" s="9">
        <v>55.366</v>
      </c>
      <c r="H300" s="12">
        <v>3.2953973571339704E-6</v>
      </c>
      <c r="I300" s="14">
        <v>-0.1506339630820358</v>
      </c>
      <c r="J300" s="14">
        <v>7.3426573426573424E-2</v>
      </c>
      <c r="K300" s="14">
        <v>0.13254766138976345</v>
      </c>
      <c r="L300" s="14">
        <v>2.6936077079360788E-2</v>
      </c>
    </row>
    <row r="301" spans="1:12" x14ac:dyDescent="0.2">
      <c r="A301" s="2">
        <v>298</v>
      </c>
      <c r="B301" s="2">
        <v>288</v>
      </c>
      <c r="C301" s="1" t="s">
        <v>311</v>
      </c>
      <c r="D301" s="2">
        <v>3235</v>
      </c>
      <c r="E301" s="9">
        <v>44.036000000000001</v>
      </c>
      <c r="F301" s="12">
        <v>2.323537161625488E-6</v>
      </c>
      <c r="G301" s="9">
        <v>96.938999999999993</v>
      </c>
      <c r="H301" s="12">
        <v>5.7698321064048322E-6</v>
      </c>
      <c r="I301" s="14">
        <v>-0.54573494671907063</v>
      </c>
      <c r="J301" s="14">
        <v>0.59345027617925072</v>
      </c>
      <c r="K301" s="14">
        <v>0.16180140220510589</v>
      </c>
      <c r="L301" s="14">
        <v>5.704333424169666E-4</v>
      </c>
    </row>
    <row r="302" spans="1:12" x14ac:dyDescent="0.2">
      <c r="A302" s="2">
        <v>299</v>
      </c>
      <c r="B302" s="2">
        <v>349</v>
      </c>
      <c r="C302" s="1" t="s">
        <v>312</v>
      </c>
      <c r="D302" s="2">
        <v>3415</v>
      </c>
      <c r="E302" s="9">
        <v>42.875</v>
      </c>
      <c r="F302" s="12">
        <v>2.2622775866266868E-6</v>
      </c>
      <c r="G302" s="9">
        <v>28.763999999999999</v>
      </c>
      <c r="H302" s="12">
        <v>1.7120400531120457E-6</v>
      </c>
      <c r="I302" s="14">
        <v>0.49057850090390764</v>
      </c>
      <c r="J302" s="14">
        <v>8.8373177842565598E-2</v>
      </c>
      <c r="K302" s="14">
        <v>9.7568004641258713E-2</v>
      </c>
      <c r="L302" s="14">
        <v>3.9295098629551932E-2</v>
      </c>
    </row>
    <row r="303" spans="1:12" x14ac:dyDescent="0.2">
      <c r="A303" s="2">
        <v>300</v>
      </c>
      <c r="B303" s="2">
        <v>355</v>
      </c>
      <c r="C303" s="1" t="s">
        <v>313</v>
      </c>
      <c r="D303" s="2">
        <v>2245</v>
      </c>
      <c r="E303" s="9">
        <v>41.895000000000003</v>
      </c>
      <c r="F303" s="12">
        <v>2.2105683846466484E-6</v>
      </c>
      <c r="G303" s="9">
        <v>24.282</v>
      </c>
      <c r="H303" s="12">
        <v>1.4452703577272526E-6</v>
      </c>
      <c r="I303" s="14">
        <v>0.72535211267605648</v>
      </c>
      <c r="J303" s="14">
        <v>0.13958045471674413</v>
      </c>
      <c r="K303" s="14">
        <v>5.6300385779075444E-2</v>
      </c>
      <c r="L303" s="14">
        <v>5.0685852966867583E-2</v>
      </c>
    </row>
    <row r="304" spans="1:12" x14ac:dyDescent="0.2">
      <c r="A304" s="2">
        <v>301</v>
      </c>
      <c r="B304" s="2">
        <v>369</v>
      </c>
      <c r="C304" s="1" t="s">
        <v>314</v>
      </c>
      <c r="D304" s="2">
        <v>2982</v>
      </c>
      <c r="E304" s="9">
        <v>41.054000000000002</v>
      </c>
      <c r="F304" s="12">
        <v>2.1661934470290847E-6</v>
      </c>
      <c r="G304" s="9">
        <v>14.202999999999999</v>
      </c>
      <c r="H304" s="12">
        <v>8.4536590440656329E-7</v>
      </c>
      <c r="I304" s="14">
        <v>1.8905160881503908</v>
      </c>
      <c r="J304" s="14">
        <v>1.7050713694158912E-4</v>
      </c>
      <c r="K304" s="14">
        <v>3.5001607433788072E-2</v>
      </c>
      <c r="L304" s="14">
        <v>6.39114511778877E-3</v>
      </c>
    </row>
    <row r="305" spans="1:12" x14ac:dyDescent="0.2">
      <c r="A305" s="2">
        <v>302</v>
      </c>
      <c r="B305" s="2">
        <v>235</v>
      </c>
      <c r="C305" s="1" t="s">
        <v>315</v>
      </c>
      <c r="D305" s="2">
        <v>77</v>
      </c>
      <c r="E305" s="9">
        <v>38.636000000000003</v>
      </c>
      <c r="F305" s="12">
        <v>2.0386089058171122E-6</v>
      </c>
      <c r="G305" s="9">
        <v>229.37299999999999</v>
      </c>
      <c r="H305" s="12">
        <v>1.3652334970882675E-5</v>
      </c>
      <c r="I305" s="14">
        <v>-0.8315582043222175</v>
      </c>
      <c r="J305" s="14">
        <v>3.5018746094563631E-2</v>
      </c>
      <c r="K305" s="14">
        <v>0.31193633354705835</v>
      </c>
      <c r="L305" s="14">
        <v>2.1149830146106044E-3</v>
      </c>
    </row>
    <row r="306" spans="1:12" x14ac:dyDescent="0.2">
      <c r="A306" s="2">
        <v>303</v>
      </c>
      <c r="B306" s="2">
        <v>337</v>
      </c>
      <c r="C306" s="1" t="s">
        <v>316</v>
      </c>
      <c r="D306" s="2">
        <v>1143</v>
      </c>
      <c r="E306" s="9">
        <v>36.857999999999997</v>
      </c>
      <c r="F306" s="12">
        <v>1.9447936393676135E-6</v>
      </c>
      <c r="G306" s="9">
        <v>39.664000000000001</v>
      </c>
      <c r="H306" s="12">
        <v>2.3608106197551172E-6</v>
      </c>
      <c r="I306" s="14">
        <v>-7.074425171440113E-2</v>
      </c>
      <c r="J306" s="14">
        <v>1.438966116420504E-3</v>
      </c>
      <c r="K306" s="14">
        <v>0.23057701141425122</v>
      </c>
      <c r="L306" s="14">
        <v>3.2296630593421013E-3</v>
      </c>
    </row>
    <row r="307" spans="1:12" x14ac:dyDescent="0.2">
      <c r="A307" s="2">
        <v>304</v>
      </c>
      <c r="B307" s="2">
        <v>307</v>
      </c>
      <c r="C307" s="1" t="s">
        <v>317</v>
      </c>
      <c r="D307" s="2">
        <v>2</v>
      </c>
      <c r="E307" s="9">
        <v>34.119</v>
      </c>
      <c r="F307" s="12">
        <v>1.8002716962825873E-6</v>
      </c>
      <c r="G307" s="9">
        <v>69.727000000000004</v>
      </c>
      <c r="H307" s="12">
        <v>4.1501674587450849E-6</v>
      </c>
      <c r="I307" s="14">
        <v>-0.51067735597401298</v>
      </c>
      <c r="J307" s="14">
        <v>0.11090635461777082</v>
      </c>
      <c r="K307" s="14">
        <v>0.20730805250617759</v>
      </c>
      <c r="L307" s="14">
        <v>1.5789692897206643E-2</v>
      </c>
    </row>
    <row r="308" spans="1:12" x14ac:dyDescent="0.2">
      <c r="A308" s="2">
        <v>305</v>
      </c>
      <c r="B308" s="2">
        <v>366</v>
      </c>
      <c r="C308" s="1" t="s">
        <v>318</v>
      </c>
      <c r="D308" s="2">
        <v>3136</v>
      </c>
      <c r="E308" s="9">
        <v>33.747</v>
      </c>
      <c r="F308" s="12">
        <v>1.7806433053268993E-6</v>
      </c>
      <c r="G308" s="9">
        <v>17.401</v>
      </c>
      <c r="H308" s="12">
        <v>1.035711617445512E-6</v>
      </c>
      <c r="I308" s="14">
        <v>0.93937130049997131</v>
      </c>
      <c r="J308" s="14">
        <v>0</v>
      </c>
      <c r="K308" s="14">
        <v>6.2367344280641251E-2</v>
      </c>
      <c r="L308" s="14">
        <v>6.059577677224736E-2</v>
      </c>
    </row>
    <row r="309" spans="1:12" x14ac:dyDescent="0.2">
      <c r="A309" s="2">
        <v>306</v>
      </c>
      <c r="B309" s="2">
        <v>322</v>
      </c>
      <c r="C309" s="1" t="s">
        <v>319</v>
      </c>
      <c r="D309" s="2">
        <v>3519</v>
      </c>
      <c r="E309" s="9">
        <v>33.652000000000001</v>
      </c>
      <c r="F309" s="12">
        <v>1.7756306786043446E-6</v>
      </c>
      <c r="G309" s="9">
        <v>55.348999999999997</v>
      </c>
      <c r="H309" s="12">
        <v>3.2943855131309492E-6</v>
      </c>
      <c r="I309" s="14">
        <v>-0.39200346889736037</v>
      </c>
      <c r="J309" s="14">
        <v>9.9206349206349201E-4</v>
      </c>
      <c r="K309" s="14" t="s">
        <v>53</v>
      </c>
      <c r="L309" s="14">
        <v>1.6028013301745973E-2</v>
      </c>
    </row>
    <row r="310" spans="1:12" x14ac:dyDescent="0.2">
      <c r="A310" s="2">
        <v>307</v>
      </c>
      <c r="B310" s="2">
        <v>333</v>
      </c>
      <c r="C310" s="1" t="s">
        <v>320</v>
      </c>
      <c r="D310" s="2">
        <v>3479</v>
      </c>
      <c r="E310" s="9">
        <v>33.651000000000003</v>
      </c>
      <c r="F310" s="12">
        <v>1.7755779141125282E-6</v>
      </c>
      <c r="G310" s="9">
        <v>43.695999999999998</v>
      </c>
      <c r="H310" s="12">
        <v>2.6007962091775812E-6</v>
      </c>
      <c r="I310" s="14">
        <v>-0.22988374221896735</v>
      </c>
      <c r="J310" s="14">
        <v>0</v>
      </c>
      <c r="K310" s="14">
        <v>3.9334831397356267E-2</v>
      </c>
      <c r="L310" s="14">
        <v>1.4442965330359386E-3</v>
      </c>
    </row>
    <row r="311" spans="1:12" x14ac:dyDescent="0.2">
      <c r="A311" s="2">
        <v>308</v>
      </c>
      <c r="B311" s="2">
        <v>325</v>
      </c>
      <c r="C311" s="1" t="s">
        <v>321</v>
      </c>
      <c r="D311" s="2">
        <v>1948</v>
      </c>
      <c r="E311" s="9">
        <v>33.191000000000003</v>
      </c>
      <c r="F311" s="12">
        <v>1.7513062478769999E-6</v>
      </c>
      <c r="G311" s="9">
        <v>48.993000000000002</v>
      </c>
      <c r="H311" s="12">
        <v>2.9160748964719256E-6</v>
      </c>
      <c r="I311" s="14">
        <v>-0.32253587247157756</v>
      </c>
      <c r="J311" s="14">
        <v>5.1275864149122278E-3</v>
      </c>
      <c r="K311" s="14">
        <v>5.464954916647561E-2</v>
      </c>
      <c r="L311" s="14">
        <v>9.1687262760485229E-3</v>
      </c>
    </row>
    <row r="312" spans="1:12" x14ac:dyDescent="0.2">
      <c r="A312" s="2">
        <v>309</v>
      </c>
      <c r="B312" s="2">
        <v>319</v>
      </c>
      <c r="C312" s="1" t="s">
        <v>322</v>
      </c>
      <c r="D312" s="2">
        <v>503</v>
      </c>
      <c r="E312" s="9">
        <v>32.11</v>
      </c>
      <c r="F312" s="12">
        <v>1.6942678322235083E-6</v>
      </c>
      <c r="G312" s="9">
        <v>56.203000000000003</v>
      </c>
      <c r="H312" s="12">
        <v>3.3452157942239018E-6</v>
      </c>
      <c r="I312" s="14">
        <v>-0.4286781844385531</v>
      </c>
      <c r="J312" s="14">
        <v>7.2256135542543912E-3</v>
      </c>
      <c r="K312" s="14">
        <v>4.8205339049877984E-2</v>
      </c>
      <c r="L312" s="14">
        <v>6.0522099707850344E-2</v>
      </c>
    </row>
    <row r="313" spans="1:12" x14ac:dyDescent="0.2">
      <c r="A313" s="2">
        <v>310</v>
      </c>
      <c r="B313" s="2">
        <v>340</v>
      </c>
      <c r="C313" s="1" t="s">
        <v>323</v>
      </c>
      <c r="D313" s="2">
        <v>3209</v>
      </c>
      <c r="E313" s="9">
        <v>31.541</v>
      </c>
      <c r="F313" s="12">
        <v>1.6642448363799962E-6</v>
      </c>
      <c r="G313" s="9">
        <v>36.581000000000003</v>
      </c>
      <c r="H313" s="12">
        <v>2.1773097337954299E-6</v>
      </c>
      <c r="I313" s="14">
        <v>-0.13777644132199784</v>
      </c>
      <c r="J313" s="14">
        <v>0.33926616520111591</v>
      </c>
      <c r="K313" s="14">
        <v>0.11416121260095247</v>
      </c>
      <c r="L313" s="14">
        <v>1.6986486100766415E-2</v>
      </c>
    </row>
    <row r="314" spans="1:12" x14ac:dyDescent="0.2">
      <c r="A314" s="2">
        <v>311</v>
      </c>
      <c r="B314" s="2">
        <v>327</v>
      </c>
      <c r="C314" s="1" t="s">
        <v>324</v>
      </c>
      <c r="D314" s="2">
        <v>2996</v>
      </c>
      <c r="E314" s="9">
        <v>31.280999999999999</v>
      </c>
      <c r="F314" s="12">
        <v>1.650526068507741E-6</v>
      </c>
      <c r="G314" s="9">
        <v>46.34</v>
      </c>
      <c r="H314" s="12">
        <v>2.7581677117651304E-6</v>
      </c>
      <c r="I314" s="14">
        <v>-0.32496763055675448</v>
      </c>
      <c r="J314" s="14">
        <v>4.7169811320754715E-3</v>
      </c>
      <c r="K314" s="14" t="s">
        <v>53</v>
      </c>
      <c r="L314" s="14">
        <v>3.9805205051332823E-2</v>
      </c>
    </row>
    <row r="315" spans="1:12" x14ac:dyDescent="0.2">
      <c r="A315" s="2">
        <v>312</v>
      </c>
      <c r="B315" s="2">
        <v>343</v>
      </c>
      <c r="C315" s="1" t="s">
        <v>325</v>
      </c>
      <c r="D315" s="2">
        <v>1046</v>
      </c>
      <c r="E315" s="9">
        <v>29.61</v>
      </c>
      <c r="F315" s="12">
        <v>1.5623566026825935E-6</v>
      </c>
      <c r="G315" s="9">
        <v>33.058999999999997</v>
      </c>
      <c r="H315" s="12">
        <v>1.9676794644636043E-6</v>
      </c>
      <c r="I315" s="14">
        <v>-0.10432862458029579</v>
      </c>
      <c r="J315" s="14">
        <v>0.60646387832699622</v>
      </c>
      <c r="K315" s="14">
        <v>2.7625733492400384E-2</v>
      </c>
      <c r="L315" s="14">
        <v>3.9474052576078535E-2</v>
      </c>
    </row>
    <row r="316" spans="1:12" x14ac:dyDescent="0.2">
      <c r="A316" s="2">
        <v>313</v>
      </c>
      <c r="B316" s="2">
        <v>347</v>
      </c>
      <c r="C316" s="1" t="s">
        <v>326</v>
      </c>
      <c r="D316" s="2">
        <v>3450</v>
      </c>
      <c r="E316" s="9">
        <v>29.472000000000001</v>
      </c>
      <c r="F316" s="12">
        <v>1.5550751028119351E-6</v>
      </c>
      <c r="G316" s="9">
        <v>29.844999999999999</v>
      </c>
      <c r="H316" s="12">
        <v>1.7763814276571063E-6</v>
      </c>
      <c r="I316" s="14">
        <v>-1.249790584687549E-2</v>
      </c>
      <c r="J316" s="14">
        <v>0.13693493507395318</v>
      </c>
      <c r="K316" s="14">
        <v>0.17481651312559118</v>
      </c>
      <c r="L316" s="14">
        <v>1.4092411543364361E-3</v>
      </c>
    </row>
    <row r="317" spans="1:12" x14ac:dyDescent="0.2">
      <c r="A317" s="2">
        <v>314</v>
      </c>
      <c r="B317" s="2">
        <v>345</v>
      </c>
      <c r="C317" s="1" t="s">
        <v>327</v>
      </c>
      <c r="D317" s="2">
        <v>2761</v>
      </c>
      <c r="E317" s="9">
        <v>29.241</v>
      </c>
      <c r="F317" s="12">
        <v>1.5428865052023546E-6</v>
      </c>
      <c r="G317" s="9">
        <v>30.076000000000001</v>
      </c>
      <c r="H317" s="12">
        <v>1.7901306020511018E-6</v>
      </c>
      <c r="I317" s="14">
        <v>-2.7763000398989268E-2</v>
      </c>
      <c r="J317" s="14">
        <v>1</v>
      </c>
      <c r="K317" s="14">
        <v>1.8201545703372568E-3</v>
      </c>
      <c r="L317" s="14">
        <v>9.3586473312444587E-2</v>
      </c>
    </row>
    <row r="318" spans="1:12" x14ac:dyDescent="0.2">
      <c r="A318" s="2">
        <v>315</v>
      </c>
      <c r="B318" s="2">
        <v>356</v>
      </c>
      <c r="C318" s="1" t="s">
        <v>328</v>
      </c>
      <c r="D318" s="2">
        <v>3446</v>
      </c>
      <c r="E318" s="9">
        <v>28.064</v>
      </c>
      <c r="F318" s="12">
        <v>1.480782698334492E-6</v>
      </c>
      <c r="G318" s="9">
        <v>22.992999999999999</v>
      </c>
      <c r="H318" s="12">
        <v>1.368548774204049E-6</v>
      </c>
      <c r="I318" s="14">
        <v>0.2205453833775497</v>
      </c>
      <c r="J318" s="14">
        <v>5.9955033724706473E-3</v>
      </c>
      <c r="K318" s="14" t="s">
        <v>53</v>
      </c>
      <c r="L318" s="14">
        <v>4.7912034706177704E-3</v>
      </c>
    </row>
    <row r="319" spans="1:12" x14ac:dyDescent="0.2">
      <c r="A319" s="2">
        <v>316</v>
      </c>
      <c r="B319" s="2">
        <v>336</v>
      </c>
      <c r="C319" s="1" t="s">
        <v>329</v>
      </c>
      <c r="D319" s="2">
        <v>1732</v>
      </c>
      <c r="E319" s="9">
        <v>27.558</v>
      </c>
      <c r="F319" s="12">
        <v>1.4540838654754108E-6</v>
      </c>
      <c r="G319" s="9">
        <v>39.795000000000002</v>
      </c>
      <c r="H319" s="12">
        <v>2.3686077706019284E-6</v>
      </c>
      <c r="I319" s="14">
        <v>-0.30750094232943836</v>
      </c>
      <c r="J319" s="14">
        <v>2.716342585720647E-2</v>
      </c>
      <c r="K319" s="14">
        <v>8.1873704383277096E-2</v>
      </c>
      <c r="L319" s="14">
        <v>1.173300953099468E-2</v>
      </c>
    </row>
    <row r="320" spans="1:12" x14ac:dyDescent="0.2">
      <c r="A320" s="2">
        <v>317</v>
      </c>
      <c r="B320" s="2">
        <v>346</v>
      </c>
      <c r="C320" s="1" t="s">
        <v>330</v>
      </c>
      <c r="D320" s="2">
        <v>2897</v>
      </c>
      <c r="E320" s="9">
        <v>25.751000000000001</v>
      </c>
      <c r="F320" s="12">
        <v>1.3587384287632377E-6</v>
      </c>
      <c r="G320" s="9">
        <v>29.949000000000002</v>
      </c>
      <c r="H320" s="12">
        <v>1.7825715321461779E-6</v>
      </c>
      <c r="I320" s="14">
        <v>-0.14017162509599657</v>
      </c>
      <c r="J320" s="14">
        <v>7.9795735391572142E-2</v>
      </c>
      <c r="K320" s="14">
        <v>4.2736162454598797E-2</v>
      </c>
      <c r="L320" s="14">
        <v>1.4609816734767517E-2</v>
      </c>
    </row>
    <row r="321" spans="1:12" x14ac:dyDescent="0.2">
      <c r="A321" s="2">
        <v>318</v>
      </c>
      <c r="B321" s="2">
        <v>344</v>
      </c>
      <c r="C321" s="1" t="s">
        <v>331</v>
      </c>
      <c r="D321" s="2">
        <v>3303</v>
      </c>
      <c r="E321" s="9">
        <v>25.515999999999998</v>
      </c>
      <c r="F321" s="12">
        <v>1.3463387731863916E-6</v>
      </c>
      <c r="G321" s="9">
        <v>32.999000000000002</v>
      </c>
      <c r="H321" s="12">
        <v>1.9641082503352942E-6</v>
      </c>
      <c r="I321" s="14">
        <v>-0.22676444740749735</v>
      </c>
      <c r="J321" s="14">
        <v>0</v>
      </c>
      <c r="K321" s="14">
        <v>6.2762059010771934E-2</v>
      </c>
      <c r="L321" s="14">
        <v>4.0855964152558179E-3</v>
      </c>
    </row>
    <row r="322" spans="1:12" x14ac:dyDescent="0.2">
      <c r="A322" s="2">
        <v>319</v>
      </c>
      <c r="B322" s="2">
        <v>350</v>
      </c>
      <c r="C322" s="1" t="s">
        <v>332</v>
      </c>
      <c r="D322" s="2">
        <v>3184</v>
      </c>
      <c r="E322" s="9">
        <v>24.207000000000001</v>
      </c>
      <c r="F322" s="12">
        <v>1.2772700533987689E-6</v>
      </c>
      <c r="G322" s="9">
        <v>28.053999999999998</v>
      </c>
      <c r="H322" s="12">
        <v>1.6697806859270384E-6</v>
      </c>
      <c r="I322" s="14">
        <v>-0.13712839523775566</v>
      </c>
      <c r="J322" s="14">
        <v>0.24994491693473758</v>
      </c>
      <c r="K322" s="14" t="s">
        <v>53</v>
      </c>
      <c r="L322" s="14">
        <v>5.3833648754734099E-2</v>
      </c>
    </row>
    <row r="323" spans="1:12" x14ac:dyDescent="0.2">
      <c r="A323" s="2">
        <v>320</v>
      </c>
      <c r="B323" s="2">
        <v>342</v>
      </c>
      <c r="C323" s="1" t="s">
        <v>333</v>
      </c>
      <c r="D323" s="2">
        <v>2568</v>
      </c>
      <c r="E323" s="9">
        <v>22.367000000000001</v>
      </c>
      <c r="F323" s="12">
        <v>1.1801833884566556E-6</v>
      </c>
      <c r="G323" s="9">
        <v>34.726999999999997</v>
      </c>
      <c r="H323" s="12">
        <v>2.0669592172306357E-6</v>
      </c>
      <c r="I323" s="14">
        <v>-0.35591902554208532</v>
      </c>
      <c r="J323" s="14">
        <v>4.4482009176527407E-2</v>
      </c>
      <c r="K323" s="14">
        <v>0.13119189349621507</v>
      </c>
      <c r="L323" s="14">
        <v>1.5837488546904938E-2</v>
      </c>
    </row>
    <row r="324" spans="1:12" x14ac:dyDescent="0.2">
      <c r="A324" s="2">
        <v>321</v>
      </c>
      <c r="B324" s="2">
        <v>335</v>
      </c>
      <c r="C324" s="1" t="s">
        <v>334</v>
      </c>
      <c r="D324" s="2">
        <v>990</v>
      </c>
      <c r="E324" s="9">
        <v>22.225999999999999</v>
      </c>
      <c r="F324" s="12">
        <v>1.172743595110548E-6</v>
      </c>
      <c r="G324" s="9">
        <v>41.024000000000001</v>
      </c>
      <c r="H324" s="12">
        <v>2.4417581399968213E-6</v>
      </c>
      <c r="I324" s="14">
        <v>-0.45821957878315134</v>
      </c>
      <c r="J324" s="14">
        <v>9.3693036820998901E-2</v>
      </c>
      <c r="K324" s="14">
        <v>9.2918144917006382E-2</v>
      </c>
      <c r="L324" s="14">
        <v>2.5054022948339746E-2</v>
      </c>
    </row>
    <row r="325" spans="1:12" x14ac:dyDescent="0.2">
      <c r="A325" s="2">
        <v>322</v>
      </c>
      <c r="B325" s="2">
        <v>359</v>
      </c>
      <c r="C325" s="1" t="s">
        <v>335</v>
      </c>
      <c r="D325" s="2">
        <v>3379</v>
      </c>
      <c r="E325" s="9">
        <v>21.995999999999999</v>
      </c>
      <c r="F325" s="12">
        <v>1.1606077619927839E-6</v>
      </c>
      <c r="G325" s="9">
        <v>19.824999999999999</v>
      </c>
      <c r="H325" s="12">
        <v>1.1799886682292555E-6</v>
      </c>
      <c r="I325" s="14">
        <v>0.1095081967213114</v>
      </c>
      <c r="J325" s="14">
        <v>0.10609188229081658</v>
      </c>
      <c r="K325" s="14" t="s">
        <v>53</v>
      </c>
      <c r="L325" s="14">
        <v>2.7645356180929028E-2</v>
      </c>
    </row>
    <row r="326" spans="1:12" x14ac:dyDescent="0.2">
      <c r="A326" s="2">
        <v>323</v>
      </c>
      <c r="B326" s="2">
        <v>360</v>
      </c>
      <c r="C326" s="1" t="s">
        <v>336</v>
      </c>
      <c r="D326" s="2">
        <v>933</v>
      </c>
      <c r="E326" s="9">
        <v>21.956</v>
      </c>
      <c r="F326" s="12">
        <v>1.1584971823201293E-6</v>
      </c>
      <c r="G326" s="9">
        <v>19.774000000000001</v>
      </c>
      <c r="H326" s="12">
        <v>1.1769531362201917E-6</v>
      </c>
      <c r="I326" s="14">
        <v>0.11034692019824011</v>
      </c>
      <c r="J326" s="14">
        <v>4.3030441748683909E-2</v>
      </c>
      <c r="K326" s="14">
        <v>7.3204943115471377E-2</v>
      </c>
      <c r="L326" s="14">
        <v>1.4066514187600505E-2</v>
      </c>
    </row>
    <row r="327" spans="1:12" x14ac:dyDescent="0.2">
      <c r="A327" s="2">
        <v>324</v>
      </c>
      <c r="B327" s="2">
        <v>357</v>
      </c>
      <c r="C327" s="1" t="s">
        <v>337</v>
      </c>
      <c r="D327" s="2">
        <v>2085</v>
      </c>
      <c r="E327" s="9">
        <v>21.494</v>
      </c>
      <c r="F327" s="12">
        <v>1.1341199871009681E-6</v>
      </c>
      <c r="G327" s="9">
        <v>22.123000000000001</v>
      </c>
      <c r="H327" s="12">
        <v>1.3167661693435473E-6</v>
      </c>
      <c r="I327" s="14">
        <v>-2.8431948650725514E-2</v>
      </c>
      <c r="J327" s="14">
        <v>0.83559752595537884</v>
      </c>
      <c r="K327" s="14" t="s">
        <v>53</v>
      </c>
      <c r="L327" s="14">
        <v>5.6628728000843079E-2</v>
      </c>
    </row>
    <row r="328" spans="1:12" x14ac:dyDescent="0.2">
      <c r="A328" s="2">
        <v>325</v>
      </c>
      <c r="B328" s="2">
        <v>352</v>
      </c>
      <c r="C328" s="1" t="s">
        <v>338</v>
      </c>
      <c r="D328" s="2">
        <v>3452</v>
      </c>
      <c r="E328" s="9">
        <v>19.414000000000001</v>
      </c>
      <c r="F328" s="12">
        <v>1.0243698441229273E-6</v>
      </c>
      <c r="G328" s="9">
        <v>26.298999999999999</v>
      </c>
      <c r="H328" s="12">
        <v>1.5653226726739567E-6</v>
      </c>
      <c r="I328" s="14">
        <v>-0.26179702650290881</v>
      </c>
      <c r="J328" s="14">
        <v>4.6943513025535207E-3</v>
      </c>
      <c r="K328" s="14" t="s">
        <v>53</v>
      </c>
      <c r="L328" s="14">
        <v>6.1928610163003606E-2</v>
      </c>
    </row>
    <row r="329" spans="1:12" x14ac:dyDescent="0.2">
      <c r="A329" s="2">
        <v>326</v>
      </c>
      <c r="B329" s="2">
        <v>388</v>
      </c>
      <c r="C329" s="1" t="s">
        <v>339</v>
      </c>
      <c r="D329" s="2">
        <v>3173</v>
      </c>
      <c r="E329" s="9">
        <v>18.486999999999998</v>
      </c>
      <c r="F329" s="12">
        <v>9.7545716020915578E-7</v>
      </c>
      <c r="G329" s="9">
        <v>1.228</v>
      </c>
      <c r="H329" s="12">
        <v>7.3090849159421233E-8</v>
      </c>
      <c r="I329" s="14">
        <v>14.054560260586317</v>
      </c>
      <c r="J329" s="14">
        <v>5.1506369949149762E-2</v>
      </c>
      <c r="K329" s="14">
        <v>0.9725429574327743</v>
      </c>
      <c r="L329" s="14">
        <v>5.0872107022122918E-3</v>
      </c>
    </row>
    <row r="330" spans="1:12" x14ac:dyDescent="0.2">
      <c r="A330" s="2">
        <v>327</v>
      </c>
      <c r="B330" s="2">
        <v>364</v>
      </c>
      <c r="C330" s="1" t="s">
        <v>340</v>
      </c>
      <c r="D330" s="2">
        <v>817</v>
      </c>
      <c r="E330" s="9">
        <v>16.638000000000002</v>
      </c>
      <c r="F330" s="12">
        <v>8.7789561484069552E-7</v>
      </c>
      <c r="G330" s="9">
        <v>17.995000000000001</v>
      </c>
      <c r="H330" s="12">
        <v>1.071066637315786E-6</v>
      </c>
      <c r="I330" s="14">
        <v>-7.5409836065573721E-2</v>
      </c>
      <c r="J330" s="14">
        <v>0</v>
      </c>
      <c r="K330" s="14">
        <v>6.8972939067595593E-2</v>
      </c>
      <c r="L330" s="14">
        <v>5.4567959378716332E-3</v>
      </c>
    </row>
    <row r="331" spans="1:12" x14ac:dyDescent="0.2">
      <c r="A331" s="2">
        <v>328</v>
      </c>
      <c r="B331" s="2">
        <v>73</v>
      </c>
      <c r="C331" s="1" t="s">
        <v>341</v>
      </c>
      <c r="D331" s="2">
        <v>2241</v>
      </c>
      <c r="E331" s="9">
        <v>15.853999999999999</v>
      </c>
      <c r="F331" s="12">
        <v>8.3652825325666459E-7</v>
      </c>
      <c r="G331" s="9">
        <v>6503.4470000000001</v>
      </c>
      <c r="H331" s="12">
        <v>3.8708669681864047E-4</v>
      </c>
      <c r="I331" s="14">
        <v>-0.99756221585260862</v>
      </c>
      <c r="J331" s="14">
        <v>0.87639772346836287</v>
      </c>
      <c r="K331" s="14">
        <v>0.47916112664101557</v>
      </c>
      <c r="L331" s="14">
        <v>3.1752701453105682E-4</v>
      </c>
    </row>
    <row r="332" spans="1:12" x14ac:dyDescent="0.2">
      <c r="A332" s="2">
        <v>329</v>
      </c>
      <c r="B332" s="2">
        <v>365</v>
      </c>
      <c r="C332" s="1" t="s">
        <v>342</v>
      </c>
      <c r="D332" s="2">
        <v>3095</v>
      </c>
      <c r="E332" s="9">
        <v>14.632</v>
      </c>
      <c r="F332" s="12">
        <v>7.7205004425706554E-7</v>
      </c>
      <c r="G332" s="9">
        <v>17.850999999999999</v>
      </c>
      <c r="H332" s="12">
        <v>1.0624957234078407E-6</v>
      </c>
      <c r="I332" s="14">
        <v>-0.18032603215506127</v>
      </c>
      <c r="J332" s="14">
        <v>0</v>
      </c>
      <c r="K332" s="14" t="s">
        <v>53</v>
      </c>
      <c r="L332" s="14">
        <v>2.7251529080465763E-2</v>
      </c>
    </row>
    <row r="333" spans="1:12" x14ac:dyDescent="0.2">
      <c r="A333" s="2">
        <v>330</v>
      </c>
      <c r="B333" s="2">
        <v>353</v>
      </c>
      <c r="C333" s="1" t="s">
        <v>343</v>
      </c>
      <c r="D333" s="2">
        <v>3293</v>
      </c>
      <c r="E333" s="9">
        <v>14.566000000000001</v>
      </c>
      <c r="F333" s="12">
        <v>7.6856758779718536E-7</v>
      </c>
      <c r="G333" s="9">
        <v>26.018000000000001</v>
      </c>
      <c r="H333" s="12">
        <v>1.5485974865063693E-6</v>
      </c>
      <c r="I333" s="14">
        <v>-0.44015681451302946</v>
      </c>
      <c r="J333" s="14">
        <v>0</v>
      </c>
      <c r="K333" s="14">
        <v>5.5168126849051126E-2</v>
      </c>
      <c r="L333" s="14">
        <v>1.2843246701522541E-3</v>
      </c>
    </row>
    <row r="334" spans="1:12" x14ac:dyDescent="0.2">
      <c r="A334" s="2">
        <v>331</v>
      </c>
      <c r="B334" s="2">
        <v>363</v>
      </c>
      <c r="C334" s="1" t="s">
        <v>344</v>
      </c>
      <c r="D334" s="2">
        <v>1087</v>
      </c>
      <c r="E334" s="9">
        <v>14.151999999999999</v>
      </c>
      <c r="F334" s="12">
        <v>7.4672308818520988E-7</v>
      </c>
      <c r="G334" s="9">
        <v>18.190999999999999</v>
      </c>
      <c r="H334" s="12">
        <v>1.0827326034682667E-6</v>
      </c>
      <c r="I334" s="14">
        <v>-0.22203287339893352</v>
      </c>
      <c r="J334" s="14">
        <v>0.21796759941089838</v>
      </c>
      <c r="K334" s="14">
        <v>0.11765521263887352</v>
      </c>
      <c r="L334" s="14">
        <v>7.3204726753477449E-4</v>
      </c>
    </row>
    <row r="335" spans="1:12" x14ac:dyDescent="0.2">
      <c r="A335" s="2">
        <v>332</v>
      </c>
      <c r="B335" s="2">
        <v>368</v>
      </c>
      <c r="C335" s="1" t="s">
        <v>345</v>
      </c>
      <c r="D335" s="2">
        <v>2830</v>
      </c>
      <c r="E335" s="9">
        <v>11.288</v>
      </c>
      <c r="F335" s="12">
        <v>5.9560558362313799E-7</v>
      </c>
      <c r="G335" s="9">
        <v>14.61</v>
      </c>
      <c r="H335" s="12">
        <v>8.6959064024360269E-7</v>
      </c>
      <c r="I335" s="14">
        <v>-0.22737850787132097</v>
      </c>
      <c r="J335" s="14">
        <v>0.59306481213174922</v>
      </c>
      <c r="K335" s="14">
        <v>2.924414484319289E-2</v>
      </c>
      <c r="L335" s="14">
        <v>1.0503640635540977E-2</v>
      </c>
    </row>
    <row r="336" spans="1:12" x14ac:dyDescent="0.2">
      <c r="A336" s="2">
        <v>333</v>
      </c>
      <c r="B336" s="2">
        <v>372</v>
      </c>
      <c r="C336" s="1" t="s">
        <v>346</v>
      </c>
      <c r="D336" s="2">
        <v>2347</v>
      </c>
      <c r="E336" s="9">
        <v>8.8610000000000007</v>
      </c>
      <c r="F336" s="12">
        <v>4.6754616198481807E-7</v>
      </c>
      <c r="G336" s="9">
        <v>10.622999999999999</v>
      </c>
      <c r="H336" s="12">
        <v>6.3228346141737104E-7</v>
      </c>
      <c r="I336" s="14">
        <v>-0.16586651605007985</v>
      </c>
      <c r="J336" s="14">
        <v>0</v>
      </c>
      <c r="K336" s="14">
        <v>0.44721501049028722</v>
      </c>
      <c r="L336" s="14">
        <v>2.0313028328433312E-3</v>
      </c>
    </row>
    <row r="337" spans="1:12" x14ac:dyDescent="0.2">
      <c r="A337" s="2">
        <v>334</v>
      </c>
      <c r="B337" s="2">
        <v>367</v>
      </c>
      <c r="C337" s="1" t="s">
        <v>347</v>
      </c>
      <c r="D337" s="2">
        <v>3468</v>
      </c>
      <c r="E337" s="9">
        <v>7.4470000000000001</v>
      </c>
      <c r="F337" s="12">
        <v>3.9293717055647669E-7</v>
      </c>
      <c r="G337" s="9">
        <v>17.02</v>
      </c>
      <c r="H337" s="12">
        <v>1.0130344077307405E-6</v>
      </c>
      <c r="I337" s="14">
        <v>-0.56245593419506457</v>
      </c>
      <c r="J337" s="14">
        <v>1.3489815189531904E-4</v>
      </c>
      <c r="K337" s="14" t="s">
        <v>53</v>
      </c>
      <c r="L337" s="14">
        <v>1.8232640858596529E-3</v>
      </c>
    </row>
    <row r="338" spans="1:12" x14ac:dyDescent="0.2">
      <c r="A338" s="2">
        <v>335</v>
      </c>
      <c r="B338" s="2">
        <v>358</v>
      </c>
      <c r="C338" s="1" t="s">
        <v>348</v>
      </c>
      <c r="D338" s="2">
        <v>2574</v>
      </c>
      <c r="E338" s="9">
        <v>7.1689999999999996</v>
      </c>
      <c r="F338" s="12">
        <v>3.7826864183152696E-7</v>
      </c>
      <c r="G338" s="9">
        <v>20.55</v>
      </c>
      <c r="H338" s="12">
        <v>1.2231408389463407E-6</v>
      </c>
      <c r="I338" s="14">
        <v>-0.6511435523114355</v>
      </c>
      <c r="J338" s="14">
        <v>0.24709713962050411</v>
      </c>
      <c r="K338" s="14">
        <v>0.7620753251102812</v>
      </c>
      <c r="L338" s="14">
        <v>4.3365958116070025E-3</v>
      </c>
    </row>
    <row r="339" spans="1:12" x14ac:dyDescent="0.2">
      <c r="A339" s="2">
        <v>336</v>
      </c>
      <c r="B339" s="2" t="s">
        <v>53</v>
      </c>
      <c r="C339" s="1" t="s">
        <v>349</v>
      </c>
      <c r="D339" s="2">
        <v>3525</v>
      </c>
      <c r="E339" s="9">
        <v>5</v>
      </c>
      <c r="F339" s="12">
        <v>2.6382245908182938E-7</v>
      </c>
      <c r="G339" s="9" t="s">
        <v>53</v>
      </c>
      <c r="H339" s="12" t="s">
        <v>53</v>
      </c>
      <c r="I339" s="14" t="s">
        <v>53</v>
      </c>
      <c r="J339" s="14">
        <v>0</v>
      </c>
      <c r="K339" s="14" t="s">
        <v>53</v>
      </c>
      <c r="L339" s="14">
        <v>1.5180787389793555E-4</v>
      </c>
    </row>
    <row r="340" spans="1:12" x14ac:dyDescent="0.2">
      <c r="A340" s="2">
        <v>337</v>
      </c>
      <c r="B340" s="2">
        <v>375</v>
      </c>
      <c r="C340" s="1" t="s">
        <v>350</v>
      </c>
      <c r="D340" s="2">
        <v>435</v>
      </c>
      <c r="E340" s="9">
        <v>4.9249999999999998</v>
      </c>
      <c r="F340" s="12">
        <v>2.5986512219560193E-7</v>
      </c>
      <c r="G340" s="9">
        <v>9.9589999999999996</v>
      </c>
      <c r="H340" s="12">
        <v>5.9276202506406836E-7</v>
      </c>
      <c r="I340" s="14">
        <v>-0.50547243699166589</v>
      </c>
      <c r="J340" s="14">
        <v>6.0913705583756344E-3</v>
      </c>
      <c r="K340" s="14">
        <v>0.12324689322053339</v>
      </c>
      <c r="L340" s="14">
        <v>1.203479117621329E-3</v>
      </c>
    </row>
    <row r="341" spans="1:12" x14ac:dyDescent="0.2">
      <c r="A341" s="2">
        <v>338</v>
      </c>
      <c r="B341" s="2">
        <v>371</v>
      </c>
      <c r="C341" s="1" t="s">
        <v>351</v>
      </c>
      <c r="D341" s="2">
        <v>3116</v>
      </c>
      <c r="E341" s="9">
        <v>4.8650000000000002</v>
      </c>
      <c r="F341" s="12">
        <v>2.5669925268662E-7</v>
      </c>
      <c r="G341" s="9">
        <v>11.09</v>
      </c>
      <c r="H341" s="12">
        <v>6.6007941138272104E-7</v>
      </c>
      <c r="I341" s="14">
        <v>-0.56131650135256983</v>
      </c>
      <c r="J341" s="14">
        <v>0</v>
      </c>
      <c r="K341" s="14">
        <v>0.11026331383953082</v>
      </c>
      <c r="L341" s="14">
        <v>6.5620426633935134E-3</v>
      </c>
    </row>
    <row r="342" spans="1:12" x14ac:dyDescent="0.2">
      <c r="A342" s="2">
        <v>339</v>
      </c>
      <c r="B342" s="2">
        <v>329</v>
      </c>
      <c r="C342" s="1" t="s">
        <v>352</v>
      </c>
      <c r="D342" s="2">
        <v>3166</v>
      </c>
      <c r="E342" s="9">
        <v>4.5839999999999996</v>
      </c>
      <c r="F342" s="12">
        <v>2.4187243048622117E-7</v>
      </c>
      <c r="G342" s="9">
        <v>44.466000000000001</v>
      </c>
      <c r="H342" s="12">
        <v>2.6466267904908994E-6</v>
      </c>
      <c r="I342" s="14">
        <v>-0.89690999865065446</v>
      </c>
      <c r="J342" s="14">
        <v>1</v>
      </c>
      <c r="K342" s="14" t="s">
        <v>53</v>
      </c>
      <c r="L342" s="14">
        <v>9.0756275368794386E-5</v>
      </c>
    </row>
    <row r="343" spans="1:12" x14ac:dyDescent="0.2">
      <c r="A343" s="2">
        <v>340</v>
      </c>
      <c r="B343" s="2">
        <v>381</v>
      </c>
      <c r="C343" s="1" t="s">
        <v>353</v>
      </c>
      <c r="D343" s="2">
        <v>574</v>
      </c>
      <c r="E343" s="9">
        <v>4.4320000000000004</v>
      </c>
      <c r="F343" s="12">
        <v>2.3385222773013358E-7</v>
      </c>
      <c r="G343" s="9">
        <v>4.984</v>
      </c>
      <c r="H343" s="12">
        <v>2.9664885359165751E-7</v>
      </c>
      <c r="I343" s="14">
        <v>-0.1107544141252006</v>
      </c>
      <c r="J343" s="14">
        <v>0.99283838624970155</v>
      </c>
      <c r="K343" s="14">
        <v>2.8943118583393556E-2</v>
      </c>
      <c r="L343" s="14">
        <v>4.9895244753512761E-3</v>
      </c>
    </row>
    <row r="344" spans="1:12" x14ac:dyDescent="0.2">
      <c r="A344" s="2">
        <v>341</v>
      </c>
      <c r="B344" s="2">
        <v>380</v>
      </c>
      <c r="C344" s="1" t="s">
        <v>354</v>
      </c>
      <c r="D344" s="2">
        <v>3437</v>
      </c>
      <c r="E344" s="9">
        <v>4.3090000000000002</v>
      </c>
      <c r="F344" s="12">
        <v>2.2736219523672058E-7</v>
      </c>
      <c r="G344" s="9">
        <v>5.3070000000000004</v>
      </c>
      <c r="H344" s="12">
        <v>3.158738896490623E-7</v>
      </c>
      <c r="I344" s="14">
        <v>-0.1880535142264933</v>
      </c>
      <c r="J344" s="14">
        <v>0</v>
      </c>
      <c r="K344" s="14">
        <v>1.4116145234820644E-2</v>
      </c>
      <c r="L344" s="14">
        <v>3.6874219717464236E-4</v>
      </c>
    </row>
    <row r="345" spans="1:12" x14ac:dyDescent="0.2">
      <c r="A345" s="2">
        <v>342</v>
      </c>
      <c r="B345" s="2">
        <v>376</v>
      </c>
      <c r="C345" s="1" t="s">
        <v>355</v>
      </c>
      <c r="D345" s="2">
        <v>969</v>
      </c>
      <c r="E345" s="9">
        <v>4.0919999999999996</v>
      </c>
      <c r="F345" s="12">
        <v>2.1591230051256916E-7</v>
      </c>
      <c r="G345" s="9">
        <v>9.4809999999999999</v>
      </c>
      <c r="H345" s="12">
        <v>5.6431135250852823E-7</v>
      </c>
      <c r="I345" s="14">
        <v>-0.56839995781035757</v>
      </c>
      <c r="J345" s="14">
        <v>1</v>
      </c>
      <c r="K345" s="14">
        <v>0.1441886825572273</v>
      </c>
      <c r="L345" s="14">
        <v>1.1855694296924299E-3</v>
      </c>
    </row>
    <row r="346" spans="1:12" x14ac:dyDescent="0.2">
      <c r="A346" s="2">
        <v>343</v>
      </c>
      <c r="B346" s="2">
        <v>370</v>
      </c>
      <c r="C346" s="1" t="s">
        <v>356</v>
      </c>
      <c r="D346" s="2">
        <v>3505</v>
      </c>
      <c r="E346" s="9">
        <v>2.9790000000000001</v>
      </c>
      <c r="F346" s="12">
        <v>1.5718542112095396E-7</v>
      </c>
      <c r="G346" s="9">
        <v>12.3</v>
      </c>
      <c r="H346" s="12">
        <v>7.320988963036492E-7</v>
      </c>
      <c r="I346" s="14">
        <v>-0.75780487804878049</v>
      </c>
      <c r="J346" s="14">
        <v>0</v>
      </c>
      <c r="K346" s="14" t="s">
        <v>53</v>
      </c>
      <c r="L346" s="14">
        <v>5.9823841979910111E-3</v>
      </c>
    </row>
    <row r="347" spans="1:12" x14ac:dyDescent="0.2">
      <c r="A347" s="2">
        <v>344</v>
      </c>
      <c r="B347" s="2">
        <v>383</v>
      </c>
      <c r="C347" s="1" t="s">
        <v>357</v>
      </c>
      <c r="D347" s="2">
        <v>3027</v>
      </c>
      <c r="E347" s="9">
        <v>2.81</v>
      </c>
      <c r="F347" s="12">
        <v>1.4826822200398812E-7</v>
      </c>
      <c r="G347" s="9">
        <v>4.1210000000000004</v>
      </c>
      <c r="H347" s="12">
        <v>2.4528289037945841E-7</v>
      </c>
      <c r="I347" s="14">
        <v>-0.31812666828439706</v>
      </c>
      <c r="J347" s="14">
        <v>0</v>
      </c>
      <c r="K347" s="14">
        <v>0.11251470644220816</v>
      </c>
      <c r="L347" s="14">
        <v>1.9682474752498133E-3</v>
      </c>
    </row>
    <row r="348" spans="1:12" x14ac:dyDescent="0.2">
      <c r="A348" s="2">
        <v>345</v>
      </c>
      <c r="B348" s="2">
        <v>382</v>
      </c>
      <c r="C348" s="1" t="s">
        <v>358</v>
      </c>
      <c r="D348" s="2">
        <v>575</v>
      </c>
      <c r="E348" s="9">
        <v>2.3239999999999998</v>
      </c>
      <c r="F348" s="12">
        <v>1.2262467898123428E-7</v>
      </c>
      <c r="G348" s="9">
        <v>4.82</v>
      </c>
      <c r="H348" s="12">
        <v>2.8688753497427551E-7</v>
      </c>
      <c r="I348" s="14">
        <v>-0.51784232365145233</v>
      </c>
      <c r="J348" s="14">
        <v>0</v>
      </c>
      <c r="K348" s="14">
        <v>7.0593016072069151E-2</v>
      </c>
      <c r="L348" s="14">
        <v>1.0023436900221947E-3</v>
      </c>
    </row>
    <row r="349" spans="1:12" x14ac:dyDescent="0.2">
      <c r="A349" s="2">
        <v>346</v>
      </c>
      <c r="B349" s="2">
        <v>384</v>
      </c>
      <c r="C349" s="1" t="s">
        <v>359</v>
      </c>
      <c r="D349" s="2">
        <v>3330</v>
      </c>
      <c r="E349" s="9">
        <v>1.482</v>
      </c>
      <c r="F349" s="12">
        <v>7.819697687185423E-8</v>
      </c>
      <c r="G349" s="9">
        <v>3.1749999999999998</v>
      </c>
      <c r="H349" s="12">
        <v>1.8897674762309641E-7</v>
      </c>
      <c r="I349" s="14">
        <v>-0.53322834645669293</v>
      </c>
      <c r="J349" s="14">
        <v>0</v>
      </c>
      <c r="K349" s="14">
        <v>0.12289836541921191</v>
      </c>
      <c r="L349" s="14">
        <v>6.5370452634806378E-5</v>
      </c>
    </row>
    <row r="350" spans="1:12" x14ac:dyDescent="0.2">
      <c r="A350" s="2">
        <v>347</v>
      </c>
      <c r="B350" s="2">
        <v>387</v>
      </c>
      <c r="C350" s="1" t="s">
        <v>360</v>
      </c>
      <c r="D350" s="2">
        <v>779</v>
      </c>
      <c r="E350" s="9">
        <v>1.234</v>
      </c>
      <c r="F350" s="12">
        <v>6.5111382901395498E-8</v>
      </c>
      <c r="G350" s="9">
        <v>1.6950000000000001</v>
      </c>
      <c r="H350" s="12">
        <v>1.0088679912477116E-7</v>
      </c>
      <c r="I350" s="14">
        <v>-0.27197640117994104</v>
      </c>
      <c r="J350" s="14">
        <v>0</v>
      </c>
      <c r="K350" s="14">
        <v>0.1150006045987023</v>
      </c>
      <c r="L350" s="14">
        <v>6.4022678762836957E-4</v>
      </c>
    </row>
    <row r="351" spans="1:12" x14ac:dyDescent="0.2">
      <c r="A351" s="2">
        <v>348</v>
      </c>
      <c r="B351" s="2" t="s">
        <v>53</v>
      </c>
      <c r="C351" s="1" t="s">
        <v>361</v>
      </c>
      <c r="D351" s="2">
        <v>3340</v>
      </c>
      <c r="E351" s="9">
        <v>0.7</v>
      </c>
      <c r="F351" s="12">
        <v>3.6935144271456112E-8</v>
      </c>
      <c r="G351" s="9" t="s">
        <v>53</v>
      </c>
      <c r="H351" s="12" t="s">
        <v>53</v>
      </c>
      <c r="I351" s="14" t="s">
        <v>53</v>
      </c>
      <c r="J351" s="14">
        <v>0</v>
      </c>
      <c r="K351" s="14" t="s">
        <v>53</v>
      </c>
      <c r="L351" s="14">
        <v>4.7948587825383659E-6</v>
      </c>
    </row>
  </sheetData>
  <mergeCells count="1">
    <mergeCell ref="A1:G1"/>
  </mergeCells>
  <conditionalFormatting sqref="A5:G496 I5:L496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96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2020-09-01T10:08:10Z</dcterms:modified>
</cp:coreProperties>
</file>