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20\"/>
    </mc:Choice>
  </mc:AlternateContent>
  <xr:revisionPtr revIDLastSave="0" documentId="13_ncr:1_{B919791B-4330-45EE-B7FE-524D2F02AD2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<sst xmlns="http://schemas.openxmlformats.org/spreadsheetml/2006/main" count="355" uniqueCount="353">
  <si>
    <t>Рег. номер</t>
  </si>
  <si>
    <t>Отчетная дата:</t>
  </si>
  <si>
    <t>Наименование банка</t>
  </si>
  <si>
    <t>Доля привлеченных средств ФЛ и ИП в пассивах</t>
  </si>
  <si>
    <t>8. Рэнкинг по объему привлеченных средств физических лиц и индивидуальных предпринимателей</t>
  </si>
  <si>
    <t>Место на 01.08.2020</t>
  </si>
  <si>
    <t>Место на 01.08.2019</t>
  </si>
  <si>
    <t>Остаток средств на счетах ФЛ и ИП на 01.08.2020, млн руб.</t>
  </si>
  <si>
    <t>Остаток средств на счетах ФЛ и ИП на 01.08.2019, млн руб.</t>
  </si>
  <si>
    <t>Темп прироста привлеченных средств ФЛ и ИП за период с 01.08.2019 по 01.08.2020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</si>
  <si>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</si>
  <si>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</si>
  <si>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</si>
  <si>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</si>
  <si>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</si>
  <si>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Банк "ФК Открытие"</t>
  </si>
  <si>
    <t>АО "Райффайзенбанк"</t>
  </si>
  <si>
    <t>ПАО "МОСКОВСКИЙ КРЕДИТНЫЙ БАНК"</t>
  </si>
  <si>
    <t>ПАО "Совкомбанк"</t>
  </si>
  <si>
    <t>АО "Тинькофф Банк"</t>
  </si>
  <si>
    <t>ПАО "Промсвязьбанк"</t>
  </si>
  <si>
    <t>АО "Почта Банк"</t>
  </si>
  <si>
    <t>ПАО РОСБАНК</t>
  </si>
  <si>
    <t>АО ЮниКредит Банк</t>
  </si>
  <si>
    <t>ПАО "Банк "Санкт-Петербург"</t>
  </si>
  <si>
    <t>АО "СМП Банк"</t>
  </si>
  <si>
    <t>ПАО "МИнБанк"</t>
  </si>
  <si>
    <t>ПАО "БАНК УРАЛСИБ"</t>
  </si>
  <si>
    <t>ПАО КБ "УБРиР"</t>
  </si>
  <si>
    <t>АО "Банк Русский Стандарт"</t>
  </si>
  <si>
    <t>ООО "ХКФ Банк"</t>
  </si>
  <si>
    <t>АО КБ "Ситибанк"</t>
  </si>
  <si>
    <t>Банк "Возрождение" (ПАО)</t>
  </si>
  <si>
    <t>ПАО КБ "Восточный"</t>
  </si>
  <si>
    <t>АО "АБ "РОССИЯ"</t>
  </si>
  <si>
    <t>ПАО "АК БАРС" БАНК</t>
  </si>
  <si>
    <t>АКБ "Абсолют Банк" (ПАО)</t>
  </si>
  <si>
    <t>РНКБ Банк (ПАО)</t>
  </si>
  <si>
    <t>ПАО "МТС-Банк"</t>
  </si>
  <si>
    <t>ПАО Банк ЗЕНИТ</t>
  </si>
  <si>
    <t>Банк "ВБРР" (АО)</t>
  </si>
  <si>
    <t>КБ "Ренессанс Кредит" (ООО)</t>
  </si>
  <si>
    <t>ПАО "Запсибкомбанк"</t>
  </si>
  <si>
    <t>АО "Кредит Европа Банк (Россия)"</t>
  </si>
  <si>
    <t>АО "Банк ДОМ.РФ"</t>
  </si>
  <si>
    <t>КБ "Кубань Кредит" ООО</t>
  </si>
  <si>
    <t>ПАО МОСОБЛБАНК</t>
  </si>
  <si>
    <t>ПАО КБ "Центр-инвест"</t>
  </si>
  <si>
    <t>ТКБ БАНК ПАО</t>
  </si>
  <si>
    <t>АО "ОТП Банк"</t>
  </si>
  <si>
    <t>АКБ "Инвестторгбанк" (ПАО)</t>
  </si>
  <si>
    <t>КБ "ЛОКО-Банк" (АО)</t>
  </si>
  <si>
    <t>"Азиатско-Тихоокеанский Банк" (ПАО)</t>
  </si>
  <si>
    <t>ПАО "СКБ-банк"</t>
  </si>
  <si>
    <t>АО БАНК "СНГБ"</t>
  </si>
  <si>
    <t>ООО "Экспобанк"</t>
  </si>
  <si>
    <t>ПАО АКБ "Металлинвестбанк"</t>
  </si>
  <si>
    <t>"СДМ-Банк" (ПАО)</t>
  </si>
  <si>
    <t>Таврический Банк (АО)</t>
  </si>
  <si>
    <t>Банк "Левобережный" (ПАО)</t>
  </si>
  <si>
    <t>Банк СОЮЗ (АО)</t>
  </si>
  <si>
    <t>ПАО СКБ Приморья "Примсоцбанк"</t>
  </si>
  <si>
    <t>ПАО АКБ "АВАНГАРД"</t>
  </si>
  <si>
    <t>ББР Банк (АО)</t>
  </si>
  <si>
    <t>ООО Банк "Аверс"</t>
  </si>
  <si>
    <t>АО АКБ "НОВИКОМБАНК"</t>
  </si>
  <si>
    <t>ПАО "ЧЕЛИНДБАНК"</t>
  </si>
  <si>
    <t>АО "БКС Банк"</t>
  </si>
  <si>
    <t>АКБ "ФОРА-БАНК" (АО)</t>
  </si>
  <si>
    <t>ПАО "ЧЕЛЯБИНВЕСТБАНК"</t>
  </si>
  <si>
    <t>ПАО "САРОВБИЗНЕСБАНК"</t>
  </si>
  <si>
    <t>АО КБ "Солидарность"</t>
  </si>
  <si>
    <t>ПАО АКБ "Приморье"</t>
  </si>
  <si>
    <t>ПАО "БыстроБанк"</t>
  </si>
  <si>
    <t>Банк "КУБ" (АО)</t>
  </si>
  <si>
    <t>ПАО "РГС Банк"</t>
  </si>
  <si>
    <t>АО Банк "Объединенный капитал"</t>
  </si>
  <si>
    <t>АО АКБ "МЕЖДУНАРОДНЫЙ ФИНАНСОВЫЙ КЛУБ"</t>
  </si>
  <si>
    <t>АО "Газэнергобанк"</t>
  </si>
  <si>
    <t>ПАО "Плюс Банк"</t>
  </si>
  <si>
    <t>ООО КБ "КОЛЬЦО УРАЛА"</t>
  </si>
  <si>
    <t>АО "ГЕНБАНК"</t>
  </si>
  <si>
    <t>АО "БАНК СГБ"</t>
  </si>
  <si>
    <t>Банк ИПБ (АО)</t>
  </si>
  <si>
    <t>ПАО "МЕТКОМБАНК"</t>
  </si>
  <si>
    <t>АКБ "Алмазэргиэнбанк" АО</t>
  </si>
  <si>
    <t>АО "НС Банк"</t>
  </si>
  <si>
    <t>АО "ВУЗ-банк"</t>
  </si>
  <si>
    <t>АО КБ "Урал ФД"</t>
  </si>
  <si>
    <t>ПАО "Дальневосточный банк"</t>
  </si>
  <si>
    <t>АО Банк "Национальный стандарт"</t>
  </si>
  <si>
    <t>АО КБ "Хлынов"</t>
  </si>
  <si>
    <t>АКБ "Ланта-Банк" (АО)</t>
  </si>
  <si>
    <t>АО "КОШЕЛЕВ-БАНК"</t>
  </si>
  <si>
    <t>ООО "Инбанк"</t>
  </si>
  <si>
    <t>АО "Банк Финсервис"</t>
  </si>
  <si>
    <t>АО "Банк Интеза"</t>
  </si>
  <si>
    <t>ПАО "НБД-Банк"</t>
  </si>
  <si>
    <t>АО КБ "АГРОПРОМКРЕДИТ"</t>
  </si>
  <si>
    <t>ПАО "АКИБАНК"</t>
  </si>
  <si>
    <t>ПАО "Энергомашбанк"</t>
  </si>
  <si>
    <t>ПАО "Норвик Банк"</t>
  </si>
  <si>
    <t>АО КБ "Пойдём!"</t>
  </si>
  <si>
    <t>Прио-Внешторгбанк (ПАО)</t>
  </si>
  <si>
    <t>АО "БАНК ОРЕНБУРГ"</t>
  </si>
  <si>
    <t>АО "Банк Акцепт"</t>
  </si>
  <si>
    <t>АО Банк "ПСКБ"</t>
  </si>
  <si>
    <t>ПАО "РосДорБанк"</t>
  </si>
  <si>
    <t>АККСБ "КС БАНК" (ПАО)</t>
  </si>
  <si>
    <t>АО "НК Банк"</t>
  </si>
  <si>
    <t>АО "РОСКОСМОСБАНК"</t>
  </si>
  <si>
    <t>КБ "ЭНЕРГОТРАНСБАНК" (АО)</t>
  </si>
  <si>
    <t>КБ "Москоммерцбанк" (АО)</t>
  </si>
  <si>
    <t>АО "Датабанк"</t>
  </si>
  <si>
    <t>ПАО Банк "АЛЕКСАНДРОВСКИЙ"</t>
  </si>
  <si>
    <t>ПАО "НИКО-БАНК"</t>
  </si>
  <si>
    <t>Джей энд Ти Банк (АО)</t>
  </si>
  <si>
    <t>АО КБ "ИНТЕРПРОМБАНК"</t>
  </si>
  <si>
    <t>АО "ТАТСОЦБАНК"</t>
  </si>
  <si>
    <t>АО "Банк БЖФ"</t>
  </si>
  <si>
    <t>"Нацинвестпромбанк" (АО)</t>
  </si>
  <si>
    <t>ЮГ-Инвестбанк (ПАО)</t>
  </si>
  <si>
    <t>АКБ "АКТИВ БАНК" (ПАО)</t>
  </si>
  <si>
    <t>АО "БайкалИнвестБанк"</t>
  </si>
  <si>
    <t>АКБ "Форштадт" (АО)</t>
  </si>
  <si>
    <t>АО АКБ "Алеф-Банк"</t>
  </si>
  <si>
    <t>ПАО "Банк "Екатеринбург"</t>
  </si>
  <si>
    <t>МОРСКОЙ БАНК (АО)</t>
  </si>
  <si>
    <t>АКБ "Энергобанк" (АО)</t>
  </si>
  <si>
    <t>Банк ПТБ (ООО)</t>
  </si>
  <si>
    <t>ООО "банк Раунд"</t>
  </si>
  <si>
    <t>ПАО "Томскпромстройбанк"</t>
  </si>
  <si>
    <t>АО "ТЭМБР-БАНК"</t>
  </si>
  <si>
    <t>Банк "Снежинский" АО</t>
  </si>
  <si>
    <t>ООО КБЭР "Банк Казани"</t>
  </si>
  <si>
    <t>ООО "Земский банк"</t>
  </si>
  <si>
    <t>АО "Солид Банк"</t>
  </si>
  <si>
    <t>ООО "Хакасский муниципальный банк"</t>
  </si>
  <si>
    <t>АО "Кузнецкбизнесбанк"</t>
  </si>
  <si>
    <t>ООО Банк Оранжевый</t>
  </si>
  <si>
    <t>ПАО "БАЛТИНВЕСТБАНК"</t>
  </si>
  <si>
    <t>Эс-Би-Ай Банк ООО</t>
  </si>
  <si>
    <t>БАНК "НЕЙВА" ООО</t>
  </si>
  <si>
    <t>АО "Автоградбанк"</t>
  </si>
  <si>
    <t>АО УКБ "Белгородсоцбанк"</t>
  </si>
  <si>
    <t>ООО "ФФИН Банк"</t>
  </si>
  <si>
    <t>АО "Углеметбанк"</t>
  </si>
  <si>
    <t>"Сетелем Банк" ООО</t>
  </si>
  <si>
    <t>АО АИКБ "Енисейский объединенный банк"</t>
  </si>
  <si>
    <t>ООО КБ "ГТ банк"</t>
  </si>
  <si>
    <t>АО АКБ "ЦентроКредит"</t>
  </si>
  <si>
    <t>АО Банк "Венец"</t>
  </si>
  <si>
    <t>ООО КБ "АРЕСБАНК"</t>
  </si>
  <si>
    <t>"СИБСОЦБАНК" ООО</t>
  </si>
  <si>
    <t>ООО "Банк БКФ"</t>
  </si>
  <si>
    <t>ПАО УКБ "Новобанк"</t>
  </si>
  <si>
    <t>ООО КБ "РостФинанс"</t>
  </si>
  <si>
    <t>ООО КБ "Финанс Бизнес Банк"</t>
  </si>
  <si>
    <t>АО "Роял Кредит Банк"</t>
  </si>
  <si>
    <t>АКБ "Трансстройбанк" (АО)</t>
  </si>
  <si>
    <t>АО КБ "РУСНАРБАНК"</t>
  </si>
  <si>
    <t>(АО "Банк "Агророс")</t>
  </si>
  <si>
    <t>АО "Нефтепромбанк"</t>
  </si>
  <si>
    <t>ПАО Банк "Кузнецкий"</t>
  </si>
  <si>
    <t>"Северный Народный Банк" (ПАО)</t>
  </si>
  <si>
    <t>АО КБ "ФорБанк"</t>
  </si>
  <si>
    <t>АО "ИШБАНК"</t>
  </si>
  <si>
    <t>КБ "МИА" (АО)</t>
  </si>
  <si>
    <t>АКБ "СЛАВИЯ" (АО)</t>
  </si>
  <si>
    <t>АО "Кубаньторгбанк"</t>
  </si>
  <si>
    <t>АО "Банк ЧБРР"</t>
  </si>
  <si>
    <t>АО "Банк ФИНАМ"</t>
  </si>
  <si>
    <t>ООО "Русфинанс Банк"</t>
  </si>
  <si>
    <t>КБ "Гарант-Инвест" (АО)</t>
  </si>
  <si>
    <t>АО "Кросна-Банк"</t>
  </si>
  <si>
    <t>АКБ "БЭНК ОФ ЧАЙНА" (АО)</t>
  </si>
  <si>
    <t>АО "ГОРБАНК"</t>
  </si>
  <si>
    <t>ПАО БАНК "СИАБ"</t>
  </si>
  <si>
    <t>ООО КБ "Мегаполис"</t>
  </si>
  <si>
    <t>ПАО Ставропольпромстройбанк</t>
  </si>
  <si>
    <t>ПАО "Донкомбанк"</t>
  </si>
  <si>
    <t>"Братский АНКБ" АО</t>
  </si>
  <si>
    <t>АО "Банк "Вологжанин"</t>
  </si>
  <si>
    <t>АКБ "Держава" ПАО</t>
  </si>
  <si>
    <t>КБ "Крокус-Банк" (ООО)</t>
  </si>
  <si>
    <t>ООО "Камкомбанк"</t>
  </si>
  <si>
    <t>"Муниципальный Камчатпрофитбанк" (АО)</t>
  </si>
  <si>
    <t>ИНГ БАНК (ЕВРАЗИЯ) АО</t>
  </si>
  <si>
    <t>АО "РН Банк"</t>
  </si>
  <si>
    <t>КБ "СТРОЙЛЕСБАНК" (ООО)</t>
  </si>
  <si>
    <t>КИВИ Банк (АО)</t>
  </si>
  <si>
    <t>АО "ПЕРВОУРАЛЬСКБАНК"</t>
  </si>
  <si>
    <t>АО "Газнефтьбанк"</t>
  </si>
  <si>
    <t>АО "Заубер Банк"</t>
  </si>
  <si>
    <t>"БСТ-БАНК" АО</t>
  </si>
  <si>
    <t>АО Банк "Развитие-Столица"</t>
  </si>
  <si>
    <t>АО "УРАЛПРОМБАНК"</t>
  </si>
  <si>
    <t>Инвестиционный Банк "ВЕСТА" (ООО)</t>
  </si>
  <si>
    <t>АО "Севастопольский Морской банк"</t>
  </si>
  <si>
    <t>ООО "ЖИВАГО БАНК"</t>
  </si>
  <si>
    <t>ООО КБ "Алтайкапиталбанк"</t>
  </si>
  <si>
    <t>КБ "Долинск" (АО)</t>
  </si>
  <si>
    <t>АО "ИТ Банк"</t>
  </si>
  <si>
    <t>АО Банк "ТКПБ"</t>
  </si>
  <si>
    <t>Банк "РЕСО Кредит" (АО)</t>
  </si>
  <si>
    <t>АКБ "ПЕРЕСВЕТ" (ПАО)</t>
  </si>
  <si>
    <t>АО "ВЛАДБИЗНЕСБАНК"</t>
  </si>
  <si>
    <t>АО БАНК "МОСКВА-СИТИ"</t>
  </si>
  <si>
    <t>Банк "Йошкар-Ола" (ПАО)</t>
  </si>
  <si>
    <t>АО КИБ "ЕВРОАЛЬЯНС"</t>
  </si>
  <si>
    <t>ИКБР "ЯРИНТЕРБАНК" (ООО)</t>
  </si>
  <si>
    <t>АО "ГУТА-БАНК"</t>
  </si>
  <si>
    <t>АО "Тойота Банк"</t>
  </si>
  <si>
    <t>АО КБ "Модульбанк"</t>
  </si>
  <si>
    <t>АО комбанк "Арзамас"</t>
  </si>
  <si>
    <t>АКБ "ТЕНДЕР-БАНК" (АО)</t>
  </si>
  <si>
    <t>АКБ "Кузбассхимбанк" (ПАО)</t>
  </si>
  <si>
    <t>АО "МОСКОМБАНК"</t>
  </si>
  <si>
    <t>ООО КБ "Кетовский"</t>
  </si>
  <si>
    <t>"Банк Заречье" (АО)</t>
  </si>
  <si>
    <t>Банк Глобус (АО)</t>
  </si>
  <si>
    <t>Банк "ИТУРУП" (ООО)</t>
  </si>
  <si>
    <t>АО "МАЙКОПБАНК"</t>
  </si>
  <si>
    <t>АО "Тольяттихимбанк"</t>
  </si>
  <si>
    <t>АО КБ "Приобье"</t>
  </si>
  <si>
    <t>КБ "МКБ" (АО)</t>
  </si>
  <si>
    <t>МКИБ "РОССИТА-БАНК" ООО</t>
  </si>
  <si>
    <t>ООО МИБ "ДАЛЕНА"</t>
  </si>
  <si>
    <t>ООО банк "Элита"</t>
  </si>
  <si>
    <t>АО "Первый Дортрансбанк"</t>
  </si>
  <si>
    <t>ООО КБ "Альба Альянс"</t>
  </si>
  <si>
    <t>АО "Великие Луки банк"</t>
  </si>
  <si>
    <t>ООО КБ "Уралфинанс"</t>
  </si>
  <si>
    <t>ООО "Костромаселькомбанк"</t>
  </si>
  <si>
    <t>"ЗИРААТ БАНК (МОСКВА)" (АО)</t>
  </si>
  <si>
    <t>АКБ "Проинвестбанк" (ПАО)</t>
  </si>
  <si>
    <t>ООО КБ "Евроазиатский Инвестиционный Банк"</t>
  </si>
  <si>
    <t>ООО КБ "Калуга"</t>
  </si>
  <si>
    <t>ООО КБ "ВНЕШФИНБАНК"</t>
  </si>
  <si>
    <t>ПАО "Витабанк"</t>
  </si>
  <si>
    <t>Банк Пермь (АО)</t>
  </si>
  <si>
    <t>Банк "Прохладный" ООО</t>
  </si>
  <si>
    <t>АО "ПроБанк"</t>
  </si>
  <si>
    <t>АО "Первый Инвестиционный Банк"</t>
  </si>
  <si>
    <t>АО АКИБ "Почтобанк"</t>
  </si>
  <si>
    <t>ПАО АРКБ "Росбизнесбанк"</t>
  </si>
  <si>
    <t>КБ "Байкалкредобанк" (АО)</t>
  </si>
  <si>
    <t>АО "РУНА-БАНК"</t>
  </si>
  <si>
    <t>"Банк Кремлевский" ООО</t>
  </si>
  <si>
    <t>АО КБ "ИС Банк"</t>
  </si>
  <si>
    <t>АО НОКССБАНК</t>
  </si>
  <si>
    <t>ООО "АТБ" Банк</t>
  </si>
  <si>
    <t>ПАО "Евразийский банк"</t>
  </si>
  <si>
    <t>КБ "ССтБ" (ООО)</t>
  </si>
  <si>
    <t>"СОЦИУМ-БАНК" (ООО)</t>
  </si>
  <si>
    <t>КБ "Спутник" (ПАО)</t>
  </si>
  <si>
    <t>Банк "СЕРВИС РЕЗЕРВ" (АО)</t>
  </si>
  <si>
    <t>АО КБ "ВАКОБАНК"</t>
  </si>
  <si>
    <t>Банк "Вятич" (ПАО)</t>
  </si>
  <si>
    <t>АО БАНК "Ермак"</t>
  </si>
  <si>
    <t>ООО КБ "Славянский кредит"</t>
  </si>
  <si>
    <t>Банк "Нальчик" ООО</t>
  </si>
  <si>
    <t>ООО КБ "СИНКО-БАНК"</t>
  </si>
  <si>
    <t>ПАО КБ "САММИТ БАНК"</t>
  </si>
  <si>
    <t>ООО "Банк "Майский"</t>
  </si>
  <si>
    <t>АО "Денизбанк Москва"</t>
  </si>
  <si>
    <t>АО "ОРБАНК"</t>
  </si>
  <si>
    <t>МКБ "Дон-Тексбанк" ООО</t>
  </si>
  <si>
    <t>ООО "Промсельхозбанк"</t>
  </si>
  <si>
    <t>АО МС Банк Рус</t>
  </si>
  <si>
    <t>ООО "Крона-Банк"</t>
  </si>
  <si>
    <t>ООО БАНК "КУРГАН"</t>
  </si>
  <si>
    <t>АО "ИК Банк"</t>
  </si>
  <si>
    <t>АО КБ "НИБ"</t>
  </si>
  <si>
    <t>"Русьуниверсалбанк" (ООО)</t>
  </si>
  <si>
    <t>АО ЕАТПБанк</t>
  </si>
  <si>
    <t>АО "Тексбанк"</t>
  </si>
  <si>
    <t>АКБ "НРБанк" (АО)</t>
  </si>
  <si>
    <t>АО "Нордеа Банк"</t>
  </si>
  <si>
    <t>АКБ "ИРС" (АО)</t>
  </si>
  <si>
    <t>ООО Банк "Саратов"</t>
  </si>
  <si>
    <t>ООО "Примтеркомбанк"</t>
  </si>
  <si>
    <t>АО МКБ "ДОМ-БАНК"</t>
  </si>
  <si>
    <t>КБ "СИСТЕМА" ООО</t>
  </si>
  <si>
    <t>КБ "Новый век" (ООО)</t>
  </si>
  <si>
    <t>ПАО Комбанк "Химик"</t>
  </si>
  <si>
    <t>КБ "Геобанк" (ООО)</t>
  </si>
  <si>
    <t>ООО "НОВОКИБ"</t>
  </si>
  <si>
    <t>ПАО "Банк "Торжок"</t>
  </si>
  <si>
    <t>ООО "АвтоКредитБанк"</t>
  </si>
  <si>
    <t>ПАО КБ "Сельмашбанк"</t>
  </si>
  <si>
    <t>БАНК "МСКБ" (АО)</t>
  </si>
  <si>
    <t>Банк РМП (ПАО)</t>
  </si>
  <si>
    <t>ООО КБ "ЭКО-ИНВЕСТ"</t>
  </si>
  <si>
    <t>ООО "Чайна Констракшн Банк"</t>
  </si>
  <si>
    <t>КБ "НМБ" ООО</t>
  </si>
  <si>
    <t>АО "Ури Банк"</t>
  </si>
  <si>
    <t>ООО КБ "ПЛАТИНА"</t>
  </si>
  <si>
    <t>АО КБ "КОСМОС"</t>
  </si>
  <si>
    <t>КБ "ОБР" (ООО)</t>
  </si>
  <si>
    <t>БАНК "АГОРА" ООО</t>
  </si>
  <si>
    <t>АО БАНК НБС</t>
  </si>
  <si>
    <t>АО "Собинбанк"</t>
  </si>
  <si>
    <t>АКБ "НООСФЕРА" (АО)</t>
  </si>
  <si>
    <t>АО АБ "Капитал"</t>
  </si>
  <si>
    <t>АО КБ "Соколовский"</t>
  </si>
  <si>
    <t>АО "МТИ Банк"</t>
  </si>
  <si>
    <t>ООО "Банк Стандарт-Кредит"</t>
  </si>
  <si>
    <t>Банк "ТРАСТ" (ПАО)</t>
  </si>
  <si>
    <t>АО Банк "ККБ"</t>
  </si>
  <si>
    <t>АО ВКАБАНК</t>
  </si>
  <si>
    <t>АО "Сити Инвест Банк"</t>
  </si>
  <si>
    <t>АО "БАЛАКОВО-БАНК"</t>
  </si>
  <si>
    <t>ООО "ЗЕМКОМБАНК"</t>
  </si>
  <si>
    <t>АО "Классик Эконом Банк"</t>
  </si>
  <si>
    <t>ООО КБ "Дружба"</t>
  </si>
  <si>
    <t>ЭКСИ-Банк (АО)</t>
  </si>
  <si>
    <t>ООО "АЛТЫНБАНК"</t>
  </si>
  <si>
    <t>-</t>
  </si>
  <si>
    <t>АО "МСП Банк"</t>
  </si>
  <si>
    <t>"Республиканский Кредитный Альянс" ООО</t>
  </si>
  <si>
    <t>ООО "СПЕЦСТРОЙБАНК"</t>
  </si>
  <si>
    <t>ООО "Банк РСИ"</t>
  </si>
  <si>
    <t>АО "КАБ "Викинг"</t>
  </si>
  <si>
    <t>АО "Экономбанк"</t>
  </si>
  <si>
    <t>ООО КБ "Столичный Кредит"</t>
  </si>
  <si>
    <t>"Банк "МБА-МОСКВА" ООО</t>
  </si>
  <si>
    <t>АО "РФИ БАНК"</t>
  </si>
  <si>
    <t>ПАО "Таганрогбанк"</t>
  </si>
  <si>
    <t>КБ "РБА" (ООО)</t>
  </si>
  <si>
    <t>АО "Мидзухо Банк (Москва)"</t>
  </si>
  <si>
    <t>МБО "ОРГБАНК" (ООО)</t>
  </si>
  <si>
    <t>АО "НДБанк"</t>
  </si>
  <si>
    <t>ООО КБ "Металлург"</t>
  </si>
  <si>
    <t>КБ "АКРОПОЛЬ" АО</t>
  </si>
  <si>
    <t>Банк "СКС" (ООО)</t>
  </si>
  <si>
    <t>ООО КБ "МВС Банк"</t>
  </si>
  <si>
    <t>"СеверСтройБанк" АО</t>
  </si>
  <si>
    <t>ООО КБ "Гефест"</t>
  </si>
  <si>
    <t>АО "СЕВЗАПИНВЕСТПРОМБАНК"</t>
  </si>
  <si>
    <t>АйСиБиСи Банк (АО)</t>
  </si>
  <si>
    <t>ООО "РУСБС"</t>
  </si>
  <si>
    <t>ПАО "Бест Эффортс Банк"</t>
  </si>
  <si>
    <t>ООО "Икано Банк"</t>
  </si>
  <si>
    <t>АО Банк "Онего"</t>
  </si>
  <si>
    <t>АО РНКО "ХОЛМСК"</t>
  </si>
  <si>
    <t>ООО НКО "Мобильная карта"</t>
  </si>
  <si>
    <t>АО "СЭБ Банк"</t>
  </si>
  <si>
    <t>ООО "ОНЕЙ БАНК"</t>
  </si>
  <si>
    <t>АО НКБ "СЛАВЯНБАНК"</t>
  </si>
  <si>
    <t>АО РНКО "Синергия"</t>
  </si>
  <si>
    <t>ООО "ПроКоммерцБанк"</t>
  </si>
  <si>
    <t>01.08.2020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</si>
</sst>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4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42578125" style="9" customWidth="1"/>
    <col min="7" max="7" width="43.5703125" style="10" customWidth="1"/>
    <col min="8" max="8" width="31.7109375" style="10" customWidth="1"/>
    <col min="9" max="16384" width="9.140625" style="1"/>
  </cols>
  <sheetData>
    <row r="1" spans="1:9" ht="15.75" x14ac:dyDescent="0.25">
      <c r="A1" s="13" t="s">
        <v>4</v>
      </c>
      <c r="B1" s="13"/>
      <c r="C1" s="14"/>
      <c r="D1" s="14"/>
      <c r="E1" s="14"/>
      <c r="F1" s="14"/>
    </row>
    <row r="2" spans="1:9" ht="16.5" thickBot="1" x14ac:dyDescent="0.3">
      <c r="A2" s="5" t="s">
        <v>1</v>
      </c>
      <c r="B2" s="5" t="s">
        <v>352</v>
      </c>
      <c r="C2" s="5"/>
      <c r="D2" s="6"/>
      <c r="E2" s="7"/>
      <c r="F2" s="7"/>
      <c r="G2" s="11"/>
      <c r="H2" s="11"/>
    </row>
    <row r="3" spans="1:9" ht="27" thickTop="1" thickBot="1" x14ac:dyDescent="0.25">
      <c r="A3" s="3" t="s">
        <v>5</v>
      </c>
      <c r="B3" s="3" t="s">
        <v>6</v>
      </c>
      <c r="C3" s="4" t="s">
        <v>2</v>
      </c>
      <c r="D3" s="3" t="s">
        <v>0</v>
      </c>
      <c r="E3" s="8" t="s">
        <v>7</v>
      </c>
      <c r="F3" s="8" t="s">
        <v>8</v>
      </c>
      <c r="G3" s="12" t="s">
        <v>9</v>
      </c>
      <c r="H3" s="12" t="s">
        <v>3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14275565.824999999</v>
      </c>
      <c r="F4" s="9">
        <v>12852647.140000001</v>
      </c>
      <c r="G4" s="10">
        <v>0.11071016495672636</v>
      </c>
      <c r="H4" s="10">
        <v>0.46857222611769178</v>
      </c>
      <c r="I4" s="15"/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4567068.2879999997</v>
      </c>
      <c r="F5" s="9">
        <v>4102180.31</v>
      </c>
      <c r="G5" s="10">
        <v>0.11332704631893664</v>
      </c>
      <c r="H5" s="10">
        <v>0.30028524388122746</v>
      </c>
      <c r="I5" s="15"/>
    </row>
    <row r="6" spans="1:9" x14ac:dyDescent="0.2">
      <c r="A6" s="2">
        <v>3</v>
      </c>
      <c r="B6" s="2">
        <v>5</v>
      </c>
      <c r="C6" s="1" t="s">
        <v>12</v>
      </c>
      <c r="D6" s="2">
        <v>354</v>
      </c>
      <c r="E6" s="9">
        <v>1356923.06</v>
      </c>
      <c r="F6" s="9">
        <v>1078220.2849999999</v>
      </c>
      <c r="G6" s="10">
        <v>0.25848407684149644</v>
      </c>
      <c r="H6" s="10">
        <v>0.1880860878317781</v>
      </c>
    </row>
    <row r="7" spans="1:9" x14ac:dyDescent="0.2">
      <c r="A7" s="2">
        <v>4</v>
      </c>
      <c r="B7" s="2">
        <v>4</v>
      </c>
      <c r="C7" s="1" t="s">
        <v>13</v>
      </c>
      <c r="D7" s="2">
        <v>1326</v>
      </c>
      <c r="E7" s="9">
        <v>1280219.493</v>
      </c>
      <c r="F7" s="9">
        <v>1096797.9950000001</v>
      </c>
      <c r="G7" s="10">
        <v>0.16723361898559985</v>
      </c>
      <c r="H7" s="10">
        <v>0.33128108627441916</v>
      </c>
    </row>
    <row r="8" spans="1:9" x14ac:dyDescent="0.2">
      <c r="A8" s="2">
        <v>5</v>
      </c>
      <c r="B8" s="2">
        <v>3</v>
      </c>
      <c r="C8" s="1" t="s">
        <v>14</v>
      </c>
      <c r="D8" s="2">
        <v>3349</v>
      </c>
      <c r="E8" s="9">
        <v>1254610.0689999999</v>
      </c>
      <c r="F8" s="9">
        <v>1111819.9380000001</v>
      </c>
      <c r="G8" s="10">
        <v>0.12842918724488617</v>
      </c>
      <c r="H8" s="10">
        <v>0.36884446325509324</v>
      </c>
    </row>
    <row r="9" spans="1:9" x14ac:dyDescent="0.2">
      <c r="A9" s="2">
        <v>6</v>
      </c>
      <c r="B9" s="2">
        <v>6</v>
      </c>
      <c r="C9" s="1" t="s">
        <v>15</v>
      </c>
      <c r="D9" s="2">
        <v>2209</v>
      </c>
      <c r="E9" s="9">
        <v>928098.89599999995</v>
      </c>
      <c r="F9" s="9">
        <v>867109.78899999999</v>
      </c>
      <c r="G9" s="10">
        <v>7.0336084050367065E-2</v>
      </c>
      <c r="H9" s="10">
        <v>0.36477575980512128</v>
      </c>
    </row>
    <row r="10" spans="1:9" x14ac:dyDescent="0.2">
      <c r="A10" s="2">
        <v>7</v>
      </c>
      <c r="B10" s="2">
        <v>7</v>
      </c>
      <c r="C10" s="1" t="s">
        <v>16</v>
      </c>
      <c r="D10" s="2">
        <v>3292</v>
      </c>
      <c r="E10" s="9">
        <v>557151.89599999995</v>
      </c>
      <c r="F10" s="9">
        <v>458986.97399999999</v>
      </c>
      <c r="G10" s="10">
        <v>0.21387300198196901</v>
      </c>
      <c r="H10" s="10">
        <v>0.42020468797202398</v>
      </c>
    </row>
    <row r="11" spans="1:9" x14ac:dyDescent="0.2">
      <c r="A11" s="2">
        <v>8</v>
      </c>
      <c r="B11" s="2">
        <v>8</v>
      </c>
      <c r="C11" s="1" t="s">
        <v>17</v>
      </c>
      <c r="D11" s="2">
        <v>1978</v>
      </c>
      <c r="E11" s="9">
        <v>495336.95199999999</v>
      </c>
      <c r="F11" s="9">
        <v>433921.80599999998</v>
      </c>
      <c r="G11" s="10">
        <v>0.14153505343771555</v>
      </c>
      <c r="H11" s="10">
        <v>0.17591627343605648</v>
      </c>
    </row>
    <row r="12" spans="1:9" x14ac:dyDescent="0.2">
      <c r="A12" s="2">
        <v>9</v>
      </c>
      <c r="B12" s="2">
        <v>9</v>
      </c>
      <c r="C12" s="1" t="s">
        <v>18</v>
      </c>
      <c r="D12" s="2">
        <v>963</v>
      </c>
      <c r="E12" s="9">
        <v>448319.54100000003</v>
      </c>
      <c r="F12" s="9">
        <v>403997.978</v>
      </c>
      <c r="G12" s="10">
        <v>0.10970738818895787</v>
      </c>
      <c r="H12" s="10">
        <v>0.29465744493079576</v>
      </c>
    </row>
    <row r="13" spans="1:9" x14ac:dyDescent="0.2">
      <c r="A13" s="2">
        <v>10</v>
      </c>
      <c r="B13" s="2">
        <v>13</v>
      </c>
      <c r="C13" s="1" t="s">
        <v>19</v>
      </c>
      <c r="D13" s="2">
        <v>2673</v>
      </c>
      <c r="E13" s="9">
        <v>399543.92599999998</v>
      </c>
      <c r="F13" s="9">
        <v>279473.96100000001</v>
      </c>
      <c r="G13" s="10">
        <v>0.42962845114575798</v>
      </c>
      <c r="H13" s="10">
        <v>0.58349293274751868</v>
      </c>
    </row>
    <row r="14" spans="1:9" x14ac:dyDescent="0.2">
      <c r="A14" s="2">
        <v>11</v>
      </c>
      <c r="B14" s="2">
        <v>12</v>
      </c>
      <c r="C14" s="1" t="s">
        <v>20</v>
      </c>
      <c r="D14" s="2">
        <v>3251</v>
      </c>
      <c r="E14" s="9">
        <v>373645.04700000002</v>
      </c>
      <c r="F14" s="9">
        <v>301309.81300000002</v>
      </c>
      <c r="G14" s="10">
        <v>0.24006929372725083</v>
      </c>
      <c r="H14" s="10">
        <v>0.16374161384553951</v>
      </c>
    </row>
    <row r="15" spans="1:9" x14ac:dyDescent="0.2">
      <c r="A15" s="2">
        <v>12</v>
      </c>
      <c r="B15" s="2">
        <v>10</v>
      </c>
      <c r="C15" s="1" t="s">
        <v>21</v>
      </c>
      <c r="D15" s="2">
        <v>650</v>
      </c>
      <c r="E15" s="9">
        <v>370222.897</v>
      </c>
      <c r="F15" s="9">
        <v>347666.99400000001</v>
      </c>
      <c r="G15" s="10">
        <v>6.4877895771722205E-2</v>
      </c>
      <c r="H15" s="10">
        <v>0.79598922995567711</v>
      </c>
    </row>
    <row r="16" spans="1:9" x14ac:dyDescent="0.2">
      <c r="A16" s="2">
        <v>13</v>
      </c>
      <c r="B16" s="2">
        <v>11</v>
      </c>
      <c r="C16" s="1" t="s">
        <v>22</v>
      </c>
      <c r="D16" s="2">
        <v>2272</v>
      </c>
      <c r="E16" s="9">
        <v>320721.35499999998</v>
      </c>
      <c r="F16" s="9">
        <v>310275.13500000001</v>
      </c>
      <c r="G16" s="10">
        <v>3.3667602787442075E-2</v>
      </c>
      <c r="H16" s="10">
        <v>0.22743052461518984</v>
      </c>
    </row>
    <row r="17" spans="1:8" x14ac:dyDescent="0.2">
      <c r="A17" s="2">
        <v>14</v>
      </c>
      <c r="B17" s="2">
        <v>14</v>
      </c>
      <c r="C17" s="1" t="s">
        <v>23</v>
      </c>
      <c r="D17" s="2">
        <v>1</v>
      </c>
      <c r="E17" s="9">
        <v>265409.38799999998</v>
      </c>
      <c r="F17" s="9">
        <v>261596.182</v>
      </c>
      <c r="G17" s="10">
        <v>1.4576688279036132E-2</v>
      </c>
      <c r="H17" s="10">
        <v>0.20201649354110351</v>
      </c>
    </row>
    <row r="18" spans="1:8" x14ac:dyDescent="0.2">
      <c r="A18" s="2">
        <v>15</v>
      </c>
      <c r="B18" s="2">
        <v>15</v>
      </c>
      <c r="C18" s="1" t="s">
        <v>24</v>
      </c>
      <c r="D18" s="2">
        <v>436</v>
      </c>
      <c r="E18" s="9">
        <v>247768.242</v>
      </c>
      <c r="F18" s="9">
        <v>232953.057</v>
      </c>
      <c r="G18" s="10">
        <v>6.3597298059926199E-2</v>
      </c>
      <c r="H18" s="10">
        <v>0.36179691447028717</v>
      </c>
    </row>
    <row r="19" spans="1:8" x14ac:dyDescent="0.2">
      <c r="A19" s="2">
        <v>16</v>
      </c>
      <c r="B19" s="2">
        <v>18</v>
      </c>
      <c r="C19" s="1" t="s">
        <v>25</v>
      </c>
      <c r="D19" s="2">
        <v>3368</v>
      </c>
      <c r="E19" s="9">
        <v>207733.60500000001</v>
      </c>
      <c r="F19" s="9">
        <v>181744.12400000001</v>
      </c>
      <c r="G19" s="10">
        <v>0.14300039213372306</v>
      </c>
      <c r="H19" s="10">
        <v>0.41481774396208188</v>
      </c>
    </row>
    <row r="20" spans="1:8" x14ac:dyDescent="0.2">
      <c r="A20" s="2">
        <v>17</v>
      </c>
      <c r="B20" s="2">
        <v>16</v>
      </c>
      <c r="C20" s="1" t="s">
        <v>26</v>
      </c>
      <c r="D20" s="2">
        <v>912</v>
      </c>
      <c r="E20" s="9">
        <v>175417.78</v>
      </c>
      <c r="F20" s="9">
        <v>196308.255</v>
      </c>
      <c r="G20" s="10">
        <v>-0.10641669144275168</v>
      </c>
      <c r="H20" s="10">
        <v>0.57770152188042401</v>
      </c>
    </row>
    <row r="21" spans="1:8" x14ac:dyDescent="0.2">
      <c r="A21" s="2">
        <v>18</v>
      </c>
      <c r="B21" s="2">
        <v>21</v>
      </c>
      <c r="C21" s="1" t="s">
        <v>27</v>
      </c>
      <c r="D21" s="2">
        <v>2275</v>
      </c>
      <c r="E21" s="9">
        <v>175218.00399999999</v>
      </c>
      <c r="F21" s="9">
        <v>161287.72200000001</v>
      </c>
      <c r="G21" s="10">
        <v>8.6369140981481296E-2</v>
      </c>
      <c r="H21" s="10">
        <v>0.34514811997802852</v>
      </c>
    </row>
    <row r="22" spans="1:8" x14ac:dyDescent="0.2">
      <c r="A22" s="2">
        <v>19</v>
      </c>
      <c r="B22" s="2">
        <v>19</v>
      </c>
      <c r="C22" s="1" t="s">
        <v>28</v>
      </c>
      <c r="D22" s="2">
        <v>429</v>
      </c>
      <c r="E22" s="9">
        <v>170593.53599999999</v>
      </c>
      <c r="F22" s="9">
        <v>170742.03599999999</v>
      </c>
      <c r="G22" s="10">
        <v>-8.6973309841520408E-4</v>
      </c>
      <c r="H22" s="10">
        <v>0.61967130277188276</v>
      </c>
    </row>
    <row r="23" spans="1:8" x14ac:dyDescent="0.2">
      <c r="A23" s="2">
        <v>20</v>
      </c>
      <c r="B23" s="2">
        <v>20</v>
      </c>
      <c r="C23" s="1" t="s">
        <v>29</v>
      </c>
      <c r="D23" s="2">
        <v>2289</v>
      </c>
      <c r="E23" s="9">
        <v>159009.70000000001</v>
      </c>
      <c r="F23" s="9">
        <v>166477.01</v>
      </c>
      <c r="G23" s="10">
        <v>-4.4854902187395074E-2</v>
      </c>
      <c r="H23" s="10">
        <v>0.58504521100756268</v>
      </c>
    </row>
    <row r="24" spans="1:8" x14ac:dyDescent="0.2">
      <c r="A24" s="2">
        <v>21</v>
      </c>
      <c r="B24" s="2">
        <v>17</v>
      </c>
      <c r="C24" s="1" t="s">
        <v>30</v>
      </c>
      <c r="D24" s="2">
        <v>316</v>
      </c>
      <c r="E24" s="9">
        <v>155944.196</v>
      </c>
      <c r="F24" s="9">
        <v>189251.51300000001</v>
      </c>
      <c r="G24" s="10">
        <v>-0.17599498398726143</v>
      </c>
      <c r="H24" s="10">
        <v>0.64566702424025657</v>
      </c>
    </row>
    <row r="25" spans="1:8" x14ac:dyDescent="0.2">
      <c r="A25" s="2">
        <v>22</v>
      </c>
      <c r="B25" s="2">
        <v>24</v>
      </c>
      <c r="C25" s="1" t="s">
        <v>31</v>
      </c>
      <c r="D25" s="2">
        <v>2557</v>
      </c>
      <c r="E25" s="9">
        <v>155150.31299999999</v>
      </c>
      <c r="F25" s="9">
        <v>133760.99799999999</v>
      </c>
      <c r="G25" s="10">
        <v>0.15990696331377552</v>
      </c>
      <c r="H25" s="10">
        <v>0.2414099781253593</v>
      </c>
    </row>
    <row r="26" spans="1:8" x14ac:dyDescent="0.2">
      <c r="A26" s="2">
        <v>23</v>
      </c>
      <c r="B26" s="2">
        <v>23</v>
      </c>
      <c r="C26" s="1" t="s">
        <v>32</v>
      </c>
      <c r="D26" s="2">
        <v>1439</v>
      </c>
      <c r="E26" s="9">
        <v>153654.11600000001</v>
      </c>
      <c r="F26" s="9">
        <v>150017.15599999999</v>
      </c>
      <c r="G26" s="10">
        <v>2.4243627175547955E-2</v>
      </c>
      <c r="H26" s="10">
        <v>0.65902633489617679</v>
      </c>
    </row>
    <row r="27" spans="1:8" x14ac:dyDescent="0.2">
      <c r="A27" s="2">
        <v>24</v>
      </c>
      <c r="B27" s="2">
        <v>22</v>
      </c>
      <c r="C27" s="1" t="s">
        <v>33</v>
      </c>
      <c r="D27" s="2">
        <v>1460</v>
      </c>
      <c r="E27" s="9">
        <v>134941.58799999999</v>
      </c>
      <c r="F27" s="9">
        <v>151614.40299999999</v>
      </c>
      <c r="G27" s="10">
        <v>-0.1099685430281977</v>
      </c>
      <c r="H27" s="10">
        <v>0.67974597243916901</v>
      </c>
    </row>
    <row r="28" spans="1:8" x14ac:dyDescent="0.2">
      <c r="A28" s="2">
        <v>25</v>
      </c>
      <c r="B28" s="2">
        <v>27</v>
      </c>
      <c r="C28" s="1" t="s">
        <v>34</v>
      </c>
      <c r="D28" s="2">
        <v>328</v>
      </c>
      <c r="E28" s="9">
        <v>134487.71100000001</v>
      </c>
      <c r="F28" s="9">
        <v>109576.40399999999</v>
      </c>
      <c r="G28" s="10">
        <v>0.22734189196425914</v>
      </c>
      <c r="H28" s="10">
        <v>0.13087053844034552</v>
      </c>
    </row>
    <row r="29" spans="1:8" x14ac:dyDescent="0.2">
      <c r="A29" s="2">
        <v>26</v>
      </c>
      <c r="B29" s="2">
        <v>26</v>
      </c>
      <c r="C29" s="1" t="s">
        <v>35</v>
      </c>
      <c r="D29" s="2">
        <v>2590</v>
      </c>
      <c r="E29" s="9">
        <v>119923.886</v>
      </c>
      <c r="F29" s="9">
        <v>110184.781</v>
      </c>
      <c r="G29" s="10">
        <v>8.8388840197449747E-2</v>
      </c>
      <c r="H29" s="10">
        <v>0.19229523612552651</v>
      </c>
    </row>
    <row r="30" spans="1:8" x14ac:dyDescent="0.2">
      <c r="A30" s="2">
        <v>27</v>
      </c>
      <c r="B30" s="2">
        <v>28</v>
      </c>
      <c r="C30" s="1" t="s">
        <v>36</v>
      </c>
      <c r="D30" s="2">
        <v>2306</v>
      </c>
      <c r="E30" s="9">
        <v>117061.39200000001</v>
      </c>
      <c r="F30" s="9">
        <v>105707.821</v>
      </c>
      <c r="G30" s="10">
        <v>0.10740521271363646</v>
      </c>
      <c r="H30" s="10">
        <v>0.44998667296476508</v>
      </c>
    </row>
    <row r="31" spans="1:8" x14ac:dyDescent="0.2">
      <c r="A31" s="2">
        <v>28</v>
      </c>
      <c r="B31" s="2">
        <v>37</v>
      </c>
      <c r="C31" s="1" t="s">
        <v>37</v>
      </c>
      <c r="D31" s="2">
        <v>1354</v>
      </c>
      <c r="E31" s="9">
        <v>109047.06299999999</v>
      </c>
      <c r="F31" s="9">
        <v>70869.793000000005</v>
      </c>
      <c r="G31" s="10">
        <v>0.53869594341837557</v>
      </c>
      <c r="H31" s="10">
        <v>0.43272396605065444</v>
      </c>
    </row>
    <row r="32" spans="1:8" x14ac:dyDescent="0.2">
      <c r="A32" s="2">
        <v>29</v>
      </c>
      <c r="B32" s="2">
        <v>32</v>
      </c>
      <c r="C32" s="1" t="s">
        <v>38</v>
      </c>
      <c r="D32" s="2">
        <v>2268</v>
      </c>
      <c r="E32" s="9">
        <v>108976.999</v>
      </c>
      <c r="F32" s="9">
        <v>81447.326000000001</v>
      </c>
      <c r="G32" s="10">
        <v>0.33800585423762097</v>
      </c>
      <c r="H32" s="10">
        <v>0.52371571451457766</v>
      </c>
    </row>
    <row r="33" spans="1:8" x14ac:dyDescent="0.2">
      <c r="A33" s="2">
        <v>30</v>
      </c>
      <c r="B33" s="2">
        <v>34</v>
      </c>
      <c r="C33" s="1" t="s">
        <v>39</v>
      </c>
      <c r="D33" s="2">
        <v>3255</v>
      </c>
      <c r="E33" s="9">
        <v>106391.151</v>
      </c>
      <c r="F33" s="9">
        <v>77576.866999999998</v>
      </c>
      <c r="G33" s="10">
        <v>0.37142881782013704</v>
      </c>
      <c r="H33" s="10">
        <v>0.4524295619253042</v>
      </c>
    </row>
    <row r="34" spans="1:8" x14ac:dyDescent="0.2">
      <c r="A34" s="2">
        <v>31</v>
      </c>
      <c r="B34" s="2">
        <v>31</v>
      </c>
      <c r="C34" s="1" t="s">
        <v>40</v>
      </c>
      <c r="D34" s="2">
        <v>3287</v>
      </c>
      <c r="E34" s="9">
        <v>100921.955</v>
      </c>
      <c r="F34" s="9">
        <v>84677.273000000001</v>
      </c>
      <c r="G34" s="10">
        <v>0.1918422904337036</v>
      </c>
      <c r="H34" s="10">
        <v>0.12458780668954603</v>
      </c>
    </row>
    <row r="35" spans="1:8" x14ac:dyDescent="0.2">
      <c r="A35" s="2">
        <v>32</v>
      </c>
      <c r="B35" s="2">
        <v>25</v>
      </c>
      <c r="C35" s="1" t="s">
        <v>41</v>
      </c>
      <c r="D35" s="2">
        <v>3354</v>
      </c>
      <c r="E35" s="9">
        <v>95924.845000000001</v>
      </c>
      <c r="F35" s="9">
        <v>123124.155</v>
      </c>
      <c r="G35" s="10">
        <v>-0.22090961761321326</v>
      </c>
      <c r="H35" s="10">
        <v>0.68368059933123992</v>
      </c>
    </row>
    <row r="36" spans="1:8" x14ac:dyDescent="0.2">
      <c r="A36" s="2">
        <v>33</v>
      </c>
      <c r="B36" s="2">
        <v>35</v>
      </c>
      <c r="C36" s="1" t="s">
        <v>42</v>
      </c>
      <c r="D36" s="2">
        <v>918</v>
      </c>
      <c r="E36" s="9">
        <v>82172.36</v>
      </c>
      <c r="F36" s="9">
        <v>77239.347999999998</v>
      </c>
      <c r="G36" s="10">
        <v>6.3866567076666714E-2</v>
      </c>
      <c r="H36" s="10">
        <v>0.57938980886051172</v>
      </c>
    </row>
    <row r="37" spans="1:8" x14ac:dyDescent="0.2">
      <c r="A37" s="2">
        <v>34</v>
      </c>
      <c r="B37" s="2">
        <v>33</v>
      </c>
      <c r="C37" s="1" t="s">
        <v>43</v>
      </c>
      <c r="D37" s="2">
        <v>3311</v>
      </c>
      <c r="E37" s="9">
        <v>77915.351999999999</v>
      </c>
      <c r="F37" s="9">
        <v>80574.707999999999</v>
      </c>
      <c r="G37" s="10">
        <v>-3.300484812182003E-2</v>
      </c>
      <c r="H37" s="10">
        <v>0.57491291767006036</v>
      </c>
    </row>
    <row r="38" spans="1:8" x14ac:dyDescent="0.2">
      <c r="A38" s="2">
        <v>35</v>
      </c>
      <c r="B38" s="2">
        <v>39</v>
      </c>
      <c r="C38" s="1" t="s">
        <v>44</v>
      </c>
      <c r="D38" s="2">
        <v>2312</v>
      </c>
      <c r="E38" s="9">
        <v>77620.551999999996</v>
      </c>
      <c r="F38" s="9">
        <v>66202.149999999994</v>
      </c>
      <c r="G38" s="10">
        <v>0.17247781227648962</v>
      </c>
      <c r="H38" s="10">
        <v>0.21828849269993578</v>
      </c>
    </row>
    <row r="39" spans="1:8" x14ac:dyDescent="0.2">
      <c r="A39" s="2">
        <v>36</v>
      </c>
      <c r="B39" s="2">
        <v>38</v>
      </c>
      <c r="C39" s="1" t="s">
        <v>45</v>
      </c>
      <c r="D39" s="2">
        <v>2518</v>
      </c>
      <c r="E39" s="9">
        <v>73853.917000000001</v>
      </c>
      <c r="F39" s="9">
        <v>69666.34</v>
      </c>
      <c r="G39" s="10">
        <v>6.0109042616563579E-2</v>
      </c>
      <c r="H39" s="10">
        <v>0.67003238547937105</v>
      </c>
    </row>
    <row r="40" spans="1:8" x14ac:dyDescent="0.2">
      <c r="A40" s="2">
        <v>37</v>
      </c>
      <c r="B40" s="2">
        <v>30</v>
      </c>
      <c r="C40" s="1" t="s">
        <v>46</v>
      </c>
      <c r="D40" s="2">
        <v>1751</v>
      </c>
      <c r="E40" s="9">
        <v>73843.843999999997</v>
      </c>
      <c r="F40" s="9">
        <v>91582.709000000003</v>
      </c>
      <c r="G40" s="10">
        <v>-0.19369229403336397</v>
      </c>
      <c r="H40" s="10">
        <v>0.20156218447412214</v>
      </c>
    </row>
    <row r="41" spans="1:8" x14ac:dyDescent="0.2">
      <c r="A41" s="2">
        <v>38</v>
      </c>
      <c r="B41" s="2">
        <v>36</v>
      </c>
      <c r="C41" s="1" t="s">
        <v>47</v>
      </c>
      <c r="D41" s="2">
        <v>2225</v>
      </c>
      <c r="E41" s="9">
        <v>72909.876999999993</v>
      </c>
      <c r="F41" s="9">
        <v>76204.148000000001</v>
      </c>
      <c r="G41" s="10">
        <v>-4.3229549656535915E-2</v>
      </c>
      <c r="H41" s="10">
        <v>0.62134182995644427</v>
      </c>
    </row>
    <row r="42" spans="1:8" x14ac:dyDescent="0.2">
      <c r="A42" s="2">
        <v>39</v>
      </c>
      <c r="B42" s="2">
        <v>42</v>
      </c>
      <c r="C42" s="1" t="s">
        <v>48</v>
      </c>
      <c r="D42" s="2">
        <v>2210</v>
      </c>
      <c r="E42" s="9">
        <v>68345.895999999993</v>
      </c>
      <c r="F42" s="9">
        <v>58853.319000000003</v>
      </c>
      <c r="G42" s="10">
        <v>0.16129212695718986</v>
      </c>
      <c r="H42" s="10">
        <v>0.39377415529637216</v>
      </c>
    </row>
    <row r="43" spans="1:8" x14ac:dyDescent="0.2">
      <c r="A43" s="2">
        <v>40</v>
      </c>
      <c r="B43" s="2">
        <v>40</v>
      </c>
      <c r="C43" s="1" t="s">
        <v>49</v>
      </c>
      <c r="D43" s="2">
        <v>2766</v>
      </c>
      <c r="E43" s="9">
        <v>61262.406000000003</v>
      </c>
      <c r="F43" s="9">
        <v>65470.519</v>
      </c>
      <c r="G43" s="10">
        <v>-6.4274929606102482E-2</v>
      </c>
      <c r="H43" s="10">
        <v>0.44123595896975004</v>
      </c>
    </row>
    <row r="44" spans="1:8" x14ac:dyDescent="0.2">
      <c r="A44" s="2">
        <v>41</v>
      </c>
      <c r="B44" s="2">
        <v>44</v>
      </c>
      <c r="C44" s="1" t="s">
        <v>50</v>
      </c>
      <c r="D44" s="2">
        <v>2763</v>
      </c>
      <c r="E44" s="9">
        <v>57707.531999999999</v>
      </c>
      <c r="F44" s="9">
        <v>56988.391000000003</v>
      </c>
      <c r="G44" s="10">
        <v>1.2619078857657007E-2</v>
      </c>
      <c r="H44" s="10">
        <v>0.33128362509707943</v>
      </c>
    </row>
    <row r="45" spans="1:8" x14ac:dyDescent="0.2">
      <c r="A45" s="2">
        <v>42</v>
      </c>
      <c r="B45" s="2">
        <v>43</v>
      </c>
      <c r="C45" s="1" t="s">
        <v>51</v>
      </c>
      <c r="D45" s="2">
        <v>2707</v>
      </c>
      <c r="E45" s="9">
        <v>56465.11</v>
      </c>
      <c r="F45" s="9">
        <v>57903.288</v>
      </c>
      <c r="G45" s="10">
        <v>-2.4837587806758044E-2</v>
      </c>
      <c r="H45" s="10">
        <v>0.63073034689844587</v>
      </c>
    </row>
    <row r="46" spans="1:8" x14ac:dyDescent="0.2">
      <c r="A46" s="2">
        <v>43</v>
      </c>
      <c r="B46" s="2">
        <v>45</v>
      </c>
      <c r="C46" s="1" t="s">
        <v>52</v>
      </c>
      <c r="D46" s="2">
        <v>1810</v>
      </c>
      <c r="E46" s="9">
        <v>55063.678999999996</v>
      </c>
      <c r="F46" s="9">
        <v>56574.705999999998</v>
      </c>
      <c r="G46" s="10">
        <v>-2.6708525891411594E-2</v>
      </c>
      <c r="H46" s="10">
        <v>0.48375695551833081</v>
      </c>
    </row>
    <row r="47" spans="1:8" x14ac:dyDescent="0.2">
      <c r="A47" s="2">
        <v>44</v>
      </c>
      <c r="B47" s="2">
        <v>41</v>
      </c>
      <c r="C47" s="1" t="s">
        <v>53</v>
      </c>
      <c r="D47" s="2">
        <v>705</v>
      </c>
      <c r="E47" s="9">
        <v>54889.807999999997</v>
      </c>
      <c r="F47" s="9">
        <v>60709.714999999997</v>
      </c>
      <c r="G47" s="10">
        <v>-9.5864508670482129E-2</v>
      </c>
      <c r="H47" s="10">
        <v>0.65946759573468949</v>
      </c>
    </row>
    <row r="48" spans="1:8" x14ac:dyDescent="0.2">
      <c r="A48" s="2">
        <v>45</v>
      </c>
      <c r="B48" s="2">
        <v>46</v>
      </c>
      <c r="C48" s="1" t="s">
        <v>54</v>
      </c>
      <c r="D48" s="2">
        <v>588</v>
      </c>
      <c r="E48" s="9">
        <v>51252.353999999999</v>
      </c>
      <c r="F48" s="9">
        <v>44747.694000000003</v>
      </c>
      <c r="G48" s="10">
        <v>0.14536302138831991</v>
      </c>
      <c r="H48" s="10">
        <v>0.44116548208487316</v>
      </c>
    </row>
    <row r="49" spans="1:8" x14ac:dyDescent="0.2">
      <c r="A49" s="2">
        <v>46</v>
      </c>
      <c r="B49" s="2">
        <v>49</v>
      </c>
      <c r="C49" s="1" t="s">
        <v>55</v>
      </c>
      <c r="D49" s="2">
        <v>2998</v>
      </c>
      <c r="E49" s="9">
        <v>48748.021000000001</v>
      </c>
      <c r="F49" s="9">
        <v>38261.459000000003</v>
      </c>
      <c r="G49" s="10">
        <v>0.27407637539383956</v>
      </c>
      <c r="H49" s="10">
        <v>0.51121741485891981</v>
      </c>
    </row>
    <row r="50" spans="1:8" x14ac:dyDescent="0.2">
      <c r="A50" s="2">
        <v>47</v>
      </c>
      <c r="B50" s="2">
        <v>47</v>
      </c>
      <c r="C50" s="1" t="s">
        <v>56</v>
      </c>
      <c r="D50" s="2">
        <v>2440</v>
      </c>
      <c r="E50" s="9">
        <v>47393.404999999999</v>
      </c>
      <c r="F50" s="9">
        <v>42952.303</v>
      </c>
      <c r="G50" s="10">
        <v>0.10339613221670563</v>
      </c>
      <c r="H50" s="10">
        <v>0.46077119019429574</v>
      </c>
    </row>
    <row r="51" spans="1:8" x14ac:dyDescent="0.2">
      <c r="A51" s="2">
        <v>48</v>
      </c>
      <c r="B51" s="2">
        <v>52</v>
      </c>
      <c r="C51" s="1" t="s">
        <v>57</v>
      </c>
      <c r="D51" s="2">
        <v>1637</v>
      </c>
      <c r="E51" s="9">
        <v>42222.228000000003</v>
      </c>
      <c r="F51" s="9">
        <v>35752.398000000001</v>
      </c>
      <c r="G51" s="10">
        <v>0.18096212735156958</v>
      </c>
      <c r="H51" s="10">
        <v>0.5814662336537183</v>
      </c>
    </row>
    <row r="52" spans="1:8" x14ac:dyDescent="0.2">
      <c r="A52" s="2">
        <v>49</v>
      </c>
      <c r="B52" s="2">
        <v>48</v>
      </c>
      <c r="C52" s="1" t="s">
        <v>58</v>
      </c>
      <c r="D52" s="2">
        <v>2304</v>
      </c>
      <c r="E52" s="9">
        <v>41135.326000000001</v>
      </c>
      <c r="F52" s="9">
        <v>39666.534</v>
      </c>
      <c r="G52" s="10">
        <v>3.7028493591096279E-2</v>
      </c>
      <c r="H52" s="10">
        <v>0.31389619219656206</v>
      </c>
    </row>
    <row r="53" spans="1:8" x14ac:dyDescent="0.2">
      <c r="A53" s="2">
        <v>50</v>
      </c>
      <c r="B53" s="2">
        <v>51</v>
      </c>
      <c r="C53" s="1" t="s">
        <v>59</v>
      </c>
      <c r="D53" s="2">
        <v>1343</v>
      </c>
      <c r="E53" s="9">
        <v>40251.014000000003</v>
      </c>
      <c r="F53" s="9">
        <v>36028.362999999998</v>
      </c>
      <c r="G53" s="10">
        <v>0.11720352101481835</v>
      </c>
      <c r="H53" s="10">
        <v>0.56469100641044934</v>
      </c>
    </row>
    <row r="54" spans="1:8" x14ac:dyDescent="0.2">
      <c r="A54" s="2">
        <v>51</v>
      </c>
      <c r="B54" s="2">
        <v>50</v>
      </c>
      <c r="C54" s="1" t="s">
        <v>60</v>
      </c>
      <c r="D54" s="2">
        <v>2307</v>
      </c>
      <c r="E54" s="9">
        <v>38521.815000000002</v>
      </c>
      <c r="F54" s="9">
        <v>37859.103999999999</v>
      </c>
      <c r="G54" s="10">
        <v>1.7504666777111266E-2</v>
      </c>
      <c r="H54" s="10">
        <v>0.4401926778380903</v>
      </c>
    </row>
    <row r="55" spans="1:8" x14ac:dyDescent="0.2">
      <c r="A55" s="2">
        <v>52</v>
      </c>
      <c r="B55" s="2">
        <v>54</v>
      </c>
      <c r="C55" s="1" t="s">
        <v>61</v>
      </c>
      <c r="D55" s="2">
        <v>2733</v>
      </c>
      <c r="E55" s="9">
        <v>37053.285000000003</v>
      </c>
      <c r="F55" s="9">
        <v>35412.987000000001</v>
      </c>
      <c r="G55" s="10">
        <v>4.6319108862519887E-2</v>
      </c>
      <c r="H55" s="10">
        <v>0.54099625944108087</v>
      </c>
    </row>
    <row r="56" spans="1:8" x14ac:dyDescent="0.2">
      <c r="A56" s="2">
        <v>53</v>
      </c>
      <c r="B56" s="2">
        <v>53</v>
      </c>
      <c r="C56" s="1" t="s">
        <v>62</v>
      </c>
      <c r="D56" s="2">
        <v>2879</v>
      </c>
      <c r="E56" s="9">
        <v>35659.953000000001</v>
      </c>
      <c r="F56" s="9">
        <v>35454.319000000003</v>
      </c>
      <c r="G56" s="10">
        <v>5.799970378785213E-3</v>
      </c>
      <c r="H56" s="10">
        <v>0.29271756323126336</v>
      </c>
    </row>
    <row r="57" spans="1:8" x14ac:dyDescent="0.2">
      <c r="A57" s="2">
        <v>54</v>
      </c>
      <c r="B57" s="2">
        <v>58</v>
      </c>
      <c r="C57" s="1" t="s">
        <v>63</v>
      </c>
      <c r="D57" s="2">
        <v>2929</v>
      </c>
      <c r="E57" s="9">
        <v>35316.228999999999</v>
      </c>
      <c r="F57" s="9">
        <v>28687.917000000001</v>
      </c>
      <c r="G57" s="10">
        <v>0.23104891163760688</v>
      </c>
      <c r="H57" s="10">
        <v>0.34853683328785851</v>
      </c>
    </row>
    <row r="58" spans="1:8" x14ac:dyDescent="0.2">
      <c r="A58" s="2">
        <v>55</v>
      </c>
      <c r="B58" s="2">
        <v>59</v>
      </c>
      <c r="C58" s="1" t="s">
        <v>64</v>
      </c>
      <c r="D58" s="2">
        <v>415</v>
      </c>
      <c r="E58" s="9">
        <v>34234.5</v>
      </c>
      <c r="F58" s="9">
        <v>28315.044999999998</v>
      </c>
      <c r="G58" s="10">
        <v>0.20905688124458233</v>
      </c>
      <c r="H58" s="10">
        <v>0.29150843577362706</v>
      </c>
    </row>
    <row r="59" spans="1:8" x14ac:dyDescent="0.2">
      <c r="A59" s="2">
        <v>56</v>
      </c>
      <c r="B59" s="2">
        <v>64</v>
      </c>
      <c r="C59" s="1" t="s">
        <v>65</v>
      </c>
      <c r="D59" s="2">
        <v>2546</v>
      </c>
      <c r="E59" s="9">
        <v>33105.347999999998</v>
      </c>
      <c r="F59" s="9">
        <v>23466.02</v>
      </c>
      <c r="G59" s="10">
        <v>0.41077813792027773</v>
      </c>
      <c r="H59" s="10">
        <v>6.542683023235224E-2</v>
      </c>
    </row>
    <row r="60" spans="1:8" x14ac:dyDescent="0.2">
      <c r="A60" s="2">
        <v>57</v>
      </c>
      <c r="B60" s="2">
        <v>55</v>
      </c>
      <c r="C60" s="1" t="s">
        <v>66</v>
      </c>
      <c r="D60" s="2">
        <v>485</v>
      </c>
      <c r="E60" s="9">
        <v>32479.55</v>
      </c>
      <c r="F60" s="9">
        <v>31151.175999999999</v>
      </c>
      <c r="G60" s="10">
        <v>4.2642820290315742E-2</v>
      </c>
      <c r="H60" s="10">
        <v>0.59433542186816479</v>
      </c>
    </row>
    <row r="61" spans="1:8" x14ac:dyDescent="0.2">
      <c r="A61" s="2">
        <v>58</v>
      </c>
      <c r="B61" s="2">
        <v>56</v>
      </c>
      <c r="C61" s="1" t="s">
        <v>67</v>
      </c>
      <c r="D61" s="2">
        <v>101</v>
      </c>
      <c r="E61" s="9">
        <v>31753.934000000001</v>
      </c>
      <c r="F61" s="9">
        <v>30609.534</v>
      </c>
      <c r="G61" s="10">
        <v>3.7387044180417828E-2</v>
      </c>
      <c r="H61" s="10">
        <v>0.44293323962259623</v>
      </c>
    </row>
    <row r="62" spans="1:8" x14ac:dyDescent="0.2">
      <c r="A62" s="2">
        <v>59</v>
      </c>
      <c r="B62" s="2">
        <v>62</v>
      </c>
      <c r="C62" s="1" t="s">
        <v>68</v>
      </c>
      <c r="D62" s="2">
        <v>1885</v>
      </c>
      <c r="E62" s="9">
        <v>30595.753000000001</v>
      </c>
      <c r="F62" s="9">
        <v>25710.457999999999</v>
      </c>
      <c r="G62" s="10">
        <v>0.19001197878310849</v>
      </c>
      <c r="H62" s="10">
        <v>0.54982778117684006</v>
      </c>
    </row>
    <row r="63" spans="1:8" x14ac:dyDescent="0.2">
      <c r="A63" s="2">
        <v>60</v>
      </c>
      <c r="B63" s="2">
        <v>60</v>
      </c>
      <c r="C63" s="1" t="s">
        <v>69</v>
      </c>
      <c r="D63" s="2">
        <v>493</v>
      </c>
      <c r="E63" s="9">
        <v>28915.526000000002</v>
      </c>
      <c r="F63" s="9">
        <v>27952.652999999998</v>
      </c>
      <c r="G63" s="10">
        <v>3.4446569347102773E-2</v>
      </c>
      <c r="H63" s="10">
        <v>0.52251500881925683</v>
      </c>
    </row>
    <row r="64" spans="1:8" x14ac:dyDescent="0.2">
      <c r="A64" s="2">
        <v>61</v>
      </c>
      <c r="B64" s="2">
        <v>61</v>
      </c>
      <c r="C64" s="1" t="s">
        <v>70</v>
      </c>
      <c r="D64" s="2">
        <v>2048</v>
      </c>
      <c r="E64" s="9">
        <v>27495.592000000001</v>
      </c>
      <c r="F64" s="9">
        <v>27823.363000000001</v>
      </c>
      <c r="G64" s="10">
        <v>-1.1780423523928496E-2</v>
      </c>
      <c r="H64" s="10">
        <v>0.58497220776991032</v>
      </c>
    </row>
    <row r="65" spans="1:8" x14ac:dyDescent="0.2">
      <c r="A65" s="2">
        <v>62</v>
      </c>
      <c r="B65" s="2">
        <v>66</v>
      </c>
      <c r="C65" s="1" t="s">
        <v>71</v>
      </c>
      <c r="D65" s="2">
        <v>554</v>
      </c>
      <c r="E65" s="9">
        <v>26386.850999999999</v>
      </c>
      <c r="F65" s="9">
        <v>21932.585999999999</v>
      </c>
      <c r="G65" s="10">
        <v>0.20308891071942003</v>
      </c>
      <c r="H65" s="10">
        <v>0.61753456072852597</v>
      </c>
    </row>
    <row r="66" spans="1:8" x14ac:dyDescent="0.2">
      <c r="A66" s="2">
        <v>63</v>
      </c>
      <c r="B66" s="2">
        <v>65</v>
      </c>
      <c r="C66" s="1" t="s">
        <v>72</v>
      </c>
      <c r="D66" s="2">
        <v>3001</v>
      </c>
      <c r="E66" s="9">
        <v>24424.02</v>
      </c>
      <c r="F66" s="9">
        <v>22281.039000000001</v>
      </c>
      <c r="G66" s="10">
        <v>9.6179581212527898E-2</v>
      </c>
      <c r="H66" s="10">
        <v>0.69390152146534467</v>
      </c>
    </row>
    <row r="67" spans="1:8" x14ac:dyDescent="0.2">
      <c r="A67" s="2">
        <v>64</v>
      </c>
      <c r="B67" s="2">
        <v>63</v>
      </c>
      <c r="C67" s="1" t="s">
        <v>73</v>
      </c>
      <c r="D67" s="2">
        <v>1745</v>
      </c>
      <c r="E67" s="9">
        <v>24061.701000000001</v>
      </c>
      <c r="F67" s="9">
        <v>24634.466</v>
      </c>
      <c r="G67" s="10">
        <v>-2.3250554730920414E-2</v>
      </c>
      <c r="H67" s="10">
        <v>0.65347152165485745</v>
      </c>
    </row>
    <row r="68" spans="1:8" x14ac:dyDescent="0.2">
      <c r="A68" s="2">
        <v>65</v>
      </c>
      <c r="B68" s="2">
        <v>69</v>
      </c>
      <c r="C68" s="1" t="s">
        <v>74</v>
      </c>
      <c r="D68" s="2">
        <v>2584</v>
      </c>
      <c r="E68" s="9">
        <v>23812.042000000001</v>
      </c>
      <c r="F68" s="9">
        <v>20936.096000000001</v>
      </c>
      <c r="G68" s="10">
        <v>0.13736782636075029</v>
      </c>
      <c r="H68" s="10">
        <v>0.62527851195530559</v>
      </c>
    </row>
    <row r="69" spans="1:8" x14ac:dyDescent="0.2">
      <c r="A69" s="2">
        <v>66</v>
      </c>
      <c r="B69" s="2">
        <v>57</v>
      </c>
      <c r="C69" s="1" t="s">
        <v>75</v>
      </c>
      <c r="D69" s="2">
        <v>3073</v>
      </c>
      <c r="E69" s="9">
        <v>23811.253000000001</v>
      </c>
      <c r="F69" s="9">
        <v>29161.523000000001</v>
      </c>
      <c r="G69" s="10">
        <v>-0.18347018432473505</v>
      </c>
      <c r="H69" s="10">
        <v>0.45945911213359558</v>
      </c>
    </row>
    <row r="70" spans="1:8" x14ac:dyDescent="0.2">
      <c r="A70" s="2">
        <v>67</v>
      </c>
      <c r="B70" s="2">
        <v>81</v>
      </c>
      <c r="C70" s="1" t="s">
        <v>76</v>
      </c>
      <c r="D70" s="2">
        <v>2611</v>
      </c>
      <c r="E70" s="9">
        <v>23197.834999999999</v>
      </c>
      <c r="F70" s="9">
        <v>14614.712</v>
      </c>
      <c r="G70" s="10">
        <v>0.58729333838395181</v>
      </c>
      <c r="H70" s="10">
        <v>0.4155970091349761</v>
      </c>
    </row>
    <row r="71" spans="1:8" x14ac:dyDescent="0.2">
      <c r="A71" s="2">
        <v>68</v>
      </c>
      <c r="B71" s="2">
        <v>74</v>
      </c>
      <c r="C71" s="1" t="s">
        <v>77</v>
      </c>
      <c r="D71" s="2">
        <v>2618</v>
      </c>
      <c r="E71" s="9">
        <v>21506.124</v>
      </c>
      <c r="F71" s="9">
        <v>18177.440999999999</v>
      </c>
      <c r="G71" s="10">
        <v>0.18312165062177899</v>
      </c>
      <c r="H71" s="10">
        <v>0.38287864041942432</v>
      </c>
    </row>
    <row r="72" spans="1:8" x14ac:dyDescent="0.2">
      <c r="A72" s="2">
        <v>69</v>
      </c>
      <c r="B72" s="2">
        <v>70</v>
      </c>
      <c r="C72" s="1" t="s">
        <v>78</v>
      </c>
      <c r="D72" s="2">
        <v>3252</v>
      </c>
      <c r="E72" s="9">
        <v>20373.218000000001</v>
      </c>
      <c r="F72" s="9">
        <v>20183.400000000001</v>
      </c>
      <c r="G72" s="10">
        <v>9.4046592744532198E-3</v>
      </c>
      <c r="H72" s="10">
        <v>0.3562984552538227</v>
      </c>
    </row>
    <row r="73" spans="1:8" x14ac:dyDescent="0.2">
      <c r="A73" s="2">
        <v>70</v>
      </c>
      <c r="B73" s="2">
        <v>71</v>
      </c>
      <c r="C73" s="1" t="s">
        <v>79</v>
      </c>
      <c r="D73" s="2">
        <v>1189</v>
      </c>
      <c r="E73" s="9">
        <v>19457.485000000001</v>
      </c>
      <c r="F73" s="9">
        <v>18441.853999999999</v>
      </c>
      <c r="G73" s="10">
        <v>5.5072065964734351E-2</v>
      </c>
      <c r="H73" s="10">
        <v>0.81295587138846448</v>
      </c>
    </row>
    <row r="74" spans="1:8" x14ac:dyDescent="0.2">
      <c r="A74" s="2">
        <v>71</v>
      </c>
      <c r="B74" s="2">
        <v>75</v>
      </c>
      <c r="C74" s="1" t="s">
        <v>80</v>
      </c>
      <c r="D74" s="2">
        <v>65</v>
      </c>
      <c r="E74" s="9">
        <v>19380.819</v>
      </c>
      <c r="F74" s="9">
        <v>17881.448</v>
      </c>
      <c r="G74" s="10">
        <v>8.3850647889365471E-2</v>
      </c>
      <c r="H74" s="10">
        <v>0.51288234285550816</v>
      </c>
    </row>
    <row r="75" spans="1:8" x14ac:dyDescent="0.2">
      <c r="A75" s="2">
        <v>72</v>
      </c>
      <c r="B75" s="2">
        <v>73</v>
      </c>
      <c r="C75" s="1" t="s">
        <v>81</v>
      </c>
      <c r="D75" s="2">
        <v>2490</v>
      </c>
      <c r="E75" s="9">
        <v>18848.543000000001</v>
      </c>
      <c r="F75" s="9">
        <v>18265.457999999999</v>
      </c>
      <c r="G75" s="10">
        <v>3.1922823944518841E-2</v>
      </c>
      <c r="H75" s="10">
        <v>0.41393957130729453</v>
      </c>
    </row>
    <row r="76" spans="1:8" x14ac:dyDescent="0.2">
      <c r="A76" s="2">
        <v>73</v>
      </c>
      <c r="B76" s="2">
        <v>72</v>
      </c>
      <c r="C76" s="1" t="s">
        <v>82</v>
      </c>
      <c r="D76" s="2">
        <v>2816</v>
      </c>
      <c r="E76" s="9">
        <v>18592.904999999999</v>
      </c>
      <c r="F76" s="9">
        <v>18435.675999999999</v>
      </c>
      <c r="G76" s="10">
        <v>8.5285182924672576E-3</v>
      </c>
      <c r="H76" s="10">
        <v>0.32364936797533633</v>
      </c>
    </row>
    <row r="77" spans="1:8" x14ac:dyDescent="0.2">
      <c r="A77" s="2">
        <v>74</v>
      </c>
      <c r="B77" s="2">
        <v>80</v>
      </c>
      <c r="C77" s="1" t="s">
        <v>83</v>
      </c>
      <c r="D77" s="2">
        <v>600</v>
      </c>
      <c r="E77" s="9">
        <v>18113.07</v>
      </c>
      <c r="F77" s="9">
        <v>15228.1</v>
      </c>
      <c r="G77" s="10">
        <v>0.18945042388741862</v>
      </c>
      <c r="H77" s="10">
        <v>0.48414413374632481</v>
      </c>
    </row>
    <row r="78" spans="1:8" x14ac:dyDescent="0.2">
      <c r="A78" s="2">
        <v>75</v>
      </c>
      <c r="B78" s="2">
        <v>96</v>
      </c>
      <c r="C78" s="1" t="s">
        <v>84</v>
      </c>
      <c r="D78" s="2">
        <v>2443</v>
      </c>
      <c r="E78" s="9">
        <v>17877.331999999999</v>
      </c>
      <c r="F78" s="9">
        <v>10621.816999999999</v>
      </c>
      <c r="G78" s="10">
        <v>0.68307663368706129</v>
      </c>
      <c r="H78" s="10">
        <v>0.2666519300098294</v>
      </c>
    </row>
    <row r="79" spans="1:8" x14ac:dyDescent="0.2">
      <c r="A79" s="2">
        <v>76</v>
      </c>
      <c r="B79" s="2">
        <v>77</v>
      </c>
      <c r="C79" s="1" t="s">
        <v>85</v>
      </c>
      <c r="D79" s="2">
        <v>2602</v>
      </c>
      <c r="E79" s="9">
        <v>17557.379000000001</v>
      </c>
      <c r="F79" s="9">
        <v>16230.598</v>
      </c>
      <c r="G79" s="10">
        <v>8.174566334524469E-2</v>
      </c>
      <c r="H79" s="10">
        <v>0.58841528909679985</v>
      </c>
    </row>
    <row r="80" spans="1:8" x14ac:dyDescent="0.2">
      <c r="A80" s="2">
        <v>77</v>
      </c>
      <c r="B80" s="2">
        <v>76</v>
      </c>
      <c r="C80" s="1" t="s">
        <v>86</v>
      </c>
      <c r="D80" s="2">
        <v>3124</v>
      </c>
      <c r="E80" s="9">
        <v>15735.754000000001</v>
      </c>
      <c r="F80" s="9">
        <v>16311.184999999999</v>
      </c>
      <c r="G80" s="10">
        <v>-3.5278307492680572E-2</v>
      </c>
      <c r="H80" s="10">
        <v>0.50679646389928579</v>
      </c>
    </row>
    <row r="81" spans="1:8" x14ac:dyDescent="0.2">
      <c r="A81" s="2">
        <v>78</v>
      </c>
      <c r="B81" s="2">
        <v>78</v>
      </c>
      <c r="C81" s="1" t="s">
        <v>87</v>
      </c>
      <c r="D81" s="2">
        <v>1557</v>
      </c>
      <c r="E81" s="9">
        <v>15254.986000000001</v>
      </c>
      <c r="F81" s="9">
        <v>16015.86</v>
      </c>
      <c r="G81" s="10">
        <v>-4.7507533157757353E-2</v>
      </c>
      <c r="H81" s="10">
        <v>0.1249488348180785</v>
      </c>
    </row>
    <row r="82" spans="1:8" x14ac:dyDescent="0.2">
      <c r="A82" s="2">
        <v>79</v>
      </c>
      <c r="B82" s="2">
        <v>79</v>
      </c>
      <c r="C82" s="1" t="s">
        <v>88</v>
      </c>
      <c r="D82" s="2">
        <v>249</v>
      </c>
      <c r="E82" s="9">
        <v>15197.303</v>
      </c>
      <c r="F82" s="9">
        <v>15329.982</v>
      </c>
      <c r="G82" s="10">
        <v>-8.6548699143939034E-3</v>
      </c>
      <c r="H82" s="10">
        <v>0.66132947245654872</v>
      </c>
    </row>
    <row r="83" spans="1:8" x14ac:dyDescent="0.2">
      <c r="A83" s="2">
        <v>80</v>
      </c>
      <c r="B83" s="2">
        <v>83</v>
      </c>
      <c r="C83" s="1" t="s">
        <v>89</v>
      </c>
      <c r="D83" s="2">
        <v>843</v>
      </c>
      <c r="E83" s="9">
        <v>15066.328</v>
      </c>
      <c r="F83" s="9">
        <v>13423.564</v>
      </c>
      <c r="G83" s="10">
        <v>0.12237912375580717</v>
      </c>
      <c r="H83" s="10">
        <v>0.4102312372986559</v>
      </c>
    </row>
    <row r="84" spans="1:8" x14ac:dyDescent="0.2">
      <c r="A84" s="2">
        <v>81</v>
      </c>
      <c r="B84" s="2">
        <v>95</v>
      </c>
      <c r="C84" s="1" t="s">
        <v>90</v>
      </c>
      <c r="D84" s="2">
        <v>3421</v>
      </c>
      <c r="E84" s="9">
        <v>14980.757</v>
      </c>
      <c r="F84" s="9">
        <v>10817.647999999999</v>
      </c>
      <c r="G84" s="10">
        <v>0.38484419163943961</v>
      </c>
      <c r="H84" s="10">
        <v>0.46345617694147312</v>
      </c>
    </row>
    <row r="85" spans="1:8" x14ac:dyDescent="0.2">
      <c r="A85" s="2">
        <v>82</v>
      </c>
      <c r="B85" s="2">
        <v>82</v>
      </c>
      <c r="C85" s="1" t="s">
        <v>91</v>
      </c>
      <c r="D85" s="2">
        <v>254</v>
      </c>
      <c r="E85" s="9">
        <v>14637.4</v>
      </c>
      <c r="F85" s="9">
        <v>13538.805</v>
      </c>
      <c r="G85" s="10">
        <v>8.1144163018818771E-2</v>
      </c>
      <c r="H85" s="10">
        <v>0.55904197711133785</v>
      </c>
    </row>
    <row r="86" spans="1:8" x14ac:dyDescent="0.2">
      <c r="A86" s="2">
        <v>83</v>
      </c>
      <c r="B86" s="2">
        <v>91</v>
      </c>
      <c r="C86" s="1" t="s">
        <v>92</v>
      </c>
      <c r="D86" s="2">
        <v>1920</v>
      </c>
      <c r="E86" s="9">
        <v>13557.06</v>
      </c>
      <c r="F86" s="9">
        <v>11550.548000000001</v>
      </c>
      <c r="G86" s="10">
        <v>0.17371574058650707</v>
      </c>
      <c r="H86" s="10">
        <v>0.43788578683031298</v>
      </c>
    </row>
    <row r="87" spans="1:8" x14ac:dyDescent="0.2">
      <c r="A87" s="2">
        <v>84</v>
      </c>
      <c r="B87" s="2">
        <v>84</v>
      </c>
      <c r="C87" s="1" t="s">
        <v>93</v>
      </c>
      <c r="D87" s="2">
        <v>3300</v>
      </c>
      <c r="E87" s="9">
        <v>13540.56</v>
      </c>
      <c r="F87" s="9">
        <v>13194.22</v>
      </c>
      <c r="G87" s="10">
        <v>2.6249372831436801E-2</v>
      </c>
      <c r="H87" s="10">
        <v>0.70599570997602634</v>
      </c>
    </row>
    <row r="88" spans="1:8" x14ac:dyDescent="0.2">
      <c r="A88" s="2">
        <v>85</v>
      </c>
      <c r="B88" s="2">
        <v>94</v>
      </c>
      <c r="C88" s="1" t="s">
        <v>94</v>
      </c>
      <c r="D88" s="2">
        <v>1829</v>
      </c>
      <c r="E88" s="9">
        <v>13327.588</v>
      </c>
      <c r="F88" s="9">
        <v>11144.166999999999</v>
      </c>
      <c r="G88" s="10">
        <v>0.19592500722575323</v>
      </c>
      <c r="H88" s="10">
        <v>0.69463633793163659</v>
      </c>
    </row>
    <row r="89" spans="1:8" x14ac:dyDescent="0.2">
      <c r="A89" s="2">
        <v>86</v>
      </c>
      <c r="B89" s="2">
        <v>99</v>
      </c>
      <c r="C89" s="1" t="s">
        <v>95</v>
      </c>
      <c r="D89" s="2">
        <v>3388</v>
      </c>
      <c r="E89" s="9">
        <v>12892.375</v>
      </c>
      <c r="F89" s="9">
        <v>9833.5249999999996</v>
      </c>
      <c r="G89" s="10">
        <v>0.31106342842470025</v>
      </c>
      <c r="H89" s="10">
        <v>0.11630635194366375</v>
      </c>
    </row>
    <row r="90" spans="1:8" x14ac:dyDescent="0.2">
      <c r="A90" s="2">
        <v>87</v>
      </c>
      <c r="B90" s="2">
        <v>89</v>
      </c>
      <c r="C90" s="1" t="s">
        <v>96</v>
      </c>
      <c r="D90" s="2">
        <v>2216</v>
      </c>
      <c r="E90" s="9">
        <v>12888.262000000001</v>
      </c>
      <c r="F90" s="9">
        <v>11912.282999999999</v>
      </c>
      <c r="G90" s="10">
        <v>8.1930474620188321E-2</v>
      </c>
      <c r="H90" s="10">
        <v>0.19072702797881097</v>
      </c>
    </row>
    <row r="91" spans="1:8" x14ac:dyDescent="0.2">
      <c r="A91" s="2">
        <v>88</v>
      </c>
      <c r="B91" s="2">
        <v>92</v>
      </c>
      <c r="C91" s="1" t="s">
        <v>97</v>
      </c>
      <c r="D91" s="2">
        <v>1966</v>
      </c>
      <c r="E91" s="9">
        <v>12602.298000000001</v>
      </c>
      <c r="F91" s="9">
        <v>11385.629000000001</v>
      </c>
      <c r="G91" s="10">
        <v>0.10686006016883209</v>
      </c>
      <c r="H91" s="10">
        <v>0.5396254577469598</v>
      </c>
    </row>
    <row r="92" spans="1:8" x14ac:dyDescent="0.2">
      <c r="A92" s="2">
        <v>89</v>
      </c>
      <c r="B92" s="2">
        <v>87</v>
      </c>
      <c r="C92" s="1" t="s">
        <v>98</v>
      </c>
      <c r="D92" s="2">
        <v>2880</v>
      </c>
      <c r="E92" s="9">
        <v>12513.312</v>
      </c>
      <c r="F92" s="9">
        <v>12828.486999999999</v>
      </c>
      <c r="G92" s="10">
        <v>-2.4568368818551956E-2</v>
      </c>
      <c r="H92" s="10">
        <v>0.64131187828815972</v>
      </c>
    </row>
    <row r="93" spans="1:8" x14ac:dyDescent="0.2">
      <c r="A93" s="2">
        <v>90</v>
      </c>
      <c r="B93" s="2">
        <v>86</v>
      </c>
      <c r="C93" s="1" t="s">
        <v>99</v>
      </c>
      <c r="D93" s="2">
        <v>2587</v>
      </c>
      <c r="E93" s="9">
        <v>12187.905000000001</v>
      </c>
      <c r="F93" s="9">
        <v>12918.186</v>
      </c>
      <c r="G93" s="10">
        <v>-5.6531234338938807E-2</v>
      </c>
      <c r="H93" s="10">
        <v>0.48490718598026433</v>
      </c>
    </row>
    <row r="94" spans="1:8" x14ac:dyDescent="0.2">
      <c r="A94" s="2">
        <v>91</v>
      </c>
      <c r="B94" s="2">
        <v>142</v>
      </c>
      <c r="C94" s="1" t="s">
        <v>100</v>
      </c>
      <c r="D94" s="2">
        <v>52</v>
      </c>
      <c r="E94" s="9">
        <v>11887.397000000001</v>
      </c>
      <c r="F94" s="9">
        <v>4447.5069999999996</v>
      </c>
      <c r="G94" s="10">
        <v>1.6728225498014959</v>
      </c>
      <c r="H94" s="10">
        <v>0.72303835788978388</v>
      </c>
    </row>
    <row r="95" spans="1:8" x14ac:dyDescent="0.2">
      <c r="A95" s="2">
        <v>92</v>
      </c>
      <c r="B95" s="2">
        <v>100</v>
      </c>
      <c r="C95" s="1" t="s">
        <v>101</v>
      </c>
      <c r="D95" s="2">
        <v>902</v>
      </c>
      <c r="E95" s="9">
        <v>11112.334000000001</v>
      </c>
      <c r="F95" s="9">
        <v>9796.8220000000001</v>
      </c>
      <c r="G95" s="10">
        <v>0.1342794632790103</v>
      </c>
      <c r="H95" s="10">
        <v>0.66139317880815196</v>
      </c>
    </row>
    <row r="96" spans="1:8" x14ac:dyDescent="0.2">
      <c r="A96" s="2">
        <v>93</v>
      </c>
      <c r="B96" s="2">
        <v>93</v>
      </c>
      <c r="C96" s="1" t="s">
        <v>102</v>
      </c>
      <c r="D96" s="2">
        <v>2534</v>
      </c>
      <c r="E96" s="9">
        <v>10902.993</v>
      </c>
      <c r="F96" s="9">
        <v>11179.474</v>
      </c>
      <c r="G96" s="10">
        <v>-2.4731127779357043E-2</v>
      </c>
      <c r="H96" s="10">
        <v>0.70596031481330757</v>
      </c>
    </row>
    <row r="97" spans="1:8" x14ac:dyDescent="0.2">
      <c r="A97" s="2">
        <v>94</v>
      </c>
      <c r="B97" s="2">
        <v>101</v>
      </c>
      <c r="C97" s="1" t="s">
        <v>103</v>
      </c>
      <c r="D97" s="2">
        <v>212</v>
      </c>
      <c r="E97" s="9">
        <v>10284.322</v>
      </c>
      <c r="F97" s="9">
        <v>9786.3960000000006</v>
      </c>
      <c r="G97" s="10">
        <v>5.0879404430394848E-2</v>
      </c>
      <c r="H97" s="10">
        <v>0.60395134127438321</v>
      </c>
    </row>
    <row r="98" spans="1:8" x14ac:dyDescent="0.2">
      <c r="A98" s="2">
        <v>95</v>
      </c>
      <c r="B98" s="2">
        <v>118</v>
      </c>
      <c r="C98" s="1" t="s">
        <v>104</v>
      </c>
      <c r="D98" s="2">
        <v>3269</v>
      </c>
      <c r="E98" s="9">
        <v>10190.734</v>
      </c>
      <c r="F98" s="9">
        <v>6550.3379999999997</v>
      </c>
      <c r="G98" s="10">
        <v>0.55575697009833713</v>
      </c>
      <c r="H98" s="10">
        <v>0.61638098044573897</v>
      </c>
    </row>
    <row r="99" spans="1:8" x14ac:dyDescent="0.2">
      <c r="A99" s="2">
        <v>96</v>
      </c>
      <c r="B99" s="2">
        <v>97</v>
      </c>
      <c r="C99" s="1" t="s">
        <v>105</v>
      </c>
      <c r="D99" s="2">
        <v>567</v>
      </c>
      <c r="E99" s="9">
        <v>10029.273999999999</v>
      </c>
      <c r="F99" s="9">
        <v>10297.382</v>
      </c>
      <c r="G99" s="10">
        <v>-2.6036520738960678E-2</v>
      </c>
      <c r="H99" s="10">
        <v>0.51584791270666008</v>
      </c>
    </row>
    <row r="100" spans="1:8" x14ac:dyDescent="0.2">
      <c r="A100" s="2">
        <v>97</v>
      </c>
      <c r="B100" s="2">
        <v>109</v>
      </c>
      <c r="C100" s="1" t="s">
        <v>106</v>
      </c>
      <c r="D100" s="2">
        <v>2551</v>
      </c>
      <c r="E100" s="9">
        <v>10021</v>
      </c>
      <c r="F100" s="9">
        <v>7558.4459999999999</v>
      </c>
      <c r="G100" s="10">
        <v>0.32580162641897559</v>
      </c>
      <c r="H100" s="10">
        <v>0.31512516185895606</v>
      </c>
    </row>
    <row r="101" spans="1:8" x14ac:dyDescent="0.2">
      <c r="A101" s="2">
        <v>98</v>
      </c>
      <c r="B101" s="2">
        <v>106</v>
      </c>
      <c r="C101" s="1" t="s">
        <v>107</v>
      </c>
      <c r="D101" s="2">
        <v>1573</v>
      </c>
      <c r="E101" s="9">
        <v>9890.8019999999997</v>
      </c>
      <c r="F101" s="9">
        <v>7998.9430000000002</v>
      </c>
      <c r="G101" s="10">
        <v>0.23651362436261891</v>
      </c>
      <c r="H101" s="10">
        <v>0.48482284421566973</v>
      </c>
    </row>
    <row r="102" spans="1:8" x14ac:dyDescent="0.2">
      <c r="A102" s="2">
        <v>99</v>
      </c>
      <c r="B102" s="2">
        <v>98</v>
      </c>
      <c r="C102" s="1" t="s">
        <v>108</v>
      </c>
      <c r="D102" s="2">
        <v>1752</v>
      </c>
      <c r="E102" s="9">
        <v>9779.9040000000005</v>
      </c>
      <c r="F102" s="9">
        <v>9939.5660000000007</v>
      </c>
      <c r="G102" s="10">
        <v>-1.6063276807055771E-2</v>
      </c>
      <c r="H102" s="10">
        <v>0.78559238343839333</v>
      </c>
    </row>
    <row r="103" spans="1:8" x14ac:dyDescent="0.2">
      <c r="A103" s="2">
        <v>100</v>
      </c>
      <c r="B103" s="2">
        <v>114</v>
      </c>
      <c r="C103" s="1" t="s">
        <v>109</v>
      </c>
      <c r="D103" s="2">
        <v>2755</v>
      </c>
      <c r="E103" s="9">
        <v>9135.8880000000008</v>
      </c>
      <c r="F103" s="9">
        <v>7363.0630000000001</v>
      </c>
      <c r="G103" s="10">
        <v>0.24077275992341773</v>
      </c>
      <c r="H103" s="10">
        <v>0.56312553791445108</v>
      </c>
    </row>
    <row r="104" spans="1:8" x14ac:dyDescent="0.2">
      <c r="A104" s="2">
        <v>101</v>
      </c>
      <c r="B104" s="2">
        <v>107</v>
      </c>
      <c r="C104" s="1" t="s">
        <v>110</v>
      </c>
      <c r="D104" s="2">
        <v>2989</v>
      </c>
      <c r="E104" s="9">
        <v>9110.8889999999992</v>
      </c>
      <c r="F104" s="9">
        <v>7794.2929999999997</v>
      </c>
      <c r="G104" s="10">
        <v>0.16891795060822057</v>
      </c>
      <c r="H104" s="10">
        <v>8.3196367213898323E-2</v>
      </c>
    </row>
    <row r="105" spans="1:8" x14ac:dyDescent="0.2">
      <c r="A105" s="2">
        <v>102</v>
      </c>
      <c r="B105" s="2">
        <v>108</v>
      </c>
      <c r="C105" s="1" t="s">
        <v>111</v>
      </c>
      <c r="D105" s="2">
        <v>1307</v>
      </c>
      <c r="E105" s="9">
        <v>8720.3860000000004</v>
      </c>
      <c r="F105" s="9">
        <v>7684.01</v>
      </c>
      <c r="G105" s="10">
        <v>0.13487436898182081</v>
      </c>
      <c r="H105" s="10">
        <v>0.17399361172422412</v>
      </c>
    </row>
    <row r="106" spans="1:8" x14ac:dyDescent="0.2">
      <c r="A106" s="2">
        <v>103</v>
      </c>
      <c r="B106" s="2">
        <v>112</v>
      </c>
      <c r="C106" s="1" t="s">
        <v>112</v>
      </c>
      <c r="D106" s="2">
        <v>3365</v>
      </c>
      <c r="E106" s="9">
        <v>8563.0889999999999</v>
      </c>
      <c r="F106" s="9">
        <v>7391.35</v>
      </c>
      <c r="G106" s="10">
        <v>0.15852841497155445</v>
      </c>
      <c r="H106" s="10">
        <v>0.40331967784875294</v>
      </c>
    </row>
    <row r="107" spans="1:8" x14ac:dyDescent="0.2">
      <c r="A107" s="2">
        <v>104</v>
      </c>
      <c r="B107" s="2">
        <v>113</v>
      </c>
      <c r="C107" s="1" t="s">
        <v>113</v>
      </c>
      <c r="D107" s="2">
        <v>646</v>
      </c>
      <c r="E107" s="9">
        <v>8348.2849999999999</v>
      </c>
      <c r="F107" s="9">
        <v>7377.2030000000004</v>
      </c>
      <c r="G107" s="10">
        <v>0.13163281530954207</v>
      </c>
      <c r="H107" s="10">
        <v>0.65299769917685835</v>
      </c>
    </row>
    <row r="108" spans="1:8" x14ac:dyDescent="0.2">
      <c r="A108" s="2">
        <v>105</v>
      </c>
      <c r="B108" s="2">
        <v>105</v>
      </c>
      <c r="C108" s="1" t="s">
        <v>114</v>
      </c>
      <c r="D108" s="2">
        <v>53</v>
      </c>
      <c r="E108" s="9">
        <v>8342.9050000000007</v>
      </c>
      <c r="F108" s="9">
        <v>8427.0249999999996</v>
      </c>
      <c r="G108" s="10">
        <v>-9.9821704575456804E-3</v>
      </c>
      <c r="H108" s="10">
        <v>0.45162073494898436</v>
      </c>
    </row>
    <row r="109" spans="1:8" x14ac:dyDescent="0.2">
      <c r="A109" s="2">
        <v>106</v>
      </c>
      <c r="B109" s="2">
        <v>110</v>
      </c>
      <c r="C109" s="1" t="s">
        <v>115</v>
      </c>
      <c r="D109" s="2">
        <v>702</v>
      </c>
      <c r="E109" s="9">
        <v>8307.2759999999998</v>
      </c>
      <c r="F109" s="9">
        <v>7520.8710000000001</v>
      </c>
      <c r="G109" s="10">
        <v>0.10456302202231615</v>
      </c>
      <c r="H109" s="10">
        <v>0.68151097621173373</v>
      </c>
    </row>
    <row r="110" spans="1:8" x14ac:dyDescent="0.2">
      <c r="A110" s="2">
        <v>107</v>
      </c>
      <c r="B110" s="2">
        <v>104</v>
      </c>
      <c r="C110" s="1" t="s">
        <v>116</v>
      </c>
      <c r="D110" s="2">
        <v>3061</v>
      </c>
      <c r="E110" s="9">
        <v>8246.2309999999998</v>
      </c>
      <c r="F110" s="9">
        <v>8803.7690000000002</v>
      </c>
      <c r="G110" s="10">
        <v>-6.3329467186156396E-2</v>
      </c>
      <c r="H110" s="10">
        <v>0.36711376926998363</v>
      </c>
    </row>
    <row r="111" spans="1:8" x14ac:dyDescent="0.2">
      <c r="A111" s="2">
        <v>108</v>
      </c>
      <c r="B111" s="2">
        <v>102</v>
      </c>
      <c r="C111" s="1" t="s">
        <v>117</v>
      </c>
      <c r="D111" s="2">
        <v>3266</v>
      </c>
      <c r="E111" s="9">
        <v>8231.2819999999992</v>
      </c>
      <c r="F111" s="9">
        <v>9092.2690000000002</v>
      </c>
      <c r="G111" s="10">
        <v>-9.4694404664006471E-2</v>
      </c>
      <c r="H111" s="10">
        <v>0.40121851997503571</v>
      </c>
    </row>
    <row r="112" spans="1:8" x14ac:dyDescent="0.2">
      <c r="A112" s="2">
        <v>109</v>
      </c>
      <c r="B112" s="2">
        <v>126</v>
      </c>
      <c r="C112" s="1" t="s">
        <v>118</v>
      </c>
      <c r="D112" s="2">
        <v>480</v>
      </c>
      <c r="E112" s="9">
        <v>8064.9080000000004</v>
      </c>
      <c r="F112" s="9">
        <v>5982.5789999999997</v>
      </c>
      <c r="G112" s="10">
        <v>0.3480654413422708</v>
      </c>
      <c r="H112" s="10">
        <v>0.35840873594040701</v>
      </c>
    </row>
    <row r="113" spans="1:8" x14ac:dyDescent="0.2">
      <c r="A113" s="2">
        <v>110</v>
      </c>
      <c r="B113" s="2">
        <v>115</v>
      </c>
      <c r="C113" s="1" t="s">
        <v>119</v>
      </c>
      <c r="D113" s="2">
        <v>3138</v>
      </c>
      <c r="E113" s="9">
        <v>7899.2629999999999</v>
      </c>
      <c r="F113" s="9">
        <v>7269.732</v>
      </c>
      <c r="G113" s="10">
        <v>8.6596177135553232E-2</v>
      </c>
      <c r="H113" s="10">
        <v>0.6855469743295115</v>
      </c>
    </row>
    <row r="114" spans="1:8" x14ac:dyDescent="0.2">
      <c r="A114" s="2">
        <v>111</v>
      </c>
      <c r="B114" s="2">
        <v>119</v>
      </c>
      <c r="C114" s="1" t="s">
        <v>120</v>
      </c>
      <c r="D114" s="2">
        <v>3077</v>
      </c>
      <c r="E114" s="9">
        <v>7752.143</v>
      </c>
      <c r="F114" s="9">
        <v>6508.38</v>
      </c>
      <c r="G114" s="10">
        <v>0.19110177955190077</v>
      </c>
      <c r="H114" s="10">
        <v>0.5892999933940628</v>
      </c>
    </row>
    <row r="115" spans="1:8" x14ac:dyDescent="0.2">
      <c r="A115" s="2">
        <v>112</v>
      </c>
      <c r="B115" s="2">
        <v>116</v>
      </c>
      <c r="C115" s="1" t="s">
        <v>121</v>
      </c>
      <c r="D115" s="2">
        <v>2772</v>
      </c>
      <c r="E115" s="9">
        <v>7503.07</v>
      </c>
      <c r="F115" s="9">
        <v>7182.2579999999998</v>
      </c>
      <c r="G115" s="10">
        <v>4.4667289869007698E-2</v>
      </c>
      <c r="H115" s="10">
        <v>0.61062813459768994</v>
      </c>
    </row>
    <row r="116" spans="1:8" x14ac:dyDescent="0.2">
      <c r="A116" s="2">
        <v>113</v>
      </c>
      <c r="B116" s="2">
        <v>111</v>
      </c>
      <c r="C116" s="1" t="s">
        <v>122</v>
      </c>
      <c r="D116" s="2">
        <v>2529</v>
      </c>
      <c r="E116" s="9">
        <v>7287.4160000000002</v>
      </c>
      <c r="F116" s="9">
        <v>7441.8230000000003</v>
      </c>
      <c r="G116" s="10">
        <v>-2.0748545080956693E-2</v>
      </c>
      <c r="H116" s="10">
        <v>0.70741213378926626</v>
      </c>
    </row>
    <row r="117" spans="1:8" x14ac:dyDescent="0.2">
      <c r="A117" s="2">
        <v>114</v>
      </c>
      <c r="B117" s="2">
        <v>136</v>
      </c>
      <c r="C117" s="1" t="s">
        <v>123</v>
      </c>
      <c r="D117" s="2">
        <v>1067</v>
      </c>
      <c r="E117" s="9">
        <v>6955.2740000000003</v>
      </c>
      <c r="F117" s="9">
        <v>5022.5940000000001</v>
      </c>
      <c r="G117" s="10">
        <v>0.38479717850975015</v>
      </c>
      <c r="H117" s="10">
        <v>0.38753524035877607</v>
      </c>
    </row>
    <row r="118" spans="1:8" x14ac:dyDescent="0.2">
      <c r="A118" s="2">
        <v>115</v>
      </c>
      <c r="B118" s="2">
        <v>121</v>
      </c>
      <c r="C118" s="1" t="s">
        <v>124</v>
      </c>
      <c r="D118" s="2">
        <v>2208</v>
      </c>
      <c r="E118" s="9">
        <v>6757.0219999999999</v>
      </c>
      <c r="F118" s="9">
        <v>6309.9780000000001</v>
      </c>
      <c r="G118" s="10">
        <v>7.0847156677883882E-2</v>
      </c>
      <c r="H118" s="10">
        <v>0.47740383032485822</v>
      </c>
    </row>
    <row r="119" spans="1:8" x14ac:dyDescent="0.2">
      <c r="A119" s="2">
        <v>116</v>
      </c>
      <c r="B119" s="2">
        <v>134</v>
      </c>
      <c r="C119" s="1" t="s">
        <v>125</v>
      </c>
      <c r="D119" s="2">
        <v>2119</v>
      </c>
      <c r="E119" s="9">
        <v>6550.0640000000003</v>
      </c>
      <c r="F119" s="9">
        <v>5500.1289999999999</v>
      </c>
      <c r="G119" s="10">
        <v>0.19089279542352555</v>
      </c>
      <c r="H119" s="10">
        <v>0.40519004402733438</v>
      </c>
    </row>
    <row r="120" spans="1:8" x14ac:dyDescent="0.2">
      <c r="A120" s="2">
        <v>117</v>
      </c>
      <c r="B120" s="2">
        <v>128</v>
      </c>
      <c r="C120" s="1" t="s">
        <v>126</v>
      </c>
      <c r="D120" s="2">
        <v>3161</v>
      </c>
      <c r="E120" s="9">
        <v>6508.7309999999998</v>
      </c>
      <c r="F120" s="9">
        <v>5802.6329999999998</v>
      </c>
      <c r="G120" s="10">
        <v>0.12168579332864926</v>
      </c>
      <c r="H120" s="10">
        <v>0.64392661287825326</v>
      </c>
    </row>
    <row r="121" spans="1:8" x14ac:dyDescent="0.2">
      <c r="A121" s="2">
        <v>118</v>
      </c>
      <c r="B121" s="2">
        <v>123</v>
      </c>
      <c r="C121" s="1" t="s">
        <v>127</v>
      </c>
      <c r="D121" s="2">
        <v>77</v>
      </c>
      <c r="E121" s="9">
        <v>6305.9830000000002</v>
      </c>
      <c r="F121" s="9">
        <v>6101.3990000000003</v>
      </c>
      <c r="G121" s="10">
        <v>3.3530670588827194E-2</v>
      </c>
      <c r="H121" s="10">
        <v>0.37011434251527708</v>
      </c>
    </row>
    <row r="122" spans="1:8" x14ac:dyDescent="0.2">
      <c r="A122" s="2">
        <v>119</v>
      </c>
      <c r="B122" s="2">
        <v>132</v>
      </c>
      <c r="C122" s="1" t="s">
        <v>128</v>
      </c>
      <c r="D122" s="2">
        <v>67</v>
      </c>
      <c r="E122" s="9">
        <v>6128.52</v>
      </c>
      <c r="F122" s="9">
        <v>5684.7860000000001</v>
      </c>
      <c r="G122" s="10">
        <v>7.8056412325811397E-2</v>
      </c>
      <c r="H122" s="10">
        <v>0.33876836859558651</v>
      </c>
    </row>
    <row r="123" spans="1:8" x14ac:dyDescent="0.2">
      <c r="A123" s="2">
        <v>120</v>
      </c>
      <c r="B123" s="2">
        <v>127</v>
      </c>
      <c r="C123" s="1" t="s">
        <v>129</v>
      </c>
      <c r="D123" s="2">
        <v>2638</v>
      </c>
      <c r="E123" s="9">
        <v>6040.6310000000003</v>
      </c>
      <c r="F123" s="9">
        <v>5830.8729999999996</v>
      </c>
      <c r="G123" s="10">
        <v>3.5973686959054119E-2</v>
      </c>
      <c r="H123" s="10">
        <v>0.43616415214935705</v>
      </c>
    </row>
    <row r="124" spans="1:8" x14ac:dyDescent="0.2">
      <c r="A124" s="2">
        <v>121</v>
      </c>
      <c r="B124" s="2">
        <v>158</v>
      </c>
      <c r="C124" s="1" t="s">
        <v>130</v>
      </c>
      <c r="D124" s="2">
        <v>2506</v>
      </c>
      <c r="E124" s="9">
        <v>5995.5249999999996</v>
      </c>
      <c r="F124" s="9">
        <v>3568.509</v>
      </c>
      <c r="G124" s="10">
        <v>0.68012046487762801</v>
      </c>
      <c r="H124" s="10">
        <v>0.46192154400648222</v>
      </c>
    </row>
    <row r="125" spans="1:8" x14ac:dyDescent="0.2">
      <c r="A125" s="2">
        <v>122</v>
      </c>
      <c r="B125" s="2">
        <v>131</v>
      </c>
      <c r="C125" s="1" t="s">
        <v>131</v>
      </c>
      <c r="D125" s="2">
        <v>1720</v>
      </c>
      <c r="E125" s="9">
        <v>5942.7359999999999</v>
      </c>
      <c r="F125" s="9">
        <v>5719.1030000000001</v>
      </c>
      <c r="G125" s="10">
        <v>3.9102810353301765E-2</v>
      </c>
      <c r="H125" s="10">
        <v>0.68049371938114578</v>
      </c>
    </row>
    <row r="126" spans="1:8" x14ac:dyDescent="0.2">
      <c r="A126" s="2">
        <v>123</v>
      </c>
      <c r="B126" s="2">
        <v>120</v>
      </c>
      <c r="C126" s="1" t="s">
        <v>132</v>
      </c>
      <c r="D126" s="2">
        <v>2764</v>
      </c>
      <c r="E126" s="9">
        <v>5862.8969999999999</v>
      </c>
      <c r="F126" s="9">
        <v>6430.8559999999998</v>
      </c>
      <c r="G126" s="10">
        <v>-8.8317791597261719E-2</v>
      </c>
      <c r="H126" s="10">
        <v>0.51822485555432696</v>
      </c>
    </row>
    <row r="127" spans="1:8" x14ac:dyDescent="0.2">
      <c r="A127" s="2">
        <v>124</v>
      </c>
      <c r="B127" s="2">
        <v>133</v>
      </c>
      <c r="C127" s="1" t="s">
        <v>133</v>
      </c>
      <c r="D127" s="2">
        <v>1376</v>
      </c>
      <c r="E127" s="9">
        <v>5626.625</v>
      </c>
      <c r="F127" s="9">
        <v>5511.5309999999999</v>
      </c>
      <c r="G127" s="10">
        <v>2.0882400915462451E-2</v>
      </c>
      <c r="H127" s="10">
        <v>0.53521689857139787</v>
      </c>
    </row>
    <row r="128" spans="1:8" x14ac:dyDescent="0.2">
      <c r="A128" s="2">
        <v>125</v>
      </c>
      <c r="B128" s="2">
        <v>125</v>
      </c>
      <c r="C128" s="1" t="s">
        <v>134</v>
      </c>
      <c r="D128" s="2">
        <v>708</v>
      </c>
      <c r="E128" s="9">
        <v>5604.9939999999997</v>
      </c>
      <c r="F128" s="9">
        <v>5999.8230000000003</v>
      </c>
      <c r="G128" s="10">
        <v>-6.5806774633185072E-2</v>
      </c>
      <c r="H128" s="10">
        <v>0.41793135464559344</v>
      </c>
    </row>
    <row r="129" spans="1:8" x14ac:dyDescent="0.2">
      <c r="A129" s="2">
        <v>126</v>
      </c>
      <c r="B129" s="2">
        <v>135</v>
      </c>
      <c r="C129" s="1" t="s">
        <v>135</v>
      </c>
      <c r="D129" s="2">
        <v>2900</v>
      </c>
      <c r="E129" s="9">
        <v>5318.8789999999999</v>
      </c>
      <c r="F129" s="9">
        <v>5051.049</v>
      </c>
      <c r="G129" s="10">
        <v>5.3024629141392277E-2</v>
      </c>
      <c r="H129" s="10">
        <v>0.78731548030075282</v>
      </c>
    </row>
    <row r="130" spans="1:8" x14ac:dyDescent="0.2">
      <c r="A130" s="2">
        <v>127</v>
      </c>
      <c r="B130" s="2">
        <v>130</v>
      </c>
      <c r="C130" s="1" t="s">
        <v>136</v>
      </c>
      <c r="D130" s="2">
        <v>1329</v>
      </c>
      <c r="E130" s="9">
        <v>5243.2659999999996</v>
      </c>
      <c r="F130" s="9">
        <v>5753.9030000000002</v>
      </c>
      <c r="G130" s="10">
        <v>-8.8746195408577533E-2</v>
      </c>
      <c r="H130" s="10">
        <v>0.52344250560802807</v>
      </c>
    </row>
    <row r="131" spans="1:8" x14ac:dyDescent="0.2">
      <c r="A131" s="2">
        <v>128</v>
      </c>
      <c r="B131" s="2">
        <v>137</v>
      </c>
      <c r="C131" s="1" t="s">
        <v>137</v>
      </c>
      <c r="D131" s="2">
        <v>1049</v>
      </c>
      <c r="E131" s="9">
        <v>5228.9489999999996</v>
      </c>
      <c r="F131" s="9">
        <v>5004.8919999999998</v>
      </c>
      <c r="G131" s="10">
        <v>4.476759938076591E-2</v>
      </c>
      <c r="H131" s="10">
        <v>0.60279932638910338</v>
      </c>
    </row>
    <row r="132" spans="1:8" x14ac:dyDescent="0.2">
      <c r="A132" s="2">
        <v>129</v>
      </c>
      <c r="B132" s="2">
        <v>138</v>
      </c>
      <c r="C132" s="1" t="s">
        <v>138</v>
      </c>
      <c r="D132" s="2">
        <v>1158</v>
      </c>
      <c r="E132" s="9">
        <v>4868.9279999999999</v>
      </c>
      <c r="F132" s="9">
        <v>4971.5060000000003</v>
      </c>
      <c r="G132" s="10">
        <v>-2.0633184391208759E-2</v>
      </c>
      <c r="H132" s="10">
        <v>0.62918922942369604</v>
      </c>
    </row>
    <row r="133" spans="1:8" x14ac:dyDescent="0.2">
      <c r="A133" s="2">
        <v>130</v>
      </c>
      <c r="B133" s="2">
        <v>140</v>
      </c>
      <c r="C133" s="1" t="s">
        <v>139</v>
      </c>
      <c r="D133" s="2">
        <v>1659</v>
      </c>
      <c r="E133" s="9">
        <v>4861.7129999999997</v>
      </c>
      <c r="F133" s="9">
        <v>4492.2340000000004</v>
      </c>
      <c r="G133" s="10">
        <v>8.2248386882784574E-2</v>
      </c>
      <c r="H133" s="10">
        <v>0.70208628112893823</v>
      </c>
    </row>
    <row r="134" spans="1:8" x14ac:dyDescent="0.2">
      <c r="A134" s="2">
        <v>131</v>
      </c>
      <c r="B134" s="2">
        <v>124</v>
      </c>
      <c r="C134" s="1" t="s">
        <v>140</v>
      </c>
      <c r="D134" s="2">
        <v>3176</v>
      </c>
      <c r="E134" s="9">
        <v>4746.8609999999999</v>
      </c>
      <c r="F134" s="9">
        <v>6000.2389999999996</v>
      </c>
      <c r="G134" s="10">
        <v>-0.20888801262749701</v>
      </c>
      <c r="H134" s="10">
        <v>9.2026830978499327E-2</v>
      </c>
    </row>
    <row r="135" spans="1:8" x14ac:dyDescent="0.2">
      <c r="A135" s="2">
        <v>132</v>
      </c>
      <c r="B135" s="2">
        <v>201</v>
      </c>
      <c r="C135" s="1" t="s">
        <v>141</v>
      </c>
      <c r="D135" s="2">
        <v>3185</v>
      </c>
      <c r="E135" s="9">
        <v>4668.3909999999996</v>
      </c>
      <c r="F135" s="9">
        <v>1762.6</v>
      </c>
      <c r="G135" s="10">
        <v>1.6485822081016681</v>
      </c>
      <c r="H135" s="10">
        <v>0.34350457309187898</v>
      </c>
    </row>
    <row r="136" spans="1:8" x14ac:dyDescent="0.2">
      <c r="A136" s="2">
        <v>133</v>
      </c>
      <c r="B136" s="2">
        <v>141</v>
      </c>
      <c r="C136" s="1" t="s">
        <v>142</v>
      </c>
      <c r="D136" s="2">
        <v>1293</v>
      </c>
      <c r="E136" s="9">
        <v>4451.7860000000001</v>
      </c>
      <c r="F136" s="9">
        <v>4472.8980000000001</v>
      </c>
      <c r="G136" s="10">
        <v>-4.7199824364427823E-3</v>
      </c>
      <c r="H136" s="10">
        <v>0.51133273246169042</v>
      </c>
    </row>
    <row r="137" spans="1:8" x14ac:dyDescent="0.2">
      <c r="A137" s="2">
        <v>134</v>
      </c>
      <c r="B137" s="2">
        <v>146</v>
      </c>
      <c r="C137" s="1" t="s">
        <v>143</v>
      </c>
      <c r="D137" s="2">
        <v>1455</v>
      </c>
      <c r="E137" s="9">
        <v>4315.9250000000002</v>
      </c>
      <c r="F137" s="9">
        <v>4120.4369999999999</v>
      </c>
      <c r="G137" s="10">
        <v>4.7443511452790244E-2</v>
      </c>
      <c r="H137" s="10">
        <v>0.69860091243785361</v>
      </c>
    </row>
    <row r="138" spans="1:8" x14ac:dyDescent="0.2">
      <c r="A138" s="2">
        <v>135</v>
      </c>
      <c r="B138" s="2">
        <v>144</v>
      </c>
      <c r="C138" s="1" t="s">
        <v>144</v>
      </c>
      <c r="D138" s="2">
        <v>760</v>
      </c>
      <c r="E138" s="9">
        <v>4249.0169999999998</v>
      </c>
      <c r="F138" s="9">
        <v>4265.43</v>
      </c>
      <c r="G138" s="10">
        <v>-3.847912168292611E-3</v>
      </c>
      <c r="H138" s="10">
        <v>0.51527619857930351</v>
      </c>
    </row>
    <row r="139" spans="1:8" x14ac:dyDescent="0.2">
      <c r="A139" s="2">
        <v>136</v>
      </c>
      <c r="B139" s="2">
        <v>189</v>
      </c>
      <c r="C139" s="1" t="s">
        <v>145</v>
      </c>
      <c r="D139" s="2">
        <v>1143</v>
      </c>
      <c r="E139" s="9">
        <v>4217.8919999999998</v>
      </c>
      <c r="F139" s="9">
        <v>2225.4560000000001</v>
      </c>
      <c r="G139" s="10">
        <v>0.89529336908930102</v>
      </c>
      <c r="H139" s="10">
        <v>0.36971385711271681</v>
      </c>
    </row>
    <row r="140" spans="1:8" x14ac:dyDescent="0.2">
      <c r="A140" s="2">
        <v>137</v>
      </c>
      <c r="B140" s="2">
        <v>139</v>
      </c>
      <c r="C140" s="1" t="s">
        <v>146</v>
      </c>
      <c r="D140" s="2">
        <v>2997</v>
      </c>
      <c r="E140" s="9">
        <v>4200.692</v>
      </c>
      <c r="F140" s="9">
        <v>4759.78</v>
      </c>
      <c r="G140" s="10">
        <v>-0.11746089104958624</v>
      </c>
      <c r="H140" s="10">
        <v>0.54427836755308523</v>
      </c>
    </row>
    <row r="141" spans="1:8" x14ac:dyDescent="0.2">
      <c r="A141" s="2">
        <v>138</v>
      </c>
      <c r="B141" s="2">
        <v>147</v>
      </c>
      <c r="C141" s="1" t="s">
        <v>147</v>
      </c>
      <c r="D141" s="2">
        <v>2168</v>
      </c>
      <c r="E141" s="9">
        <v>4097.1409999999996</v>
      </c>
      <c r="F141" s="9">
        <v>4107.2280000000001</v>
      </c>
      <c r="G141" s="10">
        <v>-2.4559143052200749E-3</v>
      </c>
      <c r="H141" s="10">
        <v>2.8346151874907844E-2</v>
      </c>
    </row>
    <row r="142" spans="1:8" x14ac:dyDescent="0.2">
      <c r="A142" s="2">
        <v>139</v>
      </c>
      <c r="B142" s="2">
        <v>150</v>
      </c>
      <c r="C142" s="1" t="s">
        <v>148</v>
      </c>
      <c r="D142" s="2">
        <v>2645</v>
      </c>
      <c r="E142" s="9">
        <v>4076.145</v>
      </c>
      <c r="F142" s="9">
        <v>3960.346</v>
      </c>
      <c r="G142" s="10">
        <v>2.9239616942560165E-2</v>
      </c>
      <c r="H142" s="10">
        <v>0.67582922091401487</v>
      </c>
    </row>
    <row r="143" spans="1:8" x14ac:dyDescent="0.2">
      <c r="A143" s="2">
        <v>140</v>
      </c>
      <c r="B143" s="2">
        <v>143</v>
      </c>
      <c r="C143" s="1" t="s">
        <v>149</v>
      </c>
      <c r="D143" s="2">
        <v>665</v>
      </c>
      <c r="E143" s="9">
        <v>4072.752</v>
      </c>
      <c r="F143" s="9">
        <v>4312.1360000000004</v>
      </c>
      <c r="G143" s="10">
        <v>-5.5514019038360729E-2</v>
      </c>
      <c r="H143" s="10">
        <v>0.63296334401546683</v>
      </c>
    </row>
    <row r="144" spans="1:8" x14ac:dyDescent="0.2">
      <c r="A144" s="2">
        <v>141</v>
      </c>
      <c r="B144" s="2">
        <v>154</v>
      </c>
      <c r="C144" s="1" t="s">
        <v>150</v>
      </c>
      <c r="D144" s="2">
        <v>121</v>
      </c>
      <c r="E144" s="9">
        <v>3979.6280000000002</v>
      </c>
      <c r="F144" s="9">
        <v>3793.2809999999999</v>
      </c>
      <c r="G144" s="10">
        <v>4.9125545932400039E-2</v>
      </c>
      <c r="H144" s="10">
        <v>4.1526797148824977E-2</v>
      </c>
    </row>
    <row r="145" spans="1:8" x14ac:dyDescent="0.2">
      <c r="A145" s="2">
        <v>142</v>
      </c>
      <c r="B145" s="2">
        <v>152</v>
      </c>
      <c r="C145" s="1" t="s">
        <v>151</v>
      </c>
      <c r="D145" s="2">
        <v>524</v>
      </c>
      <c r="E145" s="9">
        <v>3952.277</v>
      </c>
      <c r="F145" s="9">
        <v>3801.7020000000002</v>
      </c>
      <c r="G145" s="10">
        <v>3.9607260116653054E-2</v>
      </c>
      <c r="H145" s="10">
        <v>0.61759423277420389</v>
      </c>
    </row>
    <row r="146" spans="1:8" x14ac:dyDescent="0.2">
      <c r="A146" s="2">
        <v>143</v>
      </c>
      <c r="B146" s="2">
        <v>148</v>
      </c>
      <c r="C146" s="1" t="s">
        <v>152</v>
      </c>
      <c r="D146" s="2">
        <v>2914</v>
      </c>
      <c r="E146" s="9">
        <v>3879.5590000000002</v>
      </c>
      <c r="F146" s="9">
        <v>4078.4459999999999</v>
      </c>
      <c r="G146" s="10">
        <v>-4.8765387601061749E-2</v>
      </c>
      <c r="H146" s="10">
        <v>0.10515563217008135</v>
      </c>
    </row>
    <row r="147" spans="1:8" x14ac:dyDescent="0.2">
      <c r="A147" s="2">
        <v>144</v>
      </c>
      <c r="B147" s="2">
        <v>159</v>
      </c>
      <c r="C147" s="1" t="s">
        <v>153</v>
      </c>
      <c r="D147" s="2">
        <v>2015</v>
      </c>
      <c r="E147" s="9">
        <v>3823.6860000000001</v>
      </c>
      <c r="F147" s="9">
        <v>3551.8339999999998</v>
      </c>
      <c r="G147" s="10">
        <v>7.6538486877483658E-2</v>
      </c>
      <c r="H147" s="10">
        <v>0.5224880288627286</v>
      </c>
    </row>
    <row r="148" spans="1:8" x14ac:dyDescent="0.2">
      <c r="A148" s="2">
        <v>145</v>
      </c>
      <c r="B148" s="2">
        <v>149</v>
      </c>
      <c r="C148" s="1" t="s">
        <v>154</v>
      </c>
      <c r="D148" s="2">
        <v>2684</v>
      </c>
      <c r="E148" s="9">
        <v>3801.0880000000002</v>
      </c>
      <c r="F148" s="9">
        <v>4078.2060000000001</v>
      </c>
      <c r="G148" s="10">
        <v>-6.7950956866818402E-2</v>
      </c>
      <c r="H148" s="10">
        <v>0.37710519483366933</v>
      </c>
    </row>
    <row r="149" spans="1:8" x14ac:dyDescent="0.2">
      <c r="A149" s="2">
        <v>146</v>
      </c>
      <c r="B149" s="2">
        <v>162</v>
      </c>
      <c r="C149" s="1" t="s">
        <v>155</v>
      </c>
      <c r="D149" s="2">
        <v>1352</v>
      </c>
      <c r="E149" s="9">
        <v>3641.4870000000001</v>
      </c>
      <c r="F149" s="9">
        <v>3330.0830000000001</v>
      </c>
      <c r="G149" s="10">
        <v>9.3512383925565823E-2</v>
      </c>
      <c r="H149" s="10">
        <v>0.41248837801491967</v>
      </c>
    </row>
    <row r="150" spans="1:8" x14ac:dyDescent="0.2">
      <c r="A150" s="2">
        <v>147</v>
      </c>
      <c r="B150" s="2">
        <v>156</v>
      </c>
      <c r="C150" s="1" t="s">
        <v>156</v>
      </c>
      <c r="D150" s="2">
        <v>481</v>
      </c>
      <c r="E150" s="9">
        <v>3638.473</v>
      </c>
      <c r="F150" s="9">
        <v>3632.6660000000002</v>
      </c>
      <c r="G150" s="10">
        <v>1.5985504860616118E-3</v>
      </c>
      <c r="H150" s="10">
        <v>0.38719397375489634</v>
      </c>
    </row>
    <row r="151" spans="1:8" x14ac:dyDescent="0.2">
      <c r="A151" s="2">
        <v>148</v>
      </c>
      <c r="B151" s="2">
        <v>172</v>
      </c>
      <c r="C151" s="1" t="s">
        <v>157</v>
      </c>
      <c r="D151" s="2">
        <v>520</v>
      </c>
      <c r="E151" s="9">
        <v>3623.0340000000001</v>
      </c>
      <c r="F151" s="9">
        <v>3026.6089999999999</v>
      </c>
      <c r="G151" s="10">
        <v>0.19706047262794768</v>
      </c>
      <c r="H151" s="10">
        <v>0.2586016356631935</v>
      </c>
    </row>
    <row r="152" spans="1:8" x14ac:dyDescent="0.2">
      <c r="A152" s="2">
        <v>149</v>
      </c>
      <c r="B152" s="2">
        <v>170</v>
      </c>
      <c r="C152" s="1" t="s">
        <v>158</v>
      </c>
      <c r="D152" s="2">
        <v>783</v>
      </c>
      <c r="E152" s="9">
        <v>3417.68</v>
      </c>
      <c r="F152" s="9">
        <v>3057.0439999999999</v>
      </c>
      <c r="G152" s="10">
        <v>0.11796886142299545</v>
      </c>
      <c r="H152" s="10">
        <v>0.67141692451254853</v>
      </c>
    </row>
    <row r="153" spans="1:8" x14ac:dyDescent="0.2">
      <c r="A153" s="2">
        <v>150</v>
      </c>
      <c r="B153" s="2">
        <v>163</v>
      </c>
      <c r="C153" s="1" t="s">
        <v>159</v>
      </c>
      <c r="D153" s="2">
        <v>2807</v>
      </c>
      <c r="E153" s="9">
        <v>3417.355</v>
      </c>
      <c r="F153" s="9">
        <v>3239.4479999999999</v>
      </c>
      <c r="G153" s="10">
        <v>5.4918924458734919E-2</v>
      </c>
      <c r="H153" s="10">
        <v>0.45645208879601995</v>
      </c>
    </row>
    <row r="154" spans="1:8" x14ac:dyDescent="0.2">
      <c r="A154" s="2">
        <v>151</v>
      </c>
      <c r="B154" s="2">
        <v>129</v>
      </c>
      <c r="C154" s="1" t="s">
        <v>160</v>
      </c>
      <c r="D154" s="2">
        <v>3403</v>
      </c>
      <c r="E154" s="9">
        <v>3410.828</v>
      </c>
      <c r="F154" s="9">
        <v>5771.7759999999998</v>
      </c>
      <c r="G154" s="10">
        <v>-0.40905052448327861</v>
      </c>
      <c r="H154" s="10">
        <v>0.3082519066536154</v>
      </c>
    </row>
    <row r="155" spans="1:8" x14ac:dyDescent="0.2">
      <c r="A155" s="2">
        <v>152</v>
      </c>
      <c r="B155" s="2">
        <v>164</v>
      </c>
      <c r="C155" s="1" t="s">
        <v>161</v>
      </c>
      <c r="D155" s="2">
        <v>2860</v>
      </c>
      <c r="E155" s="9">
        <v>3382.4279999999999</v>
      </c>
      <c r="F155" s="9">
        <v>3237.5970000000002</v>
      </c>
      <c r="G155" s="10">
        <v>4.4734103719517693E-2</v>
      </c>
      <c r="H155" s="10">
        <v>0.46217901445349602</v>
      </c>
    </row>
    <row r="156" spans="1:8" x14ac:dyDescent="0.2">
      <c r="A156" s="2">
        <v>153</v>
      </c>
      <c r="B156" s="2">
        <v>168</v>
      </c>
      <c r="C156" s="1" t="s">
        <v>162</v>
      </c>
      <c r="D156" s="2">
        <v>2156</v>
      </c>
      <c r="E156" s="9">
        <v>3368.7240000000002</v>
      </c>
      <c r="F156" s="9">
        <v>3176.134</v>
      </c>
      <c r="G156" s="10">
        <v>6.0636610420089276E-2</v>
      </c>
      <c r="H156" s="10">
        <v>0.37531443096935319</v>
      </c>
    </row>
    <row r="157" spans="1:8" x14ac:dyDescent="0.2">
      <c r="A157" s="2">
        <v>154</v>
      </c>
      <c r="B157" s="2">
        <v>167</v>
      </c>
      <c r="C157" s="1" t="s">
        <v>163</v>
      </c>
      <c r="D157" s="2">
        <v>609</v>
      </c>
      <c r="E157" s="9">
        <v>3317.913</v>
      </c>
      <c r="F157" s="9">
        <v>3183.5509999999999</v>
      </c>
      <c r="G157" s="10">
        <v>4.2205072260504073E-2</v>
      </c>
      <c r="H157" s="10">
        <v>0.52636519438662333</v>
      </c>
    </row>
    <row r="158" spans="1:8" x14ac:dyDescent="0.2">
      <c r="A158" s="2">
        <v>155</v>
      </c>
      <c r="B158" s="2">
        <v>169</v>
      </c>
      <c r="C158" s="1" t="s">
        <v>164</v>
      </c>
      <c r="D158" s="2">
        <v>2721</v>
      </c>
      <c r="E158" s="9">
        <v>3313.5169999999998</v>
      </c>
      <c r="F158" s="9">
        <v>3061.8150000000001</v>
      </c>
      <c r="G158" s="10">
        <v>8.2206795642453923E-2</v>
      </c>
      <c r="H158" s="10">
        <v>0.44369120803634676</v>
      </c>
    </row>
    <row r="159" spans="1:8" x14ac:dyDescent="0.2">
      <c r="A159" s="2">
        <v>156</v>
      </c>
      <c r="B159" s="2">
        <v>157</v>
      </c>
      <c r="C159" s="1" t="s">
        <v>165</v>
      </c>
      <c r="D159" s="2">
        <v>2063</v>
      </c>
      <c r="E159" s="9">
        <v>3280.683</v>
      </c>
      <c r="F159" s="9">
        <v>3598.0340000000001</v>
      </c>
      <c r="G159" s="10">
        <v>-8.8201223223571601E-2</v>
      </c>
      <c r="H159" s="10">
        <v>0.52798961364517505</v>
      </c>
    </row>
    <row r="160" spans="1:8" x14ac:dyDescent="0.2">
      <c r="A160" s="2">
        <v>157</v>
      </c>
      <c r="B160" s="2">
        <v>197</v>
      </c>
      <c r="C160" s="1" t="s">
        <v>166</v>
      </c>
      <c r="D160" s="2">
        <v>2867</v>
      </c>
      <c r="E160" s="9">
        <v>3225.768</v>
      </c>
      <c r="F160" s="9">
        <v>1860.3679999999999</v>
      </c>
      <c r="G160" s="10">
        <v>0.7339408117103714</v>
      </c>
      <c r="H160" s="10">
        <v>0.21809129081806816</v>
      </c>
    </row>
    <row r="161" spans="1:8" x14ac:dyDescent="0.2">
      <c r="A161" s="2">
        <v>158</v>
      </c>
      <c r="B161" s="2">
        <v>182</v>
      </c>
      <c r="C161" s="1" t="s">
        <v>167</v>
      </c>
      <c r="D161" s="2">
        <v>3344</v>
      </c>
      <c r="E161" s="9">
        <v>3155.36</v>
      </c>
      <c r="F161" s="9">
        <v>2430.4209999999998</v>
      </c>
      <c r="G161" s="10">
        <v>0.29827712976476106</v>
      </c>
      <c r="H161" s="10">
        <v>0.21428414747831273</v>
      </c>
    </row>
    <row r="162" spans="1:8" x14ac:dyDescent="0.2">
      <c r="A162" s="2">
        <v>159</v>
      </c>
      <c r="B162" s="2">
        <v>176</v>
      </c>
      <c r="C162" s="1" t="s">
        <v>168</v>
      </c>
      <c r="D162" s="2">
        <v>2664</v>
      </c>
      <c r="E162" s="9">
        <v>3098.4839999999999</v>
      </c>
      <c r="F162" s="9">
        <v>2567.6089999999999</v>
      </c>
      <c r="G162" s="10">
        <v>0.20675850567590315</v>
      </c>
      <c r="H162" s="10">
        <v>0.44038923872744834</v>
      </c>
    </row>
    <row r="163" spans="1:8" x14ac:dyDescent="0.2">
      <c r="A163" s="2">
        <v>160</v>
      </c>
      <c r="B163" s="2">
        <v>161</v>
      </c>
      <c r="C163" s="1" t="s">
        <v>169</v>
      </c>
      <c r="D163" s="2">
        <v>478</v>
      </c>
      <c r="E163" s="9">
        <v>3076.558</v>
      </c>
      <c r="F163" s="9">
        <v>3515.4479999999999</v>
      </c>
      <c r="G163" s="10">
        <v>-0.12484610780759664</v>
      </c>
      <c r="H163" s="10">
        <v>0.59150164757933021</v>
      </c>
    </row>
    <row r="164" spans="1:8" x14ac:dyDescent="0.2">
      <c r="A164" s="2">
        <v>161</v>
      </c>
      <c r="B164" s="2">
        <v>171</v>
      </c>
      <c r="C164" s="1" t="s">
        <v>170</v>
      </c>
      <c r="D164" s="2">
        <v>3527</v>
      </c>
      <c r="E164" s="9">
        <v>3015.2379999999998</v>
      </c>
      <c r="F164" s="9">
        <v>3027.3919999999998</v>
      </c>
      <c r="G164" s="10">
        <v>-4.0146766589856941E-3</v>
      </c>
      <c r="H164" s="10">
        <v>0.46004661742903519</v>
      </c>
    </row>
    <row r="165" spans="1:8" x14ac:dyDescent="0.2">
      <c r="A165" s="2">
        <v>162</v>
      </c>
      <c r="B165" s="2">
        <v>174</v>
      </c>
      <c r="C165" s="1" t="s">
        <v>171</v>
      </c>
      <c r="D165" s="2">
        <v>2799</v>
      </c>
      <c r="E165" s="9">
        <v>2995.538</v>
      </c>
      <c r="F165" s="9">
        <v>2695.123</v>
      </c>
      <c r="G165" s="10">
        <v>0.11146615571905261</v>
      </c>
      <c r="H165" s="10">
        <v>0.29138306908322353</v>
      </c>
    </row>
    <row r="166" spans="1:8" x14ac:dyDescent="0.2">
      <c r="A166" s="2">
        <v>163</v>
      </c>
      <c r="B166" s="2">
        <v>153</v>
      </c>
      <c r="C166" s="1" t="s">
        <v>172</v>
      </c>
      <c r="D166" s="2">
        <v>1792</v>
      </c>
      <c r="E166" s="9">
        <v>2860.7240000000002</v>
      </c>
      <c r="F166" s="9">
        <v>3799.52</v>
      </c>
      <c r="G166" s="10">
        <v>-0.24708278940497741</v>
      </c>
      <c r="H166" s="10">
        <v>1.9631687461381341E-2</v>
      </c>
    </row>
    <row r="167" spans="1:8" x14ac:dyDescent="0.2">
      <c r="A167" s="2">
        <v>164</v>
      </c>
      <c r="B167" s="2">
        <v>165</v>
      </c>
      <c r="C167" s="1" t="s">
        <v>173</v>
      </c>
      <c r="D167" s="2">
        <v>2576</v>
      </c>
      <c r="E167" s="9">
        <v>2856.415</v>
      </c>
      <c r="F167" s="9">
        <v>3224.2159999999999</v>
      </c>
      <c r="G167" s="10">
        <v>-0.11407455331776772</v>
      </c>
      <c r="H167" s="10">
        <v>0.31715215206879516</v>
      </c>
    </row>
    <row r="168" spans="1:8" x14ac:dyDescent="0.2">
      <c r="A168" s="2">
        <v>165</v>
      </c>
      <c r="B168" s="2">
        <v>212</v>
      </c>
      <c r="C168" s="1" t="s">
        <v>174</v>
      </c>
      <c r="D168" s="2">
        <v>2607</v>
      </c>
      <c r="E168" s="9">
        <v>2799.1990000000001</v>
      </c>
      <c r="F168" s="9">
        <v>1410.3530000000001</v>
      </c>
      <c r="G168" s="10">
        <v>0.98475062626165211</v>
      </c>
      <c r="H168" s="10">
        <v>0.8414121493200496</v>
      </c>
    </row>
    <row r="169" spans="1:8" x14ac:dyDescent="0.2">
      <c r="A169" s="2">
        <v>166</v>
      </c>
      <c r="B169" s="2">
        <v>183</v>
      </c>
      <c r="C169" s="1" t="s">
        <v>175</v>
      </c>
      <c r="D169" s="2">
        <v>2309</v>
      </c>
      <c r="E169" s="9">
        <v>2767.0079999999998</v>
      </c>
      <c r="F169" s="9">
        <v>2420.3049999999998</v>
      </c>
      <c r="G169" s="10">
        <v>0.14324764854016325</v>
      </c>
      <c r="H169" s="10">
        <v>5.8578750667265506E-2</v>
      </c>
    </row>
    <row r="170" spans="1:8" x14ac:dyDescent="0.2">
      <c r="A170" s="2">
        <v>167</v>
      </c>
      <c r="B170" s="2">
        <v>267</v>
      </c>
      <c r="C170" s="1" t="s">
        <v>176</v>
      </c>
      <c r="D170" s="2">
        <v>2982</v>
      </c>
      <c r="E170" s="9">
        <v>2708.7150000000001</v>
      </c>
      <c r="F170" s="9">
        <v>535.375</v>
      </c>
      <c r="G170" s="10">
        <v>4.0594723324772355</v>
      </c>
      <c r="H170" s="10">
        <v>0.42887277715553807</v>
      </c>
    </row>
    <row r="171" spans="1:8" x14ac:dyDescent="0.2">
      <c r="A171" s="2">
        <v>168</v>
      </c>
      <c r="B171" s="2">
        <v>180</v>
      </c>
      <c r="C171" s="1" t="s">
        <v>177</v>
      </c>
      <c r="D171" s="2">
        <v>3245</v>
      </c>
      <c r="E171" s="9">
        <v>2668.7579999999998</v>
      </c>
      <c r="F171" s="9">
        <v>2529.8029999999999</v>
      </c>
      <c r="G171" s="10">
        <v>5.4927201841408202E-2</v>
      </c>
      <c r="H171" s="10">
        <v>0.48119465376536957</v>
      </c>
    </row>
    <row r="172" spans="1:8" x14ac:dyDescent="0.2">
      <c r="A172" s="2">
        <v>169</v>
      </c>
      <c r="B172" s="2">
        <v>184</v>
      </c>
      <c r="C172" s="1" t="s">
        <v>178</v>
      </c>
      <c r="D172" s="2">
        <v>3265</v>
      </c>
      <c r="E172" s="9">
        <v>2634.049</v>
      </c>
      <c r="F172" s="9">
        <v>2409.549</v>
      </c>
      <c r="G172" s="10">
        <v>9.317096269882863E-2</v>
      </c>
      <c r="H172" s="10">
        <v>0.58464965842800976</v>
      </c>
    </row>
    <row r="173" spans="1:8" x14ac:dyDescent="0.2">
      <c r="A173" s="2">
        <v>170</v>
      </c>
      <c r="B173" s="2">
        <v>181</v>
      </c>
      <c r="C173" s="1" t="s">
        <v>179</v>
      </c>
      <c r="D173" s="2">
        <v>1288</v>
      </c>
      <c r="E173" s="9">
        <v>2601.444</v>
      </c>
      <c r="F173" s="9">
        <v>2436.6089999999999</v>
      </c>
      <c r="G173" s="10">
        <v>6.7649343821680086E-2</v>
      </c>
      <c r="H173" s="10">
        <v>0.38954619100527993</v>
      </c>
    </row>
    <row r="174" spans="1:8" x14ac:dyDescent="0.2">
      <c r="A174" s="2">
        <v>171</v>
      </c>
      <c r="B174" s="2">
        <v>179</v>
      </c>
      <c r="C174" s="1" t="s">
        <v>180</v>
      </c>
      <c r="D174" s="2">
        <v>492</v>
      </c>
      <c r="E174" s="9">
        <v>2599.7919999999999</v>
      </c>
      <c r="F174" s="9">
        <v>2537.0430000000001</v>
      </c>
      <c r="G174" s="10">
        <v>2.4733124349882729E-2</v>
      </c>
      <c r="H174" s="10">
        <v>0.69885078234540188</v>
      </c>
    </row>
    <row r="175" spans="1:8" x14ac:dyDescent="0.2">
      <c r="A175" s="2">
        <v>172</v>
      </c>
      <c r="B175" s="2">
        <v>188</v>
      </c>
      <c r="C175" s="1" t="s">
        <v>181</v>
      </c>
      <c r="D175" s="2">
        <v>1144</v>
      </c>
      <c r="E175" s="9">
        <v>2566.5810000000001</v>
      </c>
      <c r="F175" s="9">
        <v>2311.942</v>
      </c>
      <c r="G175" s="10">
        <v>0.11014073882476305</v>
      </c>
      <c r="H175" s="10">
        <v>0.57525196877218898</v>
      </c>
    </row>
    <row r="176" spans="1:8" x14ac:dyDescent="0.2">
      <c r="A176" s="2">
        <v>173</v>
      </c>
      <c r="B176" s="2">
        <v>186</v>
      </c>
      <c r="C176" s="1" t="s">
        <v>182</v>
      </c>
      <c r="D176" s="2">
        <v>1896</v>
      </c>
      <c r="E176" s="9">
        <v>2541.1210000000001</v>
      </c>
      <c r="F176" s="9">
        <v>2363.777</v>
      </c>
      <c r="G176" s="10">
        <v>7.502568981760982E-2</v>
      </c>
      <c r="H176" s="10">
        <v>0.68110207306770276</v>
      </c>
    </row>
    <row r="177" spans="1:8" x14ac:dyDescent="0.2">
      <c r="A177" s="2">
        <v>174</v>
      </c>
      <c r="B177" s="2">
        <v>175</v>
      </c>
      <c r="C177" s="1" t="s">
        <v>183</v>
      </c>
      <c r="D177" s="2">
        <v>2738</v>
      </c>
      <c r="E177" s="9">
        <v>2458.404</v>
      </c>
      <c r="F177" s="9">
        <v>2583.248</v>
      </c>
      <c r="G177" s="10">
        <v>-4.8328306070497318E-2</v>
      </c>
      <c r="H177" s="10">
        <v>7.4102827935828453E-2</v>
      </c>
    </row>
    <row r="178" spans="1:8" x14ac:dyDescent="0.2">
      <c r="A178" s="2">
        <v>175</v>
      </c>
      <c r="B178" s="2">
        <v>185</v>
      </c>
      <c r="C178" s="1" t="s">
        <v>184</v>
      </c>
      <c r="D178" s="2">
        <v>2682</v>
      </c>
      <c r="E178" s="9">
        <v>2438.2350000000001</v>
      </c>
      <c r="F178" s="9">
        <v>2396.4369999999999</v>
      </c>
      <c r="G178" s="10">
        <v>1.744172703058755E-2</v>
      </c>
      <c r="H178" s="10">
        <v>0.51596469008598933</v>
      </c>
    </row>
    <row r="179" spans="1:8" x14ac:dyDescent="0.2">
      <c r="A179" s="2">
        <v>176</v>
      </c>
      <c r="B179" s="2">
        <v>190</v>
      </c>
      <c r="C179" s="1" t="s">
        <v>185</v>
      </c>
      <c r="D179" s="2">
        <v>438</v>
      </c>
      <c r="E179" s="9">
        <v>2334.9279999999999</v>
      </c>
      <c r="F179" s="9">
        <v>2197.44</v>
      </c>
      <c r="G179" s="10">
        <v>6.2567351099461099E-2</v>
      </c>
      <c r="H179" s="10">
        <v>0.56567563377005969</v>
      </c>
    </row>
    <row r="180" spans="1:8" x14ac:dyDescent="0.2">
      <c r="A180" s="2">
        <v>177</v>
      </c>
      <c r="B180" s="2">
        <v>173</v>
      </c>
      <c r="C180" s="1" t="s">
        <v>186</v>
      </c>
      <c r="D180" s="2">
        <v>2103</v>
      </c>
      <c r="E180" s="9">
        <v>2303.5030000000002</v>
      </c>
      <c r="F180" s="9">
        <v>2962.7460000000001</v>
      </c>
      <c r="G180" s="10">
        <v>-0.2225108058537586</v>
      </c>
      <c r="H180" s="10">
        <v>0.60484050322874394</v>
      </c>
    </row>
    <row r="181" spans="1:8" x14ac:dyDescent="0.2">
      <c r="A181" s="2">
        <v>178</v>
      </c>
      <c r="B181" s="2">
        <v>192</v>
      </c>
      <c r="C181" s="1" t="s">
        <v>187</v>
      </c>
      <c r="D181" s="2">
        <v>2495</v>
      </c>
      <c r="E181" s="9">
        <v>2300.0659999999998</v>
      </c>
      <c r="F181" s="9">
        <v>2090.0880000000002</v>
      </c>
      <c r="G181" s="10">
        <v>0.10046371253267794</v>
      </c>
      <c r="H181" s="10">
        <v>1.0979899927003423E-2</v>
      </c>
    </row>
    <row r="182" spans="1:8" x14ac:dyDescent="0.2">
      <c r="A182" s="2">
        <v>179</v>
      </c>
      <c r="B182" s="2">
        <v>194</v>
      </c>
      <c r="C182" s="1" t="s">
        <v>188</v>
      </c>
      <c r="D182" s="2">
        <v>170</v>
      </c>
      <c r="E182" s="9">
        <v>2224.5479999999998</v>
      </c>
      <c r="F182" s="9">
        <v>2002.0930000000001</v>
      </c>
      <c r="G182" s="10">
        <v>0.11111122210606594</v>
      </c>
      <c r="H182" s="10">
        <v>2.3664865501998145E-2</v>
      </c>
    </row>
    <row r="183" spans="1:8" x14ac:dyDescent="0.2">
      <c r="A183" s="2">
        <v>180</v>
      </c>
      <c r="B183" s="2">
        <v>193</v>
      </c>
      <c r="C183" s="1" t="s">
        <v>189</v>
      </c>
      <c r="D183" s="2">
        <v>2995</v>
      </c>
      <c r="E183" s="9">
        <v>2212.2089999999998</v>
      </c>
      <c r="F183" s="9">
        <v>2002.5509999999999</v>
      </c>
      <c r="G183" s="10">
        <v>0.10469546093957161</v>
      </c>
      <c r="H183" s="10">
        <v>0.42943265309370976</v>
      </c>
    </row>
    <row r="184" spans="1:8" x14ac:dyDescent="0.2">
      <c r="A184" s="2">
        <v>181</v>
      </c>
      <c r="B184" s="2">
        <v>85</v>
      </c>
      <c r="C184" s="1" t="s">
        <v>190</v>
      </c>
      <c r="D184" s="2">
        <v>2241</v>
      </c>
      <c r="E184" s="9">
        <v>2174.0070000000001</v>
      </c>
      <c r="F184" s="9">
        <v>13099.05</v>
      </c>
      <c r="G184" s="10">
        <v>-0.8340332314175456</v>
      </c>
      <c r="H184" s="10">
        <v>4.390318849009929E-2</v>
      </c>
    </row>
    <row r="185" spans="1:8" x14ac:dyDescent="0.2">
      <c r="A185" s="2">
        <v>182</v>
      </c>
      <c r="B185" s="2">
        <v>203</v>
      </c>
      <c r="C185" s="1" t="s">
        <v>191</v>
      </c>
      <c r="D185" s="2">
        <v>965</v>
      </c>
      <c r="E185" s="9">
        <v>2036.0229999999999</v>
      </c>
      <c r="F185" s="9">
        <v>1576.5940000000001</v>
      </c>
      <c r="G185" s="10">
        <v>0.29140603097563478</v>
      </c>
      <c r="H185" s="10">
        <v>0.59726002724014715</v>
      </c>
    </row>
    <row r="186" spans="1:8" x14ac:dyDescent="0.2">
      <c r="A186" s="2">
        <v>183</v>
      </c>
      <c r="B186" s="2">
        <v>195</v>
      </c>
      <c r="C186" s="1" t="s">
        <v>192</v>
      </c>
      <c r="D186" s="2">
        <v>3223</v>
      </c>
      <c r="E186" s="9">
        <v>1894.828</v>
      </c>
      <c r="F186" s="9">
        <v>1864.9749999999999</v>
      </c>
      <c r="G186" s="10">
        <v>1.6007185082909992E-2</v>
      </c>
      <c r="H186" s="10">
        <v>0.72758256699838997</v>
      </c>
    </row>
    <row r="187" spans="1:8" x14ac:dyDescent="0.2">
      <c r="A187" s="2">
        <v>184</v>
      </c>
      <c r="B187" s="2">
        <v>202</v>
      </c>
      <c r="C187" s="1" t="s">
        <v>193</v>
      </c>
      <c r="D187" s="2">
        <v>1614</v>
      </c>
      <c r="E187" s="9">
        <v>1854.057</v>
      </c>
      <c r="F187" s="9">
        <v>1718.9290000000001</v>
      </c>
      <c r="G187" s="10">
        <v>7.8611740217309656E-2</v>
      </c>
      <c r="H187" s="10">
        <v>0.41208125530227141</v>
      </c>
    </row>
    <row r="188" spans="1:8" x14ac:dyDescent="0.2">
      <c r="A188" s="2">
        <v>185</v>
      </c>
      <c r="B188" s="2">
        <v>205</v>
      </c>
      <c r="C188" s="1" t="s">
        <v>194</v>
      </c>
      <c r="D188" s="2">
        <v>2883</v>
      </c>
      <c r="E188" s="9">
        <v>1793.796</v>
      </c>
      <c r="F188" s="9">
        <v>1522.8789999999999</v>
      </c>
      <c r="G188" s="10">
        <v>0.17789791572409897</v>
      </c>
      <c r="H188" s="10">
        <v>0.52184294930071207</v>
      </c>
    </row>
    <row r="189" spans="1:8" x14ac:dyDescent="0.2">
      <c r="A189" s="2">
        <v>186</v>
      </c>
      <c r="B189" s="2">
        <v>254</v>
      </c>
      <c r="C189" s="1" t="s">
        <v>195</v>
      </c>
      <c r="D189" s="2">
        <v>3013</v>
      </c>
      <c r="E189" s="9">
        <v>1731.5630000000001</v>
      </c>
      <c r="F189" s="9">
        <v>631.99400000000003</v>
      </c>
      <c r="G189" s="10">
        <v>1.7398408845653597</v>
      </c>
      <c r="H189" s="10">
        <v>0.10317127978139329</v>
      </c>
    </row>
    <row r="190" spans="1:8" x14ac:dyDescent="0.2">
      <c r="A190" s="2">
        <v>187</v>
      </c>
      <c r="B190" s="2">
        <v>204</v>
      </c>
      <c r="C190" s="1" t="s">
        <v>196</v>
      </c>
      <c r="D190" s="2">
        <v>2964</v>
      </c>
      <c r="E190" s="9">
        <v>1657.643</v>
      </c>
      <c r="F190" s="9">
        <v>1528.3969999999999</v>
      </c>
      <c r="G190" s="10">
        <v>8.4563107621907108E-2</v>
      </c>
      <c r="H190" s="10">
        <v>0.4425284548613197</v>
      </c>
    </row>
    <row r="191" spans="1:8" x14ac:dyDescent="0.2">
      <c r="A191" s="2">
        <v>188</v>
      </c>
      <c r="B191" s="2">
        <v>210</v>
      </c>
      <c r="C191" s="1" t="s">
        <v>197</v>
      </c>
      <c r="D191" s="2">
        <v>2368</v>
      </c>
      <c r="E191" s="9">
        <v>1656.808</v>
      </c>
      <c r="F191" s="9">
        <v>1434.2349999999999</v>
      </c>
      <c r="G191" s="10">
        <v>0.15518586563568748</v>
      </c>
      <c r="H191" s="10">
        <v>0.30413846971433922</v>
      </c>
    </row>
    <row r="192" spans="1:8" x14ac:dyDescent="0.2">
      <c r="A192" s="2">
        <v>189</v>
      </c>
      <c r="B192" s="2">
        <v>177</v>
      </c>
      <c r="C192" s="1" t="s">
        <v>198</v>
      </c>
      <c r="D192" s="2">
        <v>3528</v>
      </c>
      <c r="E192" s="9">
        <v>1633.35</v>
      </c>
      <c r="F192" s="9">
        <v>2551.8119999999999</v>
      </c>
      <c r="G192" s="10">
        <v>-0.35992541770318509</v>
      </c>
      <c r="H192" s="10">
        <v>0.55303438405408212</v>
      </c>
    </row>
    <row r="193" spans="1:8" x14ac:dyDescent="0.2">
      <c r="A193" s="2">
        <v>190</v>
      </c>
      <c r="B193" s="2">
        <v>196</v>
      </c>
      <c r="C193" s="1" t="s">
        <v>199</v>
      </c>
      <c r="D193" s="2">
        <v>2065</v>
      </c>
      <c r="E193" s="9">
        <v>1565.6880000000001</v>
      </c>
      <c r="F193" s="9">
        <v>1861.2149999999999</v>
      </c>
      <c r="G193" s="10">
        <v>-0.15878176352543893</v>
      </c>
      <c r="H193" s="10">
        <v>0.5837714977729489</v>
      </c>
    </row>
    <row r="194" spans="1:8" x14ac:dyDescent="0.2">
      <c r="A194" s="2">
        <v>191</v>
      </c>
      <c r="B194" s="2">
        <v>206</v>
      </c>
      <c r="C194" s="1" t="s">
        <v>200</v>
      </c>
      <c r="D194" s="2">
        <v>2659</v>
      </c>
      <c r="E194" s="9">
        <v>1525.7529999999999</v>
      </c>
      <c r="F194" s="9">
        <v>1489.5409999999999</v>
      </c>
      <c r="G194" s="10">
        <v>2.4310844750161209E-2</v>
      </c>
      <c r="H194" s="10">
        <v>0.39580806167926574</v>
      </c>
    </row>
    <row r="195" spans="1:8" x14ac:dyDescent="0.2">
      <c r="A195" s="2">
        <v>192</v>
      </c>
      <c r="B195" s="2">
        <v>200</v>
      </c>
      <c r="C195" s="1" t="s">
        <v>201</v>
      </c>
      <c r="D195" s="2">
        <v>857</v>
      </c>
      <c r="E195" s="9">
        <v>1512.924</v>
      </c>
      <c r="F195" s="9">
        <v>1791.934</v>
      </c>
      <c r="G195" s="10">
        <v>-0.15570327925024019</v>
      </c>
      <c r="H195" s="10">
        <v>0.38103474894139805</v>
      </c>
    </row>
    <row r="196" spans="1:8" x14ac:dyDescent="0.2">
      <c r="A196" s="2">
        <v>193</v>
      </c>
      <c r="B196" s="2">
        <v>199</v>
      </c>
      <c r="C196" s="1" t="s">
        <v>202</v>
      </c>
      <c r="D196" s="2">
        <v>2609</v>
      </c>
      <c r="E196" s="9">
        <v>1444.7840000000001</v>
      </c>
      <c r="F196" s="9">
        <v>1814.8969999999999</v>
      </c>
      <c r="G196" s="10">
        <v>-0.20393058118449692</v>
      </c>
      <c r="H196" s="10">
        <v>0.61168212329883553</v>
      </c>
    </row>
    <row r="197" spans="1:8" x14ac:dyDescent="0.2">
      <c r="A197" s="2">
        <v>194</v>
      </c>
      <c r="B197" s="2">
        <v>209</v>
      </c>
      <c r="C197" s="1" t="s">
        <v>203</v>
      </c>
      <c r="D197" s="2">
        <v>1312</v>
      </c>
      <c r="E197" s="9">
        <v>1431.404</v>
      </c>
      <c r="F197" s="9">
        <v>1444.62</v>
      </c>
      <c r="G197" s="10">
        <v>-9.148426575846913E-3</v>
      </c>
      <c r="H197" s="10">
        <v>0.53776760569730009</v>
      </c>
    </row>
    <row r="198" spans="1:8" x14ac:dyDescent="0.2">
      <c r="A198" s="2">
        <v>195</v>
      </c>
      <c r="B198" s="2">
        <v>260</v>
      </c>
      <c r="C198" s="1" t="s">
        <v>204</v>
      </c>
      <c r="D198" s="2">
        <v>3450</v>
      </c>
      <c r="E198" s="9">
        <v>1425.6769999999999</v>
      </c>
      <c r="F198" s="9">
        <v>599.95699999999999</v>
      </c>
      <c r="G198" s="10">
        <v>1.3762986347354893</v>
      </c>
      <c r="H198" s="10">
        <v>6.8219517939529656E-2</v>
      </c>
    </row>
    <row r="199" spans="1:8" x14ac:dyDescent="0.2">
      <c r="A199" s="2">
        <v>196</v>
      </c>
      <c r="B199" s="2">
        <v>166</v>
      </c>
      <c r="C199" s="1" t="s">
        <v>205</v>
      </c>
      <c r="D199" s="2">
        <v>2110</v>
      </c>
      <c r="E199" s="9">
        <v>1396.3030000000001</v>
      </c>
      <c r="F199" s="9">
        <v>3184.598</v>
      </c>
      <c r="G199" s="10">
        <v>-0.5615449736513054</v>
      </c>
      <c r="H199" s="10">
        <v>4.1315817089971254E-3</v>
      </c>
    </row>
    <row r="200" spans="1:8" x14ac:dyDescent="0.2">
      <c r="A200" s="2">
        <v>197</v>
      </c>
      <c r="B200" s="2">
        <v>219</v>
      </c>
      <c r="C200" s="1" t="s">
        <v>206</v>
      </c>
      <c r="D200" s="2">
        <v>903</v>
      </c>
      <c r="E200" s="9">
        <v>1390.912</v>
      </c>
      <c r="F200" s="9">
        <v>1232.404</v>
      </c>
      <c r="G200" s="10">
        <v>0.12861691458320479</v>
      </c>
      <c r="H200" s="10">
        <v>0.39041313712451936</v>
      </c>
    </row>
    <row r="201" spans="1:8" x14ac:dyDescent="0.2">
      <c r="A201" s="2">
        <v>198</v>
      </c>
      <c r="B201" s="2">
        <v>227</v>
      </c>
      <c r="C201" s="1" t="s">
        <v>207</v>
      </c>
      <c r="D201" s="2">
        <v>3247</v>
      </c>
      <c r="E201" s="9">
        <v>1373.2270000000001</v>
      </c>
      <c r="F201" s="9">
        <v>1092.75</v>
      </c>
      <c r="G201" s="10">
        <v>0.25667078471745608</v>
      </c>
      <c r="H201" s="10">
        <v>0.31547093541082438</v>
      </c>
    </row>
    <row r="202" spans="1:8" x14ac:dyDescent="0.2">
      <c r="A202" s="2">
        <v>199</v>
      </c>
      <c r="B202" s="2">
        <v>211</v>
      </c>
      <c r="C202" s="1" t="s">
        <v>208</v>
      </c>
      <c r="D202" s="2">
        <v>2802</v>
      </c>
      <c r="E202" s="9">
        <v>1367.45</v>
      </c>
      <c r="F202" s="9">
        <v>1428.87</v>
      </c>
      <c r="G202" s="10">
        <v>-4.2985016131628417E-2</v>
      </c>
      <c r="H202" s="10">
        <v>0.60408593486323969</v>
      </c>
    </row>
    <row r="203" spans="1:8" x14ac:dyDescent="0.2">
      <c r="A203" s="2">
        <v>200</v>
      </c>
      <c r="B203" s="2">
        <v>207</v>
      </c>
      <c r="C203" s="1" t="s">
        <v>209</v>
      </c>
      <c r="D203" s="2">
        <v>1781</v>
      </c>
      <c r="E203" s="9">
        <v>1332.1990000000001</v>
      </c>
      <c r="F203" s="9">
        <v>1486.806</v>
      </c>
      <c r="G203" s="10">
        <v>-0.1039859941377691</v>
      </c>
      <c r="H203" s="10">
        <v>0.6112729049708977</v>
      </c>
    </row>
    <row r="204" spans="1:8" x14ac:dyDescent="0.2">
      <c r="A204" s="2">
        <v>201</v>
      </c>
      <c r="B204" s="2">
        <v>217</v>
      </c>
      <c r="C204" s="1" t="s">
        <v>210</v>
      </c>
      <c r="D204" s="2">
        <v>2564</v>
      </c>
      <c r="E204" s="9">
        <v>1329.607</v>
      </c>
      <c r="F204" s="9">
        <v>1251.5239999999999</v>
      </c>
      <c r="G204" s="10">
        <v>6.2390333705146794E-2</v>
      </c>
      <c r="H204" s="10">
        <v>0.49677133955315472</v>
      </c>
    </row>
    <row r="205" spans="1:8" x14ac:dyDescent="0.2">
      <c r="A205" s="2">
        <v>202</v>
      </c>
      <c r="B205" s="2">
        <v>253</v>
      </c>
      <c r="C205" s="1" t="s">
        <v>211</v>
      </c>
      <c r="D205" s="2">
        <v>256</v>
      </c>
      <c r="E205" s="9">
        <v>1325.499</v>
      </c>
      <c r="F205" s="9">
        <v>639.86300000000006</v>
      </c>
      <c r="G205" s="10">
        <v>1.0715356255948536</v>
      </c>
      <c r="H205" s="10">
        <v>0.23019081104680544</v>
      </c>
    </row>
    <row r="206" spans="1:8" x14ac:dyDescent="0.2">
      <c r="A206" s="2">
        <v>203</v>
      </c>
      <c r="B206" s="2">
        <v>234</v>
      </c>
      <c r="C206" s="1" t="s">
        <v>212</v>
      </c>
      <c r="D206" s="2">
        <v>3470</v>
      </c>
      <c r="E206" s="9">
        <v>1314.14</v>
      </c>
      <c r="F206" s="9">
        <v>970.89200000000005</v>
      </c>
      <c r="G206" s="10">
        <v>0.35353880761196921</v>
      </c>
      <c r="H206" s="10">
        <v>1.7330093926883051E-2</v>
      </c>
    </row>
    <row r="207" spans="1:8" x14ac:dyDescent="0.2">
      <c r="A207" s="2">
        <v>204</v>
      </c>
      <c r="B207" s="2">
        <v>229</v>
      </c>
      <c r="C207" s="1" t="s">
        <v>213</v>
      </c>
      <c r="D207" s="2">
        <v>1927</v>
      </c>
      <c r="E207" s="9">
        <v>1309.046</v>
      </c>
      <c r="F207" s="9">
        <v>1048.3030000000001</v>
      </c>
      <c r="G207" s="10">
        <v>0.24872865955739898</v>
      </c>
      <c r="H207" s="10">
        <v>5.7828443747248659E-2</v>
      </c>
    </row>
    <row r="208" spans="1:8" x14ac:dyDescent="0.2">
      <c r="A208" s="2">
        <v>205</v>
      </c>
      <c r="B208" s="2">
        <v>220</v>
      </c>
      <c r="C208" s="1" t="s">
        <v>214</v>
      </c>
      <c r="D208" s="2">
        <v>1281</v>
      </c>
      <c r="E208" s="9">
        <v>1288.384</v>
      </c>
      <c r="F208" s="9">
        <v>1227.5740000000001</v>
      </c>
      <c r="G208" s="10">
        <v>4.9536728539379293E-2</v>
      </c>
      <c r="H208" s="10">
        <v>0.57918539017728221</v>
      </c>
    </row>
    <row r="209" spans="1:8" x14ac:dyDescent="0.2">
      <c r="A209" s="2">
        <v>206</v>
      </c>
      <c r="B209" s="2">
        <v>228</v>
      </c>
      <c r="C209" s="1" t="s">
        <v>215</v>
      </c>
      <c r="D209" s="2">
        <v>2252</v>
      </c>
      <c r="E209" s="9">
        <v>1249.0450000000001</v>
      </c>
      <c r="F209" s="9">
        <v>1050.002</v>
      </c>
      <c r="G209" s="10">
        <v>0.18956440082971282</v>
      </c>
      <c r="H209" s="10">
        <v>0.37133078792127355</v>
      </c>
    </row>
    <row r="210" spans="1:8" x14ac:dyDescent="0.2">
      <c r="A210" s="2">
        <v>207</v>
      </c>
      <c r="B210" s="2">
        <v>225</v>
      </c>
      <c r="C210" s="1" t="s">
        <v>216</v>
      </c>
      <c r="D210" s="2">
        <v>2868</v>
      </c>
      <c r="E210" s="9">
        <v>1248.4169999999999</v>
      </c>
      <c r="F210" s="9">
        <v>1135.21</v>
      </c>
      <c r="G210" s="10">
        <v>9.9723399194862505E-2</v>
      </c>
      <c r="H210" s="10">
        <v>0.73508591979876681</v>
      </c>
    </row>
    <row r="211" spans="1:8" x14ac:dyDescent="0.2">
      <c r="A211" s="2">
        <v>208</v>
      </c>
      <c r="B211" s="2">
        <v>216</v>
      </c>
      <c r="C211" s="1" t="s">
        <v>217</v>
      </c>
      <c r="D211" s="2">
        <v>3172</v>
      </c>
      <c r="E211" s="9">
        <v>1224.319</v>
      </c>
      <c r="F211" s="9">
        <v>1252.7719999999999</v>
      </c>
      <c r="G211" s="10">
        <v>-2.2712033793858666E-2</v>
      </c>
      <c r="H211" s="10">
        <v>0.27795419082713191</v>
      </c>
    </row>
    <row r="212" spans="1:8" x14ac:dyDescent="0.2">
      <c r="A212" s="2">
        <v>209</v>
      </c>
      <c r="B212" s="2">
        <v>226</v>
      </c>
      <c r="C212" s="1" t="s">
        <v>218</v>
      </c>
      <c r="D212" s="2">
        <v>842</v>
      </c>
      <c r="E212" s="9">
        <v>1215.979</v>
      </c>
      <c r="F212" s="9">
        <v>1094.0450000000001</v>
      </c>
      <c r="G212" s="10">
        <v>0.11145245396670145</v>
      </c>
      <c r="H212" s="10">
        <v>0.50573537106062361</v>
      </c>
    </row>
    <row r="213" spans="1:8" x14ac:dyDescent="0.2">
      <c r="A213" s="2">
        <v>210</v>
      </c>
      <c r="B213" s="2">
        <v>214</v>
      </c>
      <c r="C213" s="1" t="s">
        <v>219</v>
      </c>
      <c r="D213" s="2">
        <v>817</v>
      </c>
      <c r="E213" s="9">
        <v>1175.0630000000001</v>
      </c>
      <c r="F213" s="9">
        <v>1336.0070000000001</v>
      </c>
      <c r="G213" s="10">
        <v>-0.12046643468185414</v>
      </c>
      <c r="H213" s="10">
        <v>0.38906910192103744</v>
      </c>
    </row>
    <row r="214" spans="1:8" x14ac:dyDescent="0.2">
      <c r="A214" s="2">
        <v>211</v>
      </c>
      <c r="B214" s="2">
        <v>222</v>
      </c>
      <c r="C214" s="1" t="s">
        <v>220</v>
      </c>
      <c r="D214" s="2">
        <v>2438</v>
      </c>
      <c r="E214" s="9">
        <v>1151.47</v>
      </c>
      <c r="F214" s="9">
        <v>1158.1579999999999</v>
      </c>
      <c r="G214" s="10">
        <v>-5.7746870461542477E-3</v>
      </c>
      <c r="H214" s="10">
        <v>0.46213689802742874</v>
      </c>
    </row>
    <row r="215" spans="1:8" x14ac:dyDescent="0.2">
      <c r="A215" s="2">
        <v>212</v>
      </c>
      <c r="B215" s="2">
        <v>293</v>
      </c>
      <c r="C215" s="1" t="s">
        <v>221</v>
      </c>
      <c r="D215" s="2">
        <v>2390</v>
      </c>
      <c r="E215" s="9">
        <v>1117.4269999999999</v>
      </c>
      <c r="F215" s="9">
        <v>349.358</v>
      </c>
      <c r="G215" s="10">
        <v>2.1985155628323949</v>
      </c>
      <c r="H215" s="10">
        <v>0.11801927172018596</v>
      </c>
    </row>
    <row r="216" spans="1:8" x14ac:dyDescent="0.2">
      <c r="A216" s="2">
        <v>213</v>
      </c>
      <c r="B216" s="2">
        <v>233</v>
      </c>
      <c r="C216" s="1" t="s">
        <v>222</v>
      </c>
      <c r="D216" s="2">
        <v>1136</v>
      </c>
      <c r="E216" s="9">
        <v>1116.011</v>
      </c>
      <c r="F216" s="9">
        <v>1013.818</v>
      </c>
      <c r="G216" s="10">
        <v>0.10080014361552081</v>
      </c>
      <c r="H216" s="10">
        <v>0.63712676927960288</v>
      </c>
    </row>
    <row r="217" spans="1:8" x14ac:dyDescent="0.2">
      <c r="A217" s="2">
        <v>214</v>
      </c>
      <c r="B217" s="2">
        <v>231</v>
      </c>
      <c r="C217" s="1" t="s">
        <v>223</v>
      </c>
      <c r="D217" s="2">
        <v>2507</v>
      </c>
      <c r="E217" s="9">
        <v>1114.9760000000001</v>
      </c>
      <c r="F217" s="9">
        <v>1021.402</v>
      </c>
      <c r="G217" s="10">
        <v>9.1613292317814121E-2</v>
      </c>
      <c r="H217" s="10">
        <v>8.4593622080214842E-2</v>
      </c>
    </row>
    <row r="218" spans="1:8" x14ac:dyDescent="0.2">
      <c r="A218" s="2">
        <v>215</v>
      </c>
      <c r="B218" s="2">
        <v>238</v>
      </c>
      <c r="C218" s="1" t="s">
        <v>224</v>
      </c>
      <c r="D218" s="2">
        <v>537</v>
      </c>
      <c r="E218" s="9">
        <v>1109.395</v>
      </c>
      <c r="F218" s="9">
        <v>916.30499999999995</v>
      </c>
      <c r="G218" s="10">
        <v>0.21072677765591163</v>
      </c>
      <c r="H218" s="10">
        <v>0.52760724233850809</v>
      </c>
    </row>
    <row r="219" spans="1:8" x14ac:dyDescent="0.2">
      <c r="A219" s="2">
        <v>216</v>
      </c>
      <c r="B219" s="2">
        <v>223</v>
      </c>
      <c r="C219" s="1" t="s">
        <v>225</v>
      </c>
      <c r="D219" s="2">
        <v>2524</v>
      </c>
      <c r="E219" s="9">
        <v>1075.752</v>
      </c>
      <c r="F219" s="9">
        <v>1152.306</v>
      </c>
      <c r="G219" s="10">
        <v>-6.6435478076136145E-2</v>
      </c>
      <c r="H219" s="10">
        <v>0.43669825475282703</v>
      </c>
    </row>
    <row r="220" spans="1:8" x14ac:dyDescent="0.2">
      <c r="A220" s="2">
        <v>217</v>
      </c>
      <c r="B220" s="2">
        <v>237</v>
      </c>
      <c r="C220" s="1" t="s">
        <v>226</v>
      </c>
      <c r="D220" s="2">
        <v>3257</v>
      </c>
      <c r="E220" s="9">
        <v>1045.4929999999999</v>
      </c>
      <c r="F220" s="9">
        <v>932.50199999999995</v>
      </c>
      <c r="G220" s="10">
        <v>0.12116971330892579</v>
      </c>
      <c r="H220" s="10">
        <v>0.36834988364575461</v>
      </c>
    </row>
    <row r="221" spans="1:8" x14ac:dyDescent="0.2">
      <c r="A221" s="2">
        <v>218</v>
      </c>
      <c r="B221" s="2">
        <v>252</v>
      </c>
      <c r="C221" s="1" t="s">
        <v>227</v>
      </c>
      <c r="D221" s="2">
        <v>1948</v>
      </c>
      <c r="E221" s="9">
        <v>1023.182</v>
      </c>
      <c r="F221" s="9">
        <v>677.56899999999996</v>
      </c>
      <c r="G221" s="10">
        <v>0.51007794040164178</v>
      </c>
      <c r="H221" s="10">
        <v>0.2836644704832112</v>
      </c>
    </row>
    <row r="222" spans="1:8" x14ac:dyDescent="0.2">
      <c r="A222" s="2">
        <v>219</v>
      </c>
      <c r="B222" s="2">
        <v>235</v>
      </c>
      <c r="C222" s="1" t="s">
        <v>228</v>
      </c>
      <c r="D222" s="2">
        <v>1399</v>
      </c>
      <c r="E222" s="9">
        <v>988.64800000000002</v>
      </c>
      <c r="F222" s="9">
        <v>957.94799999999998</v>
      </c>
      <c r="G222" s="10">
        <v>3.2047668558209841E-2</v>
      </c>
      <c r="H222" s="10">
        <v>0.36258984995758498</v>
      </c>
    </row>
    <row r="223" spans="1:8" x14ac:dyDescent="0.2">
      <c r="A223" s="2">
        <v>220</v>
      </c>
      <c r="B223" s="2">
        <v>232</v>
      </c>
      <c r="C223" s="1" t="s">
        <v>229</v>
      </c>
      <c r="D223" s="2">
        <v>3271</v>
      </c>
      <c r="E223" s="9">
        <v>984.98900000000003</v>
      </c>
      <c r="F223" s="9">
        <v>1015.27</v>
      </c>
      <c r="G223" s="10">
        <v>-2.9825563643168795E-2</v>
      </c>
      <c r="H223" s="10">
        <v>0.46177773756385848</v>
      </c>
    </row>
    <row r="224" spans="1:8" x14ac:dyDescent="0.2">
      <c r="A224" s="2">
        <v>221</v>
      </c>
      <c r="B224" s="2">
        <v>191</v>
      </c>
      <c r="C224" s="1" t="s">
        <v>230</v>
      </c>
      <c r="D224" s="2">
        <v>2593</v>
      </c>
      <c r="E224" s="9">
        <v>905.14</v>
      </c>
      <c r="F224" s="9">
        <v>2120.8710000000001</v>
      </c>
      <c r="G224" s="10">
        <v>-0.57322251094008081</v>
      </c>
      <c r="H224" s="10">
        <v>0.23697990302344821</v>
      </c>
    </row>
    <row r="225" spans="1:8" x14ac:dyDescent="0.2">
      <c r="A225" s="2">
        <v>222</v>
      </c>
      <c r="B225" s="2">
        <v>230</v>
      </c>
      <c r="C225" s="1" t="s">
        <v>231</v>
      </c>
      <c r="D225" s="2">
        <v>598</v>
      </c>
      <c r="E225" s="9">
        <v>898.38699999999994</v>
      </c>
      <c r="F225" s="9">
        <v>1039.0239999999999</v>
      </c>
      <c r="G225" s="10">
        <v>-0.13535490999245436</v>
      </c>
      <c r="H225" s="10">
        <v>0.42829076901807295</v>
      </c>
    </row>
    <row r="226" spans="1:8" x14ac:dyDescent="0.2">
      <c r="A226" s="2">
        <v>223</v>
      </c>
      <c r="B226" s="2">
        <v>261</v>
      </c>
      <c r="C226" s="1" t="s">
        <v>232</v>
      </c>
      <c r="D226" s="2">
        <v>1370</v>
      </c>
      <c r="E226" s="9">
        <v>887.327</v>
      </c>
      <c r="F226" s="9">
        <v>596.27800000000002</v>
      </c>
      <c r="G226" s="10">
        <v>0.48810957305149616</v>
      </c>
      <c r="H226" s="10">
        <v>0.31152031894665594</v>
      </c>
    </row>
    <row r="227" spans="1:8" x14ac:dyDescent="0.2">
      <c r="A227" s="2">
        <v>224</v>
      </c>
      <c r="B227" s="2">
        <v>239</v>
      </c>
      <c r="C227" s="1" t="s">
        <v>233</v>
      </c>
      <c r="D227" s="2">
        <v>1115</v>
      </c>
      <c r="E227" s="9">
        <v>883.93499999999995</v>
      </c>
      <c r="F227" s="9">
        <v>903.01599999999996</v>
      </c>
      <c r="G227" s="10">
        <v>-2.1130301124232642E-2</v>
      </c>
      <c r="H227" s="10">
        <v>0.42195844167499269</v>
      </c>
    </row>
    <row r="228" spans="1:8" x14ac:dyDescent="0.2">
      <c r="A228" s="2">
        <v>225</v>
      </c>
      <c r="B228" s="2">
        <v>243</v>
      </c>
      <c r="C228" s="1" t="s">
        <v>234</v>
      </c>
      <c r="D228" s="2">
        <v>2559</v>
      </c>
      <c r="E228" s="9">
        <v>875.529</v>
      </c>
      <c r="F228" s="9">
        <v>800.84799999999996</v>
      </c>
      <c r="G228" s="10">
        <v>9.3252402453399386E-2</v>
      </c>
      <c r="H228" s="10">
        <v>0.10165947352470922</v>
      </c>
    </row>
    <row r="229" spans="1:8" x14ac:dyDescent="0.2">
      <c r="A229" s="2">
        <v>226</v>
      </c>
      <c r="B229" s="2">
        <v>248</v>
      </c>
      <c r="C229" s="1" t="s">
        <v>235</v>
      </c>
      <c r="D229" s="2">
        <v>784</v>
      </c>
      <c r="E229" s="9">
        <v>840.09400000000005</v>
      </c>
      <c r="F229" s="9">
        <v>730.423</v>
      </c>
      <c r="G229" s="10">
        <v>0.15014724344660557</v>
      </c>
      <c r="H229" s="10">
        <v>0.52263177867776511</v>
      </c>
    </row>
    <row r="230" spans="1:8" x14ac:dyDescent="0.2">
      <c r="A230" s="2">
        <v>227</v>
      </c>
      <c r="B230" s="2">
        <v>242</v>
      </c>
      <c r="C230" s="1" t="s">
        <v>236</v>
      </c>
      <c r="D230" s="2">
        <v>2897</v>
      </c>
      <c r="E230" s="9">
        <v>827.81</v>
      </c>
      <c r="F230" s="9">
        <v>816.50199999999995</v>
      </c>
      <c r="G230" s="10">
        <v>1.384932308800213E-2</v>
      </c>
      <c r="H230" s="10">
        <v>0.48009302487429462</v>
      </c>
    </row>
    <row r="231" spans="1:8" x14ac:dyDescent="0.2">
      <c r="A231" s="2">
        <v>228</v>
      </c>
      <c r="B231" s="2">
        <v>241</v>
      </c>
      <c r="C231" s="1" t="s">
        <v>237</v>
      </c>
      <c r="D231" s="2">
        <v>1151</v>
      </c>
      <c r="E231" s="9">
        <v>825.40200000000004</v>
      </c>
      <c r="F231" s="9">
        <v>831.51099999999997</v>
      </c>
      <c r="G231" s="10">
        <v>-7.3468661268460966E-3</v>
      </c>
      <c r="H231" s="10">
        <v>0.5245423452209822</v>
      </c>
    </row>
    <row r="232" spans="1:8" x14ac:dyDescent="0.2">
      <c r="A232" s="2">
        <v>229</v>
      </c>
      <c r="B232" s="2">
        <v>255</v>
      </c>
      <c r="C232" s="1" t="s">
        <v>238</v>
      </c>
      <c r="D232" s="2">
        <v>3173</v>
      </c>
      <c r="E232" s="9">
        <v>815.55700000000002</v>
      </c>
      <c r="F232" s="9">
        <v>624.54399999999998</v>
      </c>
      <c r="G232" s="10">
        <v>0.30584394374135382</v>
      </c>
      <c r="H232" s="10">
        <v>0.23180862898829355</v>
      </c>
    </row>
    <row r="233" spans="1:8" x14ac:dyDescent="0.2">
      <c r="A233" s="2">
        <v>230</v>
      </c>
      <c r="B233" s="2">
        <v>236</v>
      </c>
      <c r="C233" s="1" t="s">
        <v>239</v>
      </c>
      <c r="D233" s="2">
        <v>356</v>
      </c>
      <c r="E233" s="9">
        <v>778.03300000000002</v>
      </c>
      <c r="F233" s="9">
        <v>933.68799999999999</v>
      </c>
      <c r="G233" s="10">
        <v>-0.16670986453719017</v>
      </c>
      <c r="H233" s="10">
        <v>0.35132273268725206</v>
      </c>
    </row>
    <row r="234" spans="1:8" x14ac:dyDescent="0.2">
      <c r="A234" s="2">
        <v>231</v>
      </c>
      <c r="B234" s="2">
        <v>247</v>
      </c>
      <c r="C234" s="1" t="s">
        <v>240</v>
      </c>
      <c r="D234" s="2">
        <v>875</v>
      </c>
      <c r="E234" s="9">
        <v>749.404</v>
      </c>
      <c r="F234" s="9">
        <v>735.14700000000005</v>
      </c>
      <c r="G234" s="10">
        <v>1.9393400231518143E-2</v>
      </c>
      <c r="H234" s="10">
        <v>0.29716827192456868</v>
      </c>
    </row>
    <row r="235" spans="1:8" x14ac:dyDescent="0.2">
      <c r="A235" s="2">
        <v>232</v>
      </c>
      <c r="B235" s="2">
        <v>245</v>
      </c>
      <c r="C235" s="1" t="s">
        <v>241</v>
      </c>
      <c r="D235" s="2">
        <v>874</v>
      </c>
      <c r="E235" s="9">
        <v>738.29</v>
      </c>
      <c r="F235" s="9">
        <v>748.428</v>
      </c>
      <c r="G235" s="10">
        <v>-1.3545725173296663E-2</v>
      </c>
      <c r="H235" s="10">
        <v>0.64197734831851483</v>
      </c>
    </row>
    <row r="236" spans="1:8" x14ac:dyDescent="0.2">
      <c r="A236" s="2">
        <v>233</v>
      </c>
      <c r="B236" s="2">
        <v>246</v>
      </c>
      <c r="C236" s="1" t="s">
        <v>242</v>
      </c>
      <c r="D236" s="2">
        <v>3296</v>
      </c>
      <c r="E236" s="9">
        <v>694.60799999999995</v>
      </c>
      <c r="F236" s="9">
        <v>735.23599999999999</v>
      </c>
      <c r="G236" s="10">
        <v>-5.5258447627700602E-2</v>
      </c>
      <c r="H236" s="10">
        <v>0.23024677157701642</v>
      </c>
    </row>
    <row r="237" spans="1:8" x14ac:dyDescent="0.2">
      <c r="A237" s="2">
        <v>234</v>
      </c>
      <c r="B237" s="2">
        <v>314</v>
      </c>
      <c r="C237" s="1" t="s">
        <v>243</v>
      </c>
      <c r="D237" s="2">
        <v>604</v>
      </c>
      <c r="E237" s="9">
        <v>656.52499999999998</v>
      </c>
      <c r="F237" s="9">
        <v>263.49599999999998</v>
      </c>
      <c r="G237" s="10">
        <v>1.4915938002853935</v>
      </c>
      <c r="H237" s="10">
        <v>0.19860885317057203</v>
      </c>
    </row>
    <row r="238" spans="1:8" x14ac:dyDescent="0.2">
      <c r="A238" s="2">
        <v>235</v>
      </c>
      <c r="B238" s="2">
        <v>249</v>
      </c>
      <c r="C238" s="1" t="s">
        <v>244</v>
      </c>
      <c r="D238" s="2">
        <v>1788</v>
      </c>
      <c r="E238" s="9">
        <v>636.404</v>
      </c>
      <c r="F238" s="9">
        <v>704.06899999999996</v>
      </c>
      <c r="G238" s="10">
        <v>-9.6105637373609665E-2</v>
      </c>
      <c r="H238" s="10">
        <v>0.49110248883373925</v>
      </c>
    </row>
    <row r="239" spans="1:8" x14ac:dyDescent="0.2">
      <c r="A239" s="2">
        <v>236</v>
      </c>
      <c r="B239" s="2">
        <v>256</v>
      </c>
      <c r="C239" s="1" t="s">
        <v>245</v>
      </c>
      <c r="D239" s="2">
        <v>1405</v>
      </c>
      <c r="E239" s="9">
        <v>625.73699999999997</v>
      </c>
      <c r="F239" s="9">
        <v>622.45699999999999</v>
      </c>
      <c r="G239" s="10">
        <v>5.2694402986872557E-3</v>
      </c>
      <c r="H239" s="10">
        <v>0.47885311626404925</v>
      </c>
    </row>
    <row r="240" spans="1:8" x14ac:dyDescent="0.2">
      <c r="A240" s="2">
        <v>237</v>
      </c>
      <c r="B240" s="2">
        <v>257</v>
      </c>
      <c r="C240" s="1" t="s">
        <v>246</v>
      </c>
      <c r="D240" s="2">
        <v>2990</v>
      </c>
      <c r="E240" s="9">
        <v>621.91999999999996</v>
      </c>
      <c r="F240" s="9">
        <v>612.947</v>
      </c>
      <c r="G240" s="10">
        <v>1.4639112353922901E-2</v>
      </c>
      <c r="H240" s="10">
        <v>0.56619920394169032</v>
      </c>
    </row>
    <row r="241" spans="1:8" x14ac:dyDescent="0.2">
      <c r="A241" s="2">
        <v>238</v>
      </c>
      <c r="B241" s="2">
        <v>272</v>
      </c>
      <c r="C241" s="1" t="s">
        <v>247</v>
      </c>
      <c r="D241" s="2">
        <v>3207</v>
      </c>
      <c r="E241" s="9">
        <v>618.51900000000001</v>
      </c>
      <c r="F241" s="9">
        <v>488.72199999999998</v>
      </c>
      <c r="G241" s="10">
        <v>0.26558452453542092</v>
      </c>
      <c r="H241" s="10">
        <v>0.43731060472153682</v>
      </c>
    </row>
    <row r="242" spans="1:8" x14ac:dyDescent="0.2">
      <c r="A242" s="2">
        <v>239</v>
      </c>
      <c r="B242" s="2">
        <v>264</v>
      </c>
      <c r="C242" s="1" t="s">
        <v>248</v>
      </c>
      <c r="D242" s="2">
        <v>2905</v>
      </c>
      <c r="E242" s="9">
        <v>611.75</v>
      </c>
      <c r="F242" s="9">
        <v>574.40499999999997</v>
      </c>
      <c r="G242" s="10">
        <v>6.5015102584413453E-2</v>
      </c>
      <c r="H242" s="10">
        <v>0.14124192693007354</v>
      </c>
    </row>
    <row r="243" spans="1:8" x14ac:dyDescent="0.2">
      <c r="A243" s="2">
        <v>240</v>
      </c>
      <c r="B243" s="2">
        <v>307</v>
      </c>
      <c r="C243" s="1" t="s">
        <v>249</v>
      </c>
      <c r="D243" s="2">
        <v>3175</v>
      </c>
      <c r="E243" s="9">
        <v>602.00599999999997</v>
      </c>
      <c r="F243" s="9">
        <v>291.54399999999998</v>
      </c>
      <c r="G243" s="10">
        <v>1.0648890047471395</v>
      </c>
      <c r="H243" s="10">
        <v>0.10031759701423146</v>
      </c>
    </row>
    <row r="244" spans="1:8" x14ac:dyDescent="0.2">
      <c r="A244" s="2">
        <v>241</v>
      </c>
      <c r="B244" s="2">
        <v>278</v>
      </c>
      <c r="C244" s="1" t="s">
        <v>250</v>
      </c>
      <c r="D244" s="2">
        <v>3202</v>
      </c>
      <c r="E244" s="9">
        <v>592.58199999999999</v>
      </c>
      <c r="F244" s="9">
        <v>436.68700000000001</v>
      </c>
      <c r="G244" s="10">
        <v>0.35699482695843932</v>
      </c>
      <c r="H244" s="10">
        <v>0.14856739425784371</v>
      </c>
    </row>
    <row r="245" spans="1:8" x14ac:dyDescent="0.2">
      <c r="A245" s="2">
        <v>242</v>
      </c>
      <c r="B245" s="2">
        <v>276</v>
      </c>
      <c r="C245" s="1" t="s">
        <v>251</v>
      </c>
      <c r="D245" s="2">
        <v>2776</v>
      </c>
      <c r="E245" s="9">
        <v>591.01</v>
      </c>
      <c r="F245" s="9">
        <v>449.93299999999999</v>
      </c>
      <c r="G245" s="10">
        <v>0.31355112872360991</v>
      </c>
      <c r="H245" s="10">
        <v>4.171835195956819E-2</v>
      </c>
    </row>
    <row r="246" spans="1:8" x14ac:dyDescent="0.2">
      <c r="A246" s="2">
        <v>243</v>
      </c>
      <c r="B246" s="2">
        <v>258</v>
      </c>
      <c r="C246" s="1" t="s">
        <v>252</v>
      </c>
      <c r="D246" s="2">
        <v>969</v>
      </c>
      <c r="E246" s="9">
        <v>590.16800000000001</v>
      </c>
      <c r="F246" s="9">
        <v>609.19399999999996</v>
      </c>
      <c r="G246" s="10">
        <v>-3.123143038178311E-2</v>
      </c>
      <c r="H246" s="10">
        <v>0.21147615998383204</v>
      </c>
    </row>
    <row r="247" spans="1:8" x14ac:dyDescent="0.2">
      <c r="A247" s="2">
        <v>244</v>
      </c>
      <c r="B247" s="2">
        <v>273</v>
      </c>
      <c r="C247" s="1" t="s">
        <v>253</v>
      </c>
      <c r="D247" s="2">
        <v>3397</v>
      </c>
      <c r="E247" s="9">
        <v>584.14099999999996</v>
      </c>
      <c r="F247" s="9">
        <v>487.62599999999998</v>
      </c>
      <c r="G247" s="10">
        <v>0.19792833031872781</v>
      </c>
      <c r="H247" s="10">
        <v>0.21137808039040504</v>
      </c>
    </row>
    <row r="248" spans="1:8" x14ac:dyDescent="0.2">
      <c r="A248" s="2">
        <v>245</v>
      </c>
      <c r="B248" s="2">
        <v>259</v>
      </c>
      <c r="C248" s="1" t="s">
        <v>254</v>
      </c>
      <c r="D248" s="2">
        <v>2881</v>
      </c>
      <c r="E248" s="9">
        <v>575.51400000000001</v>
      </c>
      <c r="F248" s="9">
        <v>602.44799999999998</v>
      </c>
      <c r="G248" s="10">
        <v>-4.4707593020476444E-2</v>
      </c>
      <c r="H248" s="10">
        <v>0.25312795647800479</v>
      </c>
    </row>
    <row r="249" spans="1:8" x14ac:dyDescent="0.2">
      <c r="A249" s="2">
        <v>246</v>
      </c>
      <c r="B249" s="2">
        <v>263</v>
      </c>
      <c r="C249" s="1" t="s">
        <v>255</v>
      </c>
      <c r="D249" s="2">
        <v>1071</v>
      </c>
      <c r="E249" s="9">
        <v>574.66099999999994</v>
      </c>
      <c r="F249" s="9">
        <v>577.72900000000004</v>
      </c>
      <c r="G249" s="10">
        <v>-5.31044832438754E-3</v>
      </c>
      <c r="H249" s="10">
        <v>0.27389786400455651</v>
      </c>
    </row>
    <row r="250" spans="1:8" x14ac:dyDescent="0.2">
      <c r="A250" s="2">
        <v>247</v>
      </c>
      <c r="B250" s="2">
        <v>289</v>
      </c>
      <c r="C250" s="1" t="s">
        <v>256</v>
      </c>
      <c r="D250" s="2">
        <v>2034</v>
      </c>
      <c r="E250" s="9">
        <v>565.73</v>
      </c>
      <c r="F250" s="9">
        <v>380.52499999999998</v>
      </c>
      <c r="G250" s="10">
        <v>0.48670915182970909</v>
      </c>
      <c r="H250" s="10">
        <v>0.16720853111385656</v>
      </c>
    </row>
    <row r="251" spans="1:8" x14ac:dyDescent="0.2">
      <c r="A251" s="2">
        <v>248</v>
      </c>
      <c r="B251" s="2">
        <v>280</v>
      </c>
      <c r="C251" s="1" t="s">
        <v>257</v>
      </c>
      <c r="D251" s="2">
        <v>1291</v>
      </c>
      <c r="E251" s="9">
        <v>550.20699999999999</v>
      </c>
      <c r="F251" s="9">
        <v>422.99799999999999</v>
      </c>
      <c r="G251" s="10">
        <v>0.30073191835422386</v>
      </c>
      <c r="H251" s="10">
        <v>0.34682871972536455</v>
      </c>
    </row>
    <row r="252" spans="1:8" x14ac:dyDescent="0.2">
      <c r="A252" s="2">
        <v>249</v>
      </c>
      <c r="B252" s="2">
        <v>340</v>
      </c>
      <c r="C252" s="1" t="s">
        <v>258</v>
      </c>
      <c r="D252" s="2">
        <v>2796</v>
      </c>
      <c r="E252" s="9">
        <v>545.29100000000005</v>
      </c>
      <c r="F252" s="9">
        <v>108.958</v>
      </c>
      <c r="G252" s="10">
        <v>4.0045981020209629</v>
      </c>
      <c r="H252" s="10">
        <v>0.47368663370293024</v>
      </c>
    </row>
    <row r="253" spans="1:8" x14ac:dyDescent="0.2">
      <c r="A253" s="2">
        <v>250</v>
      </c>
      <c r="B253" s="2">
        <v>251</v>
      </c>
      <c r="C253" s="1" t="s">
        <v>259</v>
      </c>
      <c r="D253" s="2">
        <v>1809</v>
      </c>
      <c r="E253" s="9">
        <v>541.09299999999996</v>
      </c>
      <c r="F253" s="9">
        <v>685.03399999999999</v>
      </c>
      <c r="G253" s="10">
        <v>-0.21012241728147807</v>
      </c>
      <c r="H253" s="10">
        <v>0.23767205751290171</v>
      </c>
    </row>
    <row r="254" spans="1:8" x14ac:dyDescent="0.2">
      <c r="A254" s="2">
        <v>251</v>
      </c>
      <c r="B254" s="2">
        <v>221</v>
      </c>
      <c r="C254" s="1" t="s">
        <v>260</v>
      </c>
      <c r="D254" s="2">
        <v>2960</v>
      </c>
      <c r="E254" s="9">
        <v>540.09500000000003</v>
      </c>
      <c r="F254" s="9">
        <v>1158.8689999999999</v>
      </c>
      <c r="G254" s="10">
        <v>-0.53394645986733613</v>
      </c>
      <c r="H254" s="10">
        <v>0.19881322022605505</v>
      </c>
    </row>
    <row r="255" spans="1:8" x14ac:dyDescent="0.2">
      <c r="A255" s="2">
        <v>252</v>
      </c>
      <c r="B255" s="2">
        <v>265</v>
      </c>
      <c r="C255" s="1" t="s">
        <v>261</v>
      </c>
      <c r="D255" s="2">
        <v>695</v>
      </c>
      <c r="E255" s="9">
        <v>533.15700000000004</v>
      </c>
      <c r="F255" s="9">
        <v>553.12400000000002</v>
      </c>
      <c r="G255" s="10">
        <v>-3.6098596336445299E-2</v>
      </c>
      <c r="H255" s="10">
        <v>0.39343518311486769</v>
      </c>
    </row>
    <row r="256" spans="1:8" x14ac:dyDescent="0.2">
      <c r="A256" s="2">
        <v>253</v>
      </c>
      <c r="B256" s="2">
        <v>274</v>
      </c>
      <c r="C256" s="1" t="s">
        <v>262</v>
      </c>
      <c r="D256" s="2">
        <v>2838</v>
      </c>
      <c r="E256" s="9">
        <v>530.76599999999996</v>
      </c>
      <c r="F256" s="9">
        <v>478.89299999999997</v>
      </c>
      <c r="G256" s="10">
        <v>0.10831855967825788</v>
      </c>
      <c r="H256" s="10">
        <v>0.16262120007917108</v>
      </c>
    </row>
    <row r="257" spans="1:8" x14ac:dyDescent="0.2">
      <c r="A257" s="2">
        <v>254</v>
      </c>
      <c r="B257" s="2">
        <v>266</v>
      </c>
      <c r="C257" s="1" t="s">
        <v>263</v>
      </c>
      <c r="D257" s="2">
        <v>85</v>
      </c>
      <c r="E257" s="9">
        <v>527.07600000000002</v>
      </c>
      <c r="F257" s="9">
        <v>537.57899999999995</v>
      </c>
      <c r="G257" s="10">
        <v>-1.9537593544390552E-2</v>
      </c>
      <c r="H257" s="10">
        <v>0.4301593726944497</v>
      </c>
    </row>
    <row r="258" spans="1:8" x14ac:dyDescent="0.2">
      <c r="A258" s="2">
        <v>255</v>
      </c>
      <c r="B258" s="2">
        <v>268</v>
      </c>
      <c r="C258" s="1" t="s">
        <v>264</v>
      </c>
      <c r="D258" s="2">
        <v>1673</v>
      </c>
      <c r="E258" s="9">
        <v>526.197</v>
      </c>
      <c r="F258" s="9">
        <v>528.13400000000001</v>
      </c>
      <c r="G258" s="10">
        <v>-3.667629806071937E-3</v>
      </c>
      <c r="H258" s="10">
        <v>0.50341206645995595</v>
      </c>
    </row>
    <row r="259" spans="1:8" x14ac:dyDescent="0.2">
      <c r="A259" s="2">
        <v>256</v>
      </c>
      <c r="B259" s="2">
        <v>342</v>
      </c>
      <c r="C259" s="1" t="s">
        <v>265</v>
      </c>
      <c r="D259" s="2">
        <v>3330</v>
      </c>
      <c r="E259" s="9">
        <v>521.55600000000004</v>
      </c>
      <c r="F259" s="9">
        <v>106.626</v>
      </c>
      <c r="G259" s="10">
        <v>3.8914523662146197</v>
      </c>
      <c r="H259" s="10">
        <v>2.3491801363306045E-2</v>
      </c>
    </row>
    <row r="260" spans="1:8" x14ac:dyDescent="0.2">
      <c r="A260" s="2">
        <v>257</v>
      </c>
      <c r="B260" s="2">
        <v>244</v>
      </c>
      <c r="C260" s="1" t="s">
        <v>266</v>
      </c>
      <c r="D260" s="2">
        <v>937</v>
      </c>
      <c r="E260" s="9">
        <v>516.86800000000005</v>
      </c>
      <c r="F260" s="9">
        <v>795.96</v>
      </c>
      <c r="G260" s="10">
        <v>-0.35063571033720287</v>
      </c>
      <c r="H260" s="10">
        <v>0.16837533638875252</v>
      </c>
    </row>
    <row r="261" spans="1:8" x14ac:dyDescent="0.2">
      <c r="A261" s="2">
        <v>258</v>
      </c>
      <c r="B261" s="2">
        <v>271</v>
      </c>
      <c r="C261" s="1" t="s">
        <v>267</v>
      </c>
      <c r="D261" s="2">
        <v>1818</v>
      </c>
      <c r="E261" s="9">
        <v>509.565</v>
      </c>
      <c r="F261" s="9">
        <v>493.12700000000001</v>
      </c>
      <c r="G261" s="10">
        <v>3.3334212079241254E-2</v>
      </c>
      <c r="H261" s="10">
        <v>0.51678500328083654</v>
      </c>
    </row>
    <row r="262" spans="1:8" x14ac:dyDescent="0.2">
      <c r="A262" s="2">
        <v>259</v>
      </c>
      <c r="B262" s="2">
        <v>269</v>
      </c>
      <c r="C262" s="1" t="s">
        <v>268</v>
      </c>
      <c r="D262" s="2">
        <v>538</v>
      </c>
      <c r="E262" s="9">
        <v>502.93599999999998</v>
      </c>
      <c r="F262" s="9">
        <v>518.44100000000003</v>
      </c>
      <c r="G262" s="10">
        <v>-2.9906971092178325E-2</v>
      </c>
      <c r="H262" s="10">
        <v>0.33528284340032066</v>
      </c>
    </row>
    <row r="263" spans="1:8" x14ac:dyDescent="0.2">
      <c r="A263" s="2">
        <v>260</v>
      </c>
      <c r="B263" s="2">
        <v>282</v>
      </c>
      <c r="C263" s="1" t="s">
        <v>269</v>
      </c>
      <c r="D263" s="2">
        <v>2789</v>
      </c>
      <c r="E263" s="9">
        <v>493.274</v>
      </c>
      <c r="F263" s="9">
        <v>415.34500000000003</v>
      </c>
      <c r="G263" s="10">
        <v>0.18762474569333909</v>
      </c>
      <c r="H263" s="10">
        <v>1.6435580706203459E-2</v>
      </c>
    </row>
    <row r="264" spans="1:8" x14ac:dyDescent="0.2">
      <c r="A264" s="2">
        <v>261</v>
      </c>
      <c r="B264" s="2">
        <v>283</v>
      </c>
      <c r="C264" s="1" t="s">
        <v>270</v>
      </c>
      <c r="D264" s="2">
        <v>2499</v>
      </c>
      <c r="E264" s="9">
        <v>467.214</v>
      </c>
      <c r="F264" s="9">
        <v>410.36200000000002</v>
      </c>
      <c r="G264" s="10">
        <v>0.13854109298619255</v>
      </c>
      <c r="H264" s="10">
        <v>0.31488855220307549</v>
      </c>
    </row>
    <row r="265" spans="1:8" x14ac:dyDescent="0.2">
      <c r="A265" s="2">
        <v>262</v>
      </c>
      <c r="B265" s="2">
        <v>296</v>
      </c>
      <c r="C265" s="1" t="s">
        <v>271</v>
      </c>
      <c r="D265" s="2">
        <v>2568</v>
      </c>
      <c r="E265" s="9">
        <v>458.214</v>
      </c>
      <c r="F265" s="9">
        <v>343.35899999999998</v>
      </c>
      <c r="G265" s="10">
        <v>0.33450411959494297</v>
      </c>
      <c r="H265" s="10">
        <v>0.34525592764163199</v>
      </c>
    </row>
    <row r="266" spans="1:8" x14ac:dyDescent="0.2">
      <c r="A266" s="2">
        <v>263</v>
      </c>
      <c r="B266" s="2">
        <v>284</v>
      </c>
      <c r="C266" s="1" t="s">
        <v>272</v>
      </c>
      <c r="D266" s="2">
        <v>1732</v>
      </c>
      <c r="E266" s="9">
        <v>441.43400000000003</v>
      </c>
      <c r="F266" s="9">
        <v>405.68</v>
      </c>
      <c r="G266" s="10">
        <v>8.8133504239795046E-2</v>
      </c>
      <c r="H266" s="10">
        <v>0.18827496434396304</v>
      </c>
    </row>
    <row r="267" spans="1:8" x14ac:dyDescent="0.2">
      <c r="A267" s="2">
        <v>264</v>
      </c>
      <c r="B267" s="2">
        <v>334</v>
      </c>
      <c r="C267" s="1" t="s">
        <v>273</v>
      </c>
      <c r="D267" s="2">
        <v>2876</v>
      </c>
      <c r="E267" s="9">
        <v>434.46499999999997</v>
      </c>
      <c r="F267" s="9">
        <v>140.744</v>
      </c>
      <c r="G267" s="10">
        <v>2.0869166714033991</v>
      </c>
      <c r="H267" s="10">
        <v>0.36261198476990436</v>
      </c>
    </row>
    <row r="268" spans="1:8" x14ac:dyDescent="0.2">
      <c r="A268" s="2">
        <v>265</v>
      </c>
      <c r="B268" s="2">
        <v>300</v>
      </c>
      <c r="C268" s="1" t="s">
        <v>274</v>
      </c>
      <c r="D268" s="2">
        <v>3293</v>
      </c>
      <c r="E268" s="9">
        <v>420.97800000000001</v>
      </c>
      <c r="F268" s="9">
        <v>321.29899999999998</v>
      </c>
      <c r="G268" s="10">
        <v>0.31023750462964417</v>
      </c>
      <c r="H268" s="10">
        <v>3.8974753038986051E-2</v>
      </c>
    </row>
    <row r="269" spans="1:8" x14ac:dyDescent="0.2">
      <c r="A269" s="2">
        <v>266</v>
      </c>
      <c r="B269" s="2">
        <v>279</v>
      </c>
      <c r="C269" s="1" t="s">
        <v>275</v>
      </c>
      <c r="D269" s="2">
        <v>1765</v>
      </c>
      <c r="E269" s="9">
        <v>412.75099999999998</v>
      </c>
      <c r="F269" s="9">
        <v>435.50200000000001</v>
      </c>
      <c r="G269" s="10">
        <v>-5.2240862269289257E-2</v>
      </c>
      <c r="H269" s="10">
        <v>0.39502201686125021</v>
      </c>
    </row>
    <row r="270" spans="1:8" x14ac:dyDescent="0.2">
      <c r="A270" s="2">
        <v>267</v>
      </c>
      <c r="B270" s="2">
        <v>281</v>
      </c>
      <c r="C270" s="1" t="s">
        <v>276</v>
      </c>
      <c r="D270" s="2">
        <v>2756</v>
      </c>
      <c r="E270" s="9">
        <v>412.55700000000002</v>
      </c>
      <c r="F270" s="9">
        <v>419.63499999999999</v>
      </c>
      <c r="G270" s="10">
        <v>-1.6867039212648982E-2</v>
      </c>
      <c r="H270" s="10">
        <v>0.22968986965439372</v>
      </c>
    </row>
    <row r="271" spans="1:8" x14ac:dyDescent="0.2">
      <c r="A271" s="2">
        <v>268</v>
      </c>
      <c r="B271" s="2">
        <v>240</v>
      </c>
      <c r="C271" s="1" t="s">
        <v>277</v>
      </c>
      <c r="D271" s="2">
        <v>2170</v>
      </c>
      <c r="E271" s="9">
        <v>410.65300000000002</v>
      </c>
      <c r="F271" s="9">
        <v>850.6</v>
      </c>
      <c r="G271" s="10">
        <v>-0.51721960968727954</v>
      </c>
      <c r="H271" s="10">
        <v>3.0612326289456086E-2</v>
      </c>
    </row>
    <row r="272" spans="1:8" x14ac:dyDescent="0.2">
      <c r="A272" s="2">
        <v>269</v>
      </c>
      <c r="B272" s="2">
        <v>275</v>
      </c>
      <c r="C272" s="1" t="s">
        <v>278</v>
      </c>
      <c r="D272" s="2">
        <v>3016</v>
      </c>
      <c r="E272" s="9">
        <v>408.94499999999999</v>
      </c>
      <c r="F272" s="9">
        <v>455.80799999999999</v>
      </c>
      <c r="G272" s="10">
        <v>-0.10281302653748947</v>
      </c>
      <c r="H272" s="10">
        <v>7.1456899674806409E-3</v>
      </c>
    </row>
    <row r="273" spans="1:8" x14ac:dyDescent="0.2">
      <c r="A273" s="2">
        <v>270</v>
      </c>
      <c r="B273" s="2">
        <v>288</v>
      </c>
      <c r="C273" s="1" t="s">
        <v>279</v>
      </c>
      <c r="D273" s="2">
        <v>272</v>
      </c>
      <c r="E273" s="9">
        <v>408.30200000000002</v>
      </c>
      <c r="F273" s="9">
        <v>380.947</v>
      </c>
      <c r="G273" s="10">
        <v>7.1807889286436222E-2</v>
      </c>
      <c r="H273" s="10">
        <v>0.25560458671200709</v>
      </c>
    </row>
    <row r="274" spans="1:8" x14ac:dyDescent="0.2">
      <c r="A274" s="2">
        <v>271</v>
      </c>
      <c r="B274" s="2">
        <v>285</v>
      </c>
      <c r="C274" s="1" t="s">
        <v>280</v>
      </c>
      <c r="D274" s="2">
        <v>330</v>
      </c>
      <c r="E274" s="9">
        <v>404.03500000000003</v>
      </c>
      <c r="F274" s="9">
        <v>401.84300000000002</v>
      </c>
      <c r="G274" s="10">
        <v>5.4548667016720565E-3</v>
      </c>
      <c r="H274" s="10">
        <v>0.2081556993399872</v>
      </c>
    </row>
    <row r="275" spans="1:8" x14ac:dyDescent="0.2">
      <c r="A275" s="2">
        <v>272</v>
      </c>
      <c r="B275" s="2">
        <v>332</v>
      </c>
      <c r="C275" s="1" t="s">
        <v>281</v>
      </c>
      <c r="D275" s="2">
        <v>21</v>
      </c>
      <c r="E275" s="9">
        <v>401.98500000000001</v>
      </c>
      <c r="F275" s="9">
        <v>145.42099999999999</v>
      </c>
      <c r="G275" s="10">
        <v>1.7642843880870029</v>
      </c>
      <c r="H275" s="10">
        <v>0.2402612849318278</v>
      </c>
    </row>
    <row r="276" spans="1:8" x14ac:dyDescent="0.2">
      <c r="A276" s="2">
        <v>273</v>
      </c>
      <c r="B276" s="2">
        <v>286</v>
      </c>
      <c r="C276" s="1" t="s">
        <v>282</v>
      </c>
      <c r="D276" s="2">
        <v>3209</v>
      </c>
      <c r="E276" s="9">
        <v>396.47500000000002</v>
      </c>
      <c r="F276" s="9">
        <v>395.07299999999998</v>
      </c>
      <c r="G276" s="10">
        <v>3.5487112508323371E-3</v>
      </c>
      <c r="H276" s="10">
        <v>0.21629169196593451</v>
      </c>
    </row>
    <row r="277" spans="1:8" x14ac:dyDescent="0.2">
      <c r="A277" s="2">
        <v>274</v>
      </c>
      <c r="B277" s="2">
        <v>302</v>
      </c>
      <c r="C277" s="1" t="s">
        <v>283</v>
      </c>
      <c r="D277" s="2">
        <v>2846</v>
      </c>
      <c r="E277" s="9">
        <v>387.69799999999998</v>
      </c>
      <c r="F277" s="9">
        <v>311.44600000000003</v>
      </c>
      <c r="G277" s="10">
        <v>0.2448321699427829</v>
      </c>
      <c r="H277" s="10">
        <v>0.16694260925281063</v>
      </c>
    </row>
    <row r="278" spans="1:8" x14ac:dyDescent="0.2">
      <c r="A278" s="2">
        <v>275</v>
      </c>
      <c r="B278" s="2">
        <v>312</v>
      </c>
      <c r="C278" s="1" t="s">
        <v>284</v>
      </c>
      <c r="D278" s="2">
        <v>3417</v>
      </c>
      <c r="E278" s="9">
        <v>385.48700000000002</v>
      </c>
      <c r="F278" s="9">
        <v>279.33499999999998</v>
      </c>
      <c r="G278" s="10">
        <v>0.38001682567526474</v>
      </c>
      <c r="H278" s="10">
        <v>0.10098266916542803</v>
      </c>
    </row>
    <row r="279" spans="1:8" x14ac:dyDescent="0.2">
      <c r="A279" s="2">
        <v>276</v>
      </c>
      <c r="B279" s="2">
        <v>292</v>
      </c>
      <c r="C279" s="1" t="s">
        <v>285</v>
      </c>
      <c r="D279" s="2">
        <v>1114</v>
      </c>
      <c r="E279" s="9">
        <v>384.74900000000002</v>
      </c>
      <c r="F279" s="9">
        <v>353.90300000000002</v>
      </c>
      <c r="G279" s="10">
        <v>8.715947590158879E-2</v>
      </c>
      <c r="H279" s="10">
        <v>0.41766111339677964</v>
      </c>
    </row>
    <row r="280" spans="1:8" x14ac:dyDescent="0.2">
      <c r="A280" s="2">
        <v>277</v>
      </c>
      <c r="B280" s="2">
        <v>315</v>
      </c>
      <c r="C280" s="1" t="s">
        <v>286</v>
      </c>
      <c r="D280" s="2">
        <v>2027</v>
      </c>
      <c r="E280" s="9">
        <v>376.928</v>
      </c>
      <c r="F280" s="9">
        <v>235.083</v>
      </c>
      <c r="G280" s="10">
        <v>0.60338263506931589</v>
      </c>
      <c r="H280" s="10">
        <v>0.46222518713272442</v>
      </c>
    </row>
    <row r="281" spans="1:8" x14ac:dyDescent="0.2">
      <c r="A281" s="2">
        <v>278</v>
      </c>
      <c r="B281" s="2">
        <v>319</v>
      </c>
      <c r="C281" s="1" t="s">
        <v>287</v>
      </c>
      <c r="D281" s="2">
        <v>1747</v>
      </c>
      <c r="E281" s="9">
        <v>367.35700000000003</v>
      </c>
      <c r="F281" s="9">
        <v>198.39099999999999</v>
      </c>
      <c r="G281" s="10">
        <v>0.85168177991945226</v>
      </c>
      <c r="H281" s="10">
        <v>0.2383865428866967</v>
      </c>
    </row>
    <row r="282" spans="1:8" x14ac:dyDescent="0.2">
      <c r="A282" s="2">
        <v>279</v>
      </c>
      <c r="B282" s="2">
        <v>309</v>
      </c>
      <c r="C282" s="1" t="s">
        <v>288</v>
      </c>
      <c r="D282" s="2">
        <v>933</v>
      </c>
      <c r="E282" s="9">
        <v>364.30399999999997</v>
      </c>
      <c r="F282" s="9">
        <v>282.45600000000002</v>
      </c>
      <c r="G282" s="10">
        <v>0.28977256634661663</v>
      </c>
      <c r="H282" s="10">
        <v>0.24098291904306424</v>
      </c>
    </row>
    <row r="283" spans="1:8" x14ac:dyDescent="0.2">
      <c r="A283" s="2">
        <v>280</v>
      </c>
      <c r="B283" s="2">
        <v>294</v>
      </c>
      <c r="C283" s="1" t="s">
        <v>289</v>
      </c>
      <c r="D283" s="2">
        <v>1973</v>
      </c>
      <c r="E283" s="9">
        <v>363.44099999999997</v>
      </c>
      <c r="F283" s="9">
        <v>349.10300000000001</v>
      </c>
      <c r="G283" s="10">
        <v>4.1070973323059201E-2</v>
      </c>
      <c r="H283" s="10">
        <v>0.14179981170922068</v>
      </c>
    </row>
    <row r="284" spans="1:8" x14ac:dyDescent="0.2">
      <c r="A284" s="2">
        <v>281</v>
      </c>
      <c r="B284" s="2">
        <v>297</v>
      </c>
      <c r="C284" s="1" t="s">
        <v>290</v>
      </c>
      <c r="D284" s="2">
        <v>106</v>
      </c>
      <c r="E284" s="9">
        <v>362.25700000000001</v>
      </c>
      <c r="F284" s="9">
        <v>338.65699999999998</v>
      </c>
      <c r="G284" s="10">
        <v>6.9687028468332413E-2</v>
      </c>
      <c r="H284" s="10">
        <v>0.19829217493164594</v>
      </c>
    </row>
    <row r="285" spans="1:8" x14ac:dyDescent="0.2">
      <c r="A285" s="2">
        <v>282</v>
      </c>
      <c r="B285" s="2">
        <v>301</v>
      </c>
      <c r="C285" s="1" t="s">
        <v>291</v>
      </c>
      <c r="D285" s="2">
        <v>2722</v>
      </c>
      <c r="E285" s="9">
        <v>352.14100000000002</v>
      </c>
      <c r="F285" s="9">
        <v>320.29599999999999</v>
      </c>
      <c r="G285" s="10">
        <v>9.9423658116242652E-2</v>
      </c>
      <c r="H285" s="10">
        <v>0.34756393059795554</v>
      </c>
    </row>
    <row r="286" spans="1:8" x14ac:dyDescent="0.2">
      <c r="A286" s="2">
        <v>283</v>
      </c>
      <c r="B286" s="2">
        <v>345</v>
      </c>
      <c r="C286" s="1" t="s">
        <v>292</v>
      </c>
      <c r="D286" s="2">
        <v>2574</v>
      </c>
      <c r="E286" s="9">
        <v>340.94299999999998</v>
      </c>
      <c r="F286" s="9">
        <v>98.602999999999994</v>
      </c>
      <c r="G286" s="10">
        <v>2.4577345516870683</v>
      </c>
      <c r="H286" s="10">
        <v>0.23591291766508188</v>
      </c>
    </row>
    <row r="287" spans="1:8" x14ac:dyDescent="0.2">
      <c r="A287" s="2">
        <v>284</v>
      </c>
      <c r="B287" s="2">
        <v>341</v>
      </c>
      <c r="C287" s="1" t="s">
        <v>293</v>
      </c>
      <c r="D287" s="2">
        <v>3116</v>
      </c>
      <c r="E287" s="9">
        <v>326.99099999999999</v>
      </c>
      <c r="F287" s="9">
        <v>108.199</v>
      </c>
      <c r="G287" s="10">
        <v>2.0221258976515495</v>
      </c>
      <c r="H287" s="10">
        <v>0.46241076782098128</v>
      </c>
    </row>
    <row r="288" spans="1:8" x14ac:dyDescent="0.2">
      <c r="A288" s="2">
        <v>285</v>
      </c>
      <c r="B288" s="2">
        <v>322</v>
      </c>
      <c r="C288" s="1" t="s">
        <v>294</v>
      </c>
      <c r="D288" s="2">
        <v>3515</v>
      </c>
      <c r="E288" s="9">
        <v>318.73899999999998</v>
      </c>
      <c r="F288" s="9">
        <v>194.30600000000001</v>
      </c>
      <c r="G288" s="10">
        <v>0.64039710559632712</v>
      </c>
      <c r="H288" s="10">
        <v>1.079456862907126E-2</v>
      </c>
    </row>
    <row r="289" spans="1:8" x14ac:dyDescent="0.2">
      <c r="A289" s="2">
        <v>286</v>
      </c>
      <c r="B289" s="2">
        <v>311</v>
      </c>
      <c r="C289" s="1" t="s">
        <v>295</v>
      </c>
      <c r="D289" s="2">
        <v>2932</v>
      </c>
      <c r="E289" s="9">
        <v>317.68299999999999</v>
      </c>
      <c r="F289" s="9">
        <v>280.99400000000003</v>
      </c>
      <c r="G289" s="10">
        <v>0.13056862424108684</v>
      </c>
      <c r="H289" s="10">
        <v>0.1917287288616365</v>
      </c>
    </row>
    <row r="290" spans="1:8" x14ac:dyDescent="0.2">
      <c r="A290" s="2">
        <v>287</v>
      </c>
      <c r="B290" s="2">
        <v>299</v>
      </c>
      <c r="C290" s="1" t="s">
        <v>296</v>
      </c>
      <c r="D290" s="2">
        <v>3479</v>
      </c>
      <c r="E290" s="9">
        <v>313.54700000000003</v>
      </c>
      <c r="F290" s="9">
        <v>322.774</v>
      </c>
      <c r="G290" s="10">
        <v>-2.8586565212811332E-2</v>
      </c>
      <c r="H290" s="10">
        <v>1.3803419811819134E-2</v>
      </c>
    </row>
    <row r="291" spans="1:8" x14ac:dyDescent="0.2">
      <c r="A291" s="2">
        <v>288</v>
      </c>
      <c r="B291" s="2">
        <v>308</v>
      </c>
      <c r="C291" s="1" t="s">
        <v>297</v>
      </c>
      <c r="D291" s="2">
        <v>2347</v>
      </c>
      <c r="E291" s="9">
        <v>305.99900000000002</v>
      </c>
      <c r="F291" s="9">
        <v>287.161</v>
      </c>
      <c r="G291" s="10">
        <v>6.5600830196301141E-2</v>
      </c>
      <c r="H291" s="10">
        <v>8.5364489428019788E-2</v>
      </c>
    </row>
    <row r="292" spans="1:8" x14ac:dyDescent="0.2">
      <c r="A292" s="2">
        <v>289</v>
      </c>
      <c r="B292" s="2">
        <v>339</v>
      </c>
      <c r="C292" s="1" t="s">
        <v>298</v>
      </c>
      <c r="D292" s="2">
        <v>2245</v>
      </c>
      <c r="E292" s="9">
        <v>285.19400000000002</v>
      </c>
      <c r="F292" s="9">
        <v>113.518</v>
      </c>
      <c r="G292" s="10">
        <v>1.5123240367166444</v>
      </c>
      <c r="H292" s="10">
        <v>0.34880654772096847</v>
      </c>
    </row>
    <row r="293" spans="1:8" x14ac:dyDescent="0.2">
      <c r="A293" s="2">
        <v>290</v>
      </c>
      <c r="B293" s="2">
        <v>303</v>
      </c>
      <c r="C293" s="1" t="s">
        <v>299</v>
      </c>
      <c r="D293" s="2">
        <v>1016</v>
      </c>
      <c r="E293" s="9">
        <v>279.95299999999997</v>
      </c>
      <c r="F293" s="9">
        <v>303.70999999999998</v>
      </c>
      <c r="G293" s="10">
        <v>-7.8222646603667956E-2</v>
      </c>
      <c r="H293" s="10">
        <v>0.36360885224481737</v>
      </c>
    </row>
    <row r="294" spans="1:8" x14ac:dyDescent="0.2">
      <c r="A294" s="2">
        <v>291</v>
      </c>
      <c r="B294" s="2">
        <v>320</v>
      </c>
      <c r="C294" s="1" t="s">
        <v>300</v>
      </c>
      <c r="D294" s="2">
        <v>3231</v>
      </c>
      <c r="E294" s="9">
        <v>274.71199999999999</v>
      </c>
      <c r="F294" s="9">
        <v>197.89</v>
      </c>
      <c r="G294" s="10">
        <v>0.38820556875031587</v>
      </c>
      <c r="H294" s="10">
        <v>0.23644116082632877</v>
      </c>
    </row>
    <row r="295" spans="1:8" x14ac:dyDescent="0.2">
      <c r="A295" s="2">
        <v>292</v>
      </c>
      <c r="B295" s="2">
        <v>313</v>
      </c>
      <c r="C295" s="1" t="s">
        <v>301</v>
      </c>
      <c r="D295" s="2">
        <v>1949</v>
      </c>
      <c r="E295" s="9">
        <v>271.399</v>
      </c>
      <c r="F295" s="9">
        <v>273.76799999999997</v>
      </c>
      <c r="G295" s="10">
        <v>-8.6533122936207629E-3</v>
      </c>
      <c r="H295" s="10">
        <v>0.28538965716310699</v>
      </c>
    </row>
    <row r="296" spans="1:8" x14ac:dyDescent="0.2">
      <c r="A296" s="2">
        <v>293</v>
      </c>
      <c r="B296" s="2">
        <v>295</v>
      </c>
      <c r="C296" s="1" t="s">
        <v>302</v>
      </c>
      <c r="D296" s="2">
        <v>1317</v>
      </c>
      <c r="E296" s="9">
        <v>265.291</v>
      </c>
      <c r="F296" s="9">
        <v>346.916</v>
      </c>
      <c r="G296" s="10">
        <v>-0.23528750475619453</v>
      </c>
      <c r="H296" s="10">
        <v>3.4649651147284563E-2</v>
      </c>
    </row>
    <row r="297" spans="1:8" x14ac:dyDescent="0.2">
      <c r="A297" s="2">
        <v>294</v>
      </c>
      <c r="B297" s="2">
        <v>306</v>
      </c>
      <c r="C297" s="1" t="s">
        <v>303</v>
      </c>
      <c r="D297" s="2">
        <v>2650</v>
      </c>
      <c r="E297" s="9">
        <v>263.10000000000002</v>
      </c>
      <c r="F297" s="9">
        <v>297.43099999999998</v>
      </c>
      <c r="G297" s="10">
        <v>-0.11542509018898484</v>
      </c>
      <c r="H297" s="10">
        <v>0.14205289378104202</v>
      </c>
    </row>
    <row r="298" spans="1:8" x14ac:dyDescent="0.2">
      <c r="A298" s="2">
        <v>295</v>
      </c>
      <c r="B298" s="2">
        <v>325</v>
      </c>
      <c r="C298" s="1" t="s">
        <v>304</v>
      </c>
      <c r="D298" s="2">
        <v>575</v>
      </c>
      <c r="E298" s="9">
        <v>262.7</v>
      </c>
      <c r="F298" s="9">
        <v>178.304</v>
      </c>
      <c r="G298" s="10">
        <v>0.47332645369705673</v>
      </c>
      <c r="H298" s="10">
        <v>0.11392475328590733</v>
      </c>
    </row>
    <row r="299" spans="1:8" x14ac:dyDescent="0.2">
      <c r="A299" s="2">
        <v>296</v>
      </c>
      <c r="B299" s="2">
        <v>326</v>
      </c>
      <c r="C299" s="1" t="s">
        <v>305</v>
      </c>
      <c r="D299" s="2">
        <v>2830</v>
      </c>
      <c r="E299" s="9">
        <v>255.49299999999999</v>
      </c>
      <c r="F299" s="9">
        <v>168.36500000000001</v>
      </c>
      <c r="G299" s="10">
        <v>0.51749472871440005</v>
      </c>
      <c r="H299" s="10">
        <v>0.2831552897184661</v>
      </c>
    </row>
    <row r="300" spans="1:8" x14ac:dyDescent="0.2">
      <c r="A300" s="2">
        <v>297</v>
      </c>
      <c r="B300" s="2">
        <v>336</v>
      </c>
      <c r="C300" s="1" t="s">
        <v>306</v>
      </c>
      <c r="D300" s="2">
        <v>1052</v>
      </c>
      <c r="E300" s="9">
        <v>249.9</v>
      </c>
      <c r="F300" s="9">
        <v>129.749</v>
      </c>
      <c r="G300" s="10">
        <v>0.92602640482778309</v>
      </c>
      <c r="H300" s="10">
        <v>0.17414148734530047</v>
      </c>
    </row>
    <row r="301" spans="1:8" x14ac:dyDescent="0.2">
      <c r="A301" s="2">
        <v>298</v>
      </c>
      <c r="B301" s="2">
        <v>317</v>
      </c>
      <c r="C301" s="1" t="s">
        <v>307</v>
      </c>
      <c r="D301" s="2">
        <v>841</v>
      </c>
      <c r="E301" s="9">
        <v>244.96100000000001</v>
      </c>
      <c r="F301" s="9">
        <v>218.315</v>
      </c>
      <c r="G301" s="10">
        <v>0.1220529968165267</v>
      </c>
      <c r="H301" s="10">
        <v>0.36880996939142691</v>
      </c>
    </row>
    <row r="302" spans="1:8" x14ac:dyDescent="0.2">
      <c r="A302" s="2">
        <v>299</v>
      </c>
      <c r="B302" s="2">
        <v>208</v>
      </c>
      <c r="C302" s="1" t="s">
        <v>308</v>
      </c>
      <c r="D302" s="2">
        <v>3279</v>
      </c>
      <c r="E302" s="9">
        <v>242.511</v>
      </c>
      <c r="F302" s="9">
        <v>1481.431</v>
      </c>
      <c r="G302" s="10">
        <v>-0.8362994969053571</v>
      </c>
      <c r="H302" s="10">
        <v>1.1604938031747939E-3</v>
      </c>
    </row>
    <row r="303" spans="1:8" x14ac:dyDescent="0.2">
      <c r="A303" s="2">
        <v>300</v>
      </c>
      <c r="B303" s="2">
        <v>291</v>
      </c>
      <c r="C303" s="1" t="s">
        <v>309</v>
      </c>
      <c r="D303" s="2">
        <v>1087</v>
      </c>
      <c r="E303" s="9">
        <v>232.23</v>
      </c>
      <c r="F303" s="9">
        <v>357.72500000000002</v>
      </c>
      <c r="G303" s="10">
        <v>-0.35081417289817607</v>
      </c>
      <c r="H303" s="10">
        <v>1.2059674278183861E-2</v>
      </c>
    </row>
    <row r="304" spans="1:8" x14ac:dyDescent="0.2">
      <c r="A304" s="2">
        <v>301</v>
      </c>
      <c r="B304" s="2">
        <v>287</v>
      </c>
      <c r="C304" s="1" t="s">
        <v>310</v>
      </c>
      <c r="D304" s="2">
        <v>1027</v>
      </c>
      <c r="E304" s="9">
        <v>231.7</v>
      </c>
      <c r="F304" s="9">
        <v>384.505</v>
      </c>
      <c r="G304" s="10">
        <v>-0.39740705582502178</v>
      </c>
      <c r="H304" s="10">
        <v>0.13418372340431692</v>
      </c>
    </row>
    <row r="305" spans="1:8" x14ac:dyDescent="0.2">
      <c r="A305" s="2">
        <v>302</v>
      </c>
      <c r="B305" s="2">
        <v>298</v>
      </c>
      <c r="C305" s="1" t="s">
        <v>311</v>
      </c>
      <c r="D305" s="2">
        <v>3194</v>
      </c>
      <c r="E305" s="9">
        <v>228.3</v>
      </c>
      <c r="F305" s="9">
        <v>336.58699999999999</v>
      </c>
      <c r="G305" s="10">
        <v>-0.32172068439957568</v>
      </c>
      <c r="H305" s="10">
        <v>4.8505992072892842E-2</v>
      </c>
    </row>
    <row r="306" spans="1:8" x14ac:dyDescent="0.2">
      <c r="A306" s="2">
        <v>303</v>
      </c>
      <c r="B306" s="2">
        <v>316</v>
      </c>
      <c r="C306" s="1" t="s">
        <v>312</v>
      </c>
      <c r="D306" s="2">
        <v>444</v>
      </c>
      <c r="E306" s="9">
        <v>224.08600000000001</v>
      </c>
      <c r="F306" s="9">
        <v>219.42599999999999</v>
      </c>
      <c r="G306" s="10">
        <v>2.1237228040432932E-2</v>
      </c>
      <c r="H306" s="10">
        <v>0.27237146934201345</v>
      </c>
    </row>
    <row r="307" spans="1:8" x14ac:dyDescent="0.2">
      <c r="A307" s="2">
        <v>304</v>
      </c>
      <c r="B307" s="2">
        <v>331</v>
      </c>
      <c r="C307" s="1" t="s">
        <v>313</v>
      </c>
      <c r="D307" s="2">
        <v>574</v>
      </c>
      <c r="E307" s="9">
        <v>218.761</v>
      </c>
      <c r="F307" s="9">
        <v>145.624</v>
      </c>
      <c r="G307" s="10">
        <v>0.50223177498214588</v>
      </c>
      <c r="H307" s="10">
        <v>0.27712980170538687</v>
      </c>
    </row>
    <row r="308" spans="1:8" x14ac:dyDescent="0.2">
      <c r="A308" s="2">
        <v>305</v>
      </c>
      <c r="B308" s="2">
        <v>328</v>
      </c>
      <c r="C308" s="1" t="s">
        <v>314</v>
      </c>
      <c r="D308" s="2">
        <v>3298</v>
      </c>
      <c r="E308" s="9">
        <v>215.24799999999999</v>
      </c>
      <c r="F308" s="9">
        <v>164.88900000000001</v>
      </c>
      <c r="G308" s="10">
        <v>0.30541151926447485</v>
      </c>
      <c r="H308" s="10">
        <v>0.24919423554254808</v>
      </c>
    </row>
    <row r="309" spans="1:8" x14ac:dyDescent="0.2">
      <c r="A309" s="2">
        <v>306</v>
      </c>
      <c r="B309" s="2">
        <v>350</v>
      </c>
      <c r="C309" s="1" t="s">
        <v>315</v>
      </c>
      <c r="D309" s="2">
        <v>990</v>
      </c>
      <c r="E309" s="9">
        <v>210.268</v>
      </c>
      <c r="F309" s="9">
        <v>72.045000000000002</v>
      </c>
      <c r="G309" s="10">
        <v>1.9185647858977029</v>
      </c>
      <c r="H309" s="10">
        <v>0.24785349546652585</v>
      </c>
    </row>
    <row r="310" spans="1:8" x14ac:dyDescent="0.2">
      <c r="A310" s="2">
        <v>307</v>
      </c>
      <c r="B310" s="2">
        <v>304</v>
      </c>
      <c r="C310" s="1" t="s">
        <v>316</v>
      </c>
      <c r="D310" s="2">
        <v>2530</v>
      </c>
      <c r="E310" s="9">
        <v>200.48</v>
      </c>
      <c r="F310" s="9">
        <v>301.44900000000001</v>
      </c>
      <c r="G310" s="10">
        <v>-0.33494554634448948</v>
      </c>
      <c r="H310" s="10">
        <v>9.648406819336855E-2</v>
      </c>
    </row>
    <row r="311" spans="1:8" x14ac:dyDescent="0.2">
      <c r="A311" s="2">
        <v>308</v>
      </c>
      <c r="B311" s="2">
        <v>338</v>
      </c>
      <c r="C311" s="1" t="s">
        <v>317</v>
      </c>
      <c r="D311" s="2">
        <v>2070</v>
      </c>
      <c r="E311" s="9">
        <v>198.04499999999999</v>
      </c>
      <c r="F311" s="9">
        <v>115.709</v>
      </c>
      <c r="G311" s="10">
        <v>0.71157818320096089</v>
      </c>
      <c r="H311" s="10">
        <v>0.12424856111451985</v>
      </c>
    </row>
    <row r="312" spans="1:8" x14ac:dyDescent="0.2">
      <c r="A312" s="2">
        <v>309</v>
      </c>
      <c r="B312" s="2" t="s">
        <v>318</v>
      </c>
      <c r="C312" s="1" t="s">
        <v>319</v>
      </c>
      <c r="D312" s="2">
        <v>3340</v>
      </c>
      <c r="E312" s="9">
        <v>193.50899999999999</v>
      </c>
      <c r="F312" s="9" t="s">
        <v>318</v>
      </c>
      <c r="G312" s="10" t="s">
        <v>318</v>
      </c>
      <c r="H312" s="10">
        <v>1.5346428073245166E-3</v>
      </c>
    </row>
    <row r="313" spans="1:8" x14ac:dyDescent="0.2">
      <c r="A313" s="2">
        <v>310</v>
      </c>
      <c r="B313" s="2">
        <v>323</v>
      </c>
      <c r="C313" s="1" t="s">
        <v>320</v>
      </c>
      <c r="D313" s="2">
        <v>3017</v>
      </c>
      <c r="E313" s="9">
        <v>187.435</v>
      </c>
      <c r="F313" s="9">
        <v>190.673</v>
      </c>
      <c r="G313" s="10">
        <v>-1.6981953396652871E-2</v>
      </c>
      <c r="H313" s="10">
        <v>0.14855550016366587</v>
      </c>
    </row>
    <row r="314" spans="1:8" x14ac:dyDescent="0.2">
      <c r="A314" s="2">
        <v>311</v>
      </c>
      <c r="B314" s="2">
        <v>335</v>
      </c>
      <c r="C314" s="1" t="s">
        <v>321</v>
      </c>
      <c r="D314" s="2">
        <v>236</v>
      </c>
      <c r="E314" s="9">
        <v>185.89699999999999</v>
      </c>
      <c r="F314" s="9">
        <v>138.374</v>
      </c>
      <c r="G314" s="10">
        <v>0.34343879630566443</v>
      </c>
      <c r="H314" s="10">
        <v>0.2180911844689353</v>
      </c>
    </row>
    <row r="315" spans="1:8" x14ac:dyDescent="0.2">
      <c r="A315" s="2">
        <v>312</v>
      </c>
      <c r="B315" s="2">
        <v>327</v>
      </c>
      <c r="C315" s="1" t="s">
        <v>322</v>
      </c>
      <c r="D315" s="2">
        <v>3415</v>
      </c>
      <c r="E315" s="9">
        <v>175.82300000000001</v>
      </c>
      <c r="F315" s="9">
        <v>168.25299999999999</v>
      </c>
      <c r="G315" s="10">
        <v>4.4991768348855654E-2</v>
      </c>
      <c r="H315" s="10">
        <v>0.16839976974966503</v>
      </c>
    </row>
    <row r="316" spans="1:8" x14ac:dyDescent="0.2">
      <c r="A316" s="2">
        <v>313</v>
      </c>
      <c r="B316" s="2">
        <v>305</v>
      </c>
      <c r="C316" s="1" t="s">
        <v>323</v>
      </c>
      <c r="D316" s="2">
        <v>2</v>
      </c>
      <c r="E316" s="9">
        <v>166.089</v>
      </c>
      <c r="F316" s="9">
        <v>298.02300000000002</v>
      </c>
      <c r="G316" s="10">
        <v>-0.44269737570590195</v>
      </c>
      <c r="H316" s="10">
        <v>9.4545808514126459E-2</v>
      </c>
    </row>
    <row r="317" spans="1:8" x14ac:dyDescent="0.2">
      <c r="A317" s="2">
        <v>314</v>
      </c>
      <c r="B317" s="2">
        <v>321</v>
      </c>
      <c r="C317" s="1" t="s">
        <v>324</v>
      </c>
      <c r="D317" s="2">
        <v>1319</v>
      </c>
      <c r="E317" s="9">
        <v>162.429</v>
      </c>
      <c r="F317" s="9">
        <v>195.73699999999999</v>
      </c>
      <c r="G317" s="10">
        <v>-0.17016711199211187</v>
      </c>
      <c r="H317" s="10">
        <v>1.5010045416686804E-2</v>
      </c>
    </row>
    <row r="318" spans="1:8" x14ac:dyDescent="0.2">
      <c r="A318" s="2">
        <v>315</v>
      </c>
      <c r="B318" s="2">
        <v>355</v>
      </c>
      <c r="C318" s="1" t="s">
        <v>325</v>
      </c>
      <c r="D318" s="2">
        <v>2853</v>
      </c>
      <c r="E318" s="9">
        <v>150.678</v>
      </c>
      <c r="F318" s="9">
        <v>45.122</v>
      </c>
      <c r="G318" s="10">
        <v>2.3393466601657726</v>
      </c>
      <c r="H318" s="10">
        <v>0.1205222486800207</v>
      </c>
    </row>
    <row r="319" spans="1:8" x14ac:dyDescent="0.2">
      <c r="A319" s="2">
        <v>316</v>
      </c>
      <c r="B319" s="2">
        <v>270</v>
      </c>
      <c r="C319" s="1" t="s">
        <v>326</v>
      </c>
      <c r="D319" s="2">
        <v>3395</v>
      </c>
      <c r="E319" s="9">
        <v>131.447</v>
      </c>
      <c r="F319" s="9">
        <v>512.33399999999995</v>
      </c>
      <c r="G319" s="10">
        <v>-0.74343494673396648</v>
      </c>
      <c r="H319" s="10">
        <v>1.7694806156344618E-2</v>
      </c>
    </row>
    <row r="320" spans="1:8" x14ac:dyDescent="0.2">
      <c r="A320" s="2">
        <v>317</v>
      </c>
      <c r="B320" s="2">
        <v>337</v>
      </c>
      <c r="C320" s="1" t="s">
        <v>327</v>
      </c>
      <c r="D320" s="2">
        <v>3351</v>
      </c>
      <c r="E320" s="9">
        <v>125.598</v>
      </c>
      <c r="F320" s="9">
        <v>120.15</v>
      </c>
      <c r="G320" s="10">
        <v>4.5343320848938662E-2</v>
      </c>
      <c r="H320" s="10">
        <v>3.7333678932976955E-2</v>
      </c>
    </row>
    <row r="321" spans="1:8" x14ac:dyDescent="0.2">
      <c r="A321" s="2">
        <v>318</v>
      </c>
      <c r="B321" s="2">
        <v>343</v>
      </c>
      <c r="C321" s="1" t="s">
        <v>328</v>
      </c>
      <c r="D321" s="2">
        <v>3136</v>
      </c>
      <c r="E321" s="9">
        <v>122.09099999999999</v>
      </c>
      <c r="F321" s="9">
        <v>99.662999999999997</v>
      </c>
      <c r="G321" s="10">
        <v>0.22503837933837034</v>
      </c>
      <c r="H321" s="10">
        <v>0.2195474579349509</v>
      </c>
    </row>
    <row r="322" spans="1:8" x14ac:dyDescent="0.2">
      <c r="A322" s="2">
        <v>319</v>
      </c>
      <c r="B322" s="2">
        <v>346</v>
      </c>
      <c r="C322" s="1" t="s">
        <v>329</v>
      </c>
      <c r="D322" s="2">
        <v>3413</v>
      </c>
      <c r="E322" s="9">
        <v>103.066</v>
      </c>
      <c r="F322" s="9">
        <v>94.432000000000002</v>
      </c>
      <c r="G322" s="10">
        <v>9.1430870891223259E-2</v>
      </c>
      <c r="H322" s="10">
        <v>4.5462846233719947E-2</v>
      </c>
    </row>
    <row r="323" spans="1:8" x14ac:dyDescent="0.2">
      <c r="A323" s="2">
        <v>320</v>
      </c>
      <c r="B323" s="2">
        <v>347</v>
      </c>
      <c r="C323" s="1" t="s">
        <v>330</v>
      </c>
      <c r="D323" s="2">
        <v>3337</v>
      </c>
      <c r="E323" s="9">
        <v>95.762</v>
      </c>
      <c r="F323" s="9">
        <v>87.963999999999999</v>
      </c>
      <c r="G323" s="10">
        <v>8.8649902232731614E-2</v>
      </c>
      <c r="H323" s="10">
        <v>1.1041885785561647E-3</v>
      </c>
    </row>
    <row r="324" spans="1:8" x14ac:dyDescent="0.2">
      <c r="A324" s="2">
        <v>321</v>
      </c>
      <c r="B324" s="2">
        <v>250</v>
      </c>
      <c r="C324" s="1" t="s">
        <v>331</v>
      </c>
      <c r="D324" s="2">
        <v>3312</v>
      </c>
      <c r="E324" s="9">
        <v>92.254000000000005</v>
      </c>
      <c r="F324" s="9">
        <v>688.98599999999999</v>
      </c>
      <c r="G324" s="10">
        <v>-0.86610177855573256</v>
      </c>
      <c r="H324" s="10">
        <v>5.4340290356003296E-2</v>
      </c>
    </row>
    <row r="325" spans="1:8" x14ac:dyDescent="0.2">
      <c r="A325" s="2">
        <v>322</v>
      </c>
      <c r="B325" s="2">
        <v>330</v>
      </c>
      <c r="C325" s="1" t="s">
        <v>332</v>
      </c>
      <c r="D325" s="2">
        <v>2374</v>
      </c>
      <c r="E325" s="9">
        <v>89.864999999999995</v>
      </c>
      <c r="F325" s="9">
        <v>147.45099999999999</v>
      </c>
      <c r="G325" s="10">
        <v>-0.39054329912988039</v>
      </c>
      <c r="H325" s="10">
        <v>5.3962666589804469E-2</v>
      </c>
    </row>
    <row r="326" spans="1:8" x14ac:dyDescent="0.2">
      <c r="A326" s="2">
        <v>323</v>
      </c>
      <c r="B326" s="2">
        <v>349</v>
      </c>
      <c r="C326" s="1" t="s">
        <v>333</v>
      </c>
      <c r="D326" s="2">
        <v>2877</v>
      </c>
      <c r="E326" s="9">
        <v>76.709999999999994</v>
      </c>
      <c r="F326" s="9">
        <v>73.125</v>
      </c>
      <c r="G326" s="10">
        <v>4.9025641025640887E-2</v>
      </c>
      <c r="H326" s="10">
        <v>3.5106844530361857E-2</v>
      </c>
    </row>
    <row r="327" spans="1:8" x14ac:dyDescent="0.2">
      <c r="A327" s="2">
        <v>324</v>
      </c>
      <c r="B327" s="2">
        <v>360</v>
      </c>
      <c r="C327" s="1" t="s">
        <v>334</v>
      </c>
      <c r="D327" s="2">
        <v>3027</v>
      </c>
      <c r="E327" s="9">
        <v>64.468999999999994</v>
      </c>
      <c r="F327" s="9">
        <v>40.79</v>
      </c>
      <c r="G327" s="10">
        <v>0.5805099289041431</v>
      </c>
      <c r="H327" s="10">
        <v>4.5300055159135863E-2</v>
      </c>
    </row>
    <row r="328" spans="1:8" x14ac:dyDescent="0.2">
      <c r="A328" s="2">
        <v>325</v>
      </c>
      <c r="B328" s="2">
        <v>364</v>
      </c>
      <c r="C328" s="1" t="s">
        <v>335</v>
      </c>
      <c r="D328" s="2">
        <v>3224</v>
      </c>
      <c r="E328" s="9">
        <v>61.488999999999997</v>
      </c>
      <c r="F328" s="9">
        <v>21.69</v>
      </c>
      <c r="G328" s="10">
        <v>1.8349008759797139</v>
      </c>
      <c r="H328" s="10">
        <v>4.6090006273859594E-3</v>
      </c>
    </row>
    <row r="329" spans="1:8" x14ac:dyDescent="0.2">
      <c r="A329" s="2">
        <v>326</v>
      </c>
      <c r="B329" s="2">
        <v>354</v>
      </c>
      <c r="C329" s="1" t="s">
        <v>336</v>
      </c>
      <c r="D329" s="2">
        <v>2407</v>
      </c>
      <c r="E329" s="9">
        <v>53.704000000000001</v>
      </c>
      <c r="F329" s="9">
        <v>47.18</v>
      </c>
      <c r="G329" s="10">
        <v>0.1382789317507418</v>
      </c>
      <c r="H329" s="10">
        <v>0.10294314971074554</v>
      </c>
    </row>
    <row r="330" spans="1:8" x14ac:dyDescent="0.2">
      <c r="A330" s="2">
        <v>327</v>
      </c>
      <c r="B330" s="2">
        <v>368</v>
      </c>
      <c r="C330" s="1" t="s">
        <v>337</v>
      </c>
      <c r="D330" s="2">
        <v>3507</v>
      </c>
      <c r="E330" s="9">
        <v>50</v>
      </c>
      <c r="F330" s="9">
        <v>10</v>
      </c>
      <c r="G330" s="10">
        <v>4</v>
      </c>
      <c r="H330" s="10">
        <v>0.12274245931701186</v>
      </c>
    </row>
    <row r="331" spans="1:8" x14ac:dyDescent="0.2">
      <c r="A331" s="2">
        <v>328</v>
      </c>
      <c r="B331" s="2">
        <v>367</v>
      </c>
      <c r="C331" s="1" t="s">
        <v>338</v>
      </c>
      <c r="D331" s="2">
        <v>1046</v>
      </c>
      <c r="E331" s="9">
        <v>42.121000000000002</v>
      </c>
      <c r="F331" s="9">
        <v>12.737</v>
      </c>
      <c r="G331" s="10">
        <v>2.3069796655413364</v>
      </c>
      <c r="H331" s="10">
        <v>6.4719593499307795E-2</v>
      </c>
    </row>
    <row r="332" spans="1:8" x14ac:dyDescent="0.2">
      <c r="A332" s="2">
        <v>329</v>
      </c>
      <c r="B332" s="2">
        <v>356</v>
      </c>
      <c r="C332" s="1" t="s">
        <v>339</v>
      </c>
      <c r="D332" s="2">
        <v>2152</v>
      </c>
      <c r="E332" s="9">
        <v>40.993000000000002</v>
      </c>
      <c r="F332" s="9">
        <v>45.037999999999997</v>
      </c>
      <c r="G332" s="10">
        <v>-8.9813046760513271E-2</v>
      </c>
      <c r="H332" s="10">
        <v>4.3345856433041952E-2</v>
      </c>
    </row>
    <row r="333" spans="1:8" x14ac:dyDescent="0.2">
      <c r="A333" s="2">
        <v>330</v>
      </c>
      <c r="B333" s="2">
        <v>351</v>
      </c>
      <c r="C333" s="1" t="s">
        <v>340</v>
      </c>
      <c r="D333" s="2">
        <v>3475</v>
      </c>
      <c r="E333" s="9">
        <v>40.323999999999998</v>
      </c>
      <c r="F333" s="9">
        <v>59.13</v>
      </c>
      <c r="G333" s="10">
        <v>-0.31804498562489436</v>
      </c>
      <c r="H333" s="10">
        <v>5.4441737073763108E-4</v>
      </c>
    </row>
    <row r="334" spans="1:8" x14ac:dyDescent="0.2">
      <c r="A334" s="2">
        <v>331</v>
      </c>
      <c r="B334" s="2">
        <v>353</v>
      </c>
      <c r="C334" s="1" t="s">
        <v>341</v>
      </c>
      <c r="D334" s="2">
        <v>779</v>
      </c>
      <c r="E334" s="9">
        <v>35.267000000000003</v>
      </c>
      <c r="F334" s="9">
        <v>47.509</v>
      </c>
      <c r="G334" s="10">
        <v>-0.25767749268559637</v>
      </c>
      <c r="H334" s="10">
        <v>1.934378033864094E-2</v>
      </c>
    </row>
    <row r="335" spans="1:8" x14ac:dyDescent="0.2">
      <c r="A335" s="2">
        <v>332</v>
      </c>
      <c r="B335" s="2">
        <v>363</v>
      </c>
      <c r="C335" s="1" t="s">
        <v>342</v>
      </c>
      <c r="D335" s="2">
        <v>435</v>
      </c>
      <c r="E335" s="9">
        <v>25.544</v>
      </c>
      <c r="F335" s="9">
        <v>22.234999999999999</v>
      </c>
      <c r="G335" s="10">
        <v>0.14881942882842369</v>
      </c>
      <c r="H335" s="10">
        <v>6.2478292560034831E-3</v>
      </c>
    </row>
    <row r="336" spans="1:8" x14ac:dyDescent="0.2">
      <c r="A336" s="2">
        <v>333</v>
      </c>
      <c r="B336" s="2">
        <v>361</v>
      </c>
      <c r="C336" s="1" t="s">
        <v>343</v>
      </c>
      <c r="D336" s="2">
        <v>3519</v>
      </c>
      <c r="E336" s="9">
        <v>20.85</v>
      </c>
      <c r="F336" s="9">
        <v>39.378</v>
      </c>
      <c r="G336" s="10">
        <v>-0.47051653207374677</v>
      </c>
      <c r="H336" s="10">
        <v>1.1173663380662863E-2</v>
      </c>
    </row>
    <row r="337" spans="1:8" x14ac:dyDescent="0.2">
      <c r="A337" s="2">
        <v>334</v>
      </c>
      <c r="B337" s="2">
        <v>369</v>
      </c>
      <c r="C337" s="1" t="s">
        <v>344</v>
      </c>
      <c r="D337" s="2">
        <v>2484</v>
      </c>
      <c r="E337" s="9">
        <v>11.583</v>
      </c>
      <c r="F337" s="9">
        <v>6.3689999999999998</v>
      </c>
      <c r="G337" s="10">
        <v>0.81865284974093266</v>
      </c>
      <c r="H337" s="10">
        <v>5.8842206062022315E-3</v>
      </c>
    </row>
    <row r="338" spans="1:8" x14ac:dyDescent="0.2">
      <c r="A338" s="2">
        <v>335</v>
      </c>
      <c r="B338" s="2">
        <v>359</v>
      </c>
      <c r="C338" s="1" t="s">
        <v>345</v>
      </c>
      <c r="D338" s="2">
        <v>503</v>
      </c>
      <c r="E338" s="9">
        <v>5.1980000000000004</v>
      </c>
      <c r="F338" s="9">
        <v>43.094000000000001</v>
      </c>
      <c r="G338" s="10">
        <v>-0.87937996008725117</v>
      </c>
      <c r="H338" s="10">
        <v>1.00338967346403E-2</v>
      </c>
    </row>
    <row r="339" spans="1:8" x14ac:dyDescent="0.2">
      <c r="A339" s="2">
        <v>336</v>
      </c>
      <c r="B339" s="2">
        <v>376</v>
      </c>
      <c r="C339" s="1" t="s">
        <v>346</v>
      </c>
      <c r="D339" s="2">
        <v>3522</v>
      </c>
      <c r="E339" s="9">
        <v>4.7720000000000002</v>
      </c>
      <c r="F339" s="9">
        <v>0.90400000000000003</v>
      </c>
      <c r="G339" s="10">
        <v>4.278761061946903</v>
      </c>
      <c r="H339" s="10">
        <v>4.7930270094906358E-3</v>
      </c>
    </row>
    <row r="340" spans="1:8" x14ac:dyDescent="0.2">
      <c r="A340" s="2">
        <v>337</v>
      </c>
      <c r="B340" s="2">
        <v>372</v>
      </c>
      <c r="C340" s="1" t="s">
        <v>347</v>
      </c>
      <c r="D340" s="2">
        <v>3235</v>
      </c>
      <c r="E340" s="9">
        <v>3.2170000000000001</v>
      </c>
      <c r="F340" s="9">
        <v>4.0449999999999999</v>
      </c>
      <c r="G340" s="10">
        <v>-0.20469715698393076</v>
      </c>
      <c r="H340" s="10">
        <v>4.1700000526272931E-5</v>
      </c>
    </row>
    <row r="341" spans="1:8" x14ac:dyDescent="0.2">
      <c r="A341" s="2">
        <v>338</v>
      </c>
      <c r="B341" s="2">
        <v>373</v>
      </c>
      <c r="C341" s="1" t="s">
        <v>348</v>
      </c>
      <c r="D341" s="2">
        <v>3516</v>
      </c>
      <c r="E341" s="9">
        <v>2.9710000000000001</v>
      </c>
      <c r="F341" s="9">
        <v>3.262</v>
      </c>
      <c r="G341" s="10">
        <v>-8.9209074187614923E-2</v>
      </c>
      <c r="H341" s="10">
        <v>1.4341827885514464E-3</v>
      </c>
    </row>
    <row r="342" spans="1:8" x14ac:dyDescent="0.2">
      <c r="A342" s="2">
        <v>339</v>
      </c>
      <c r="B342" s="2">
        <v>374</v>
      </c>
      <c r="C342" s="1" t="s">
        <v>349</v>
      </c>
      <c r="D342" s="2">
        <v>804</v>
      </c>
      <c r="E342" s="9">
        <v>2.863</v>
      </c>
      <c r="F342" s="9">
        <v>2.7229999999999999</v>
      </c>
      <c r="G342" s="10">
        <v>5.1413881748072043E-2</v>
      </c>
      <c r="H342" s="10">
        <v>4.3712125954437396E-3</v>
      </c>
    </row>
    <row r="343" spans="1:8" x14ac:dyDescent="0.2">
      <c r="A343" s="2">
        <v>340</v>
      </c>
      <c r="B343" s="2">
        <v>375</v>
      </c>
      <c r="C343" s="1" t="s">
        <v>350</v>
      </c>
      <c r="D343" s="2">
        <v>2884</v>
      </c>
      <c r="E343" s="9">
        <v>1.032</v>
      </c>
      <c r="F343" s="9">
        <v>1.194</v>
      </c>
      <c r="G343" s="10">
        <v>-0.13567839195979892</v>
      </c>
      <c r="H343" s="10">
        <v>3.6406097315755869E-3</v>
      </c>
    </row>
    <row r="344" spans="1:8" x14ac:dyDescent="0.2">
      <c r="A344" s="2">
        <v>341</v>
      </c>
      <c r="B344" s="2">
        <v>378</v>
      </c>
      <c r="C344" s="1" t="s">
        <v>351</v>
      </c>
      <c r="D344" s="2">
        <v>2996</v>
      </c>
      <c r="E344" s="9">
        <v>0.623</v>
      </c>
      <c r="F344" s="9">
        <v>0.55100000000000005</v>
      </c>
      <c r="G344" s="10">
        <v>0.13067150635208691</v>
      </c>
      <c r="H344" s="10">
        <v>8.5145348439913079E-4</v>
      </c>
    </row>
  </sheetData>
  <mergeCells count="1">
    <mergeCell ref="A1:F1"/>
  </mergeCells>
  <conditionalFormatting sqref="A5:H493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2020-09-01T11:16:01Z</dcterms:modified>
</cp:coreProperties>
</file>