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18AB7481-7EBB-4B5D-9E9A-5907FCACD52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<sst xmlns="http://schemas.openxmlformats.org/spreadsheetml/2006/main" count="410" uniqueCount="406">
  <si>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</si>
  <si>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</si>
  <si>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</si>
  <si>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</si>
  <si>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</si>
  <si>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</si>
  <si>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</si>
  <si>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</si>
  <si>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</si>
  <si>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01.08.2020</t>
  </si>
  <si>
    <t>Место на 01.08.2019</t>
  </si>
  <si>
    <t>Совокупный кредитный портфель без учета МБК на 01.08.2020, млн руб.</t>
  </si>
  <si>
    <t>Совокупный кредитный портфель без учета МБК на 01.08.2019, млн руб.</t>
  </si>
  <si>
    <t>Темп прироста кредитного портфеля за период с 01.08.2019 по 01.08.2020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</si>
  <si>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</si>
  <si>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</si>
  <si>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</si>
  <si>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</si>
  <si>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</si>
  <si>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"МОСКОВСКИЙ КРЕДИТНЫЙ БАНК"</t>
  </si>
  <si>
    <t>ПАО Банк "ФК Открытие"</t>
  </si>
  <si>
    <t>ПАО "Промсвязьбанк"</t>
  </si>
  <si>
    <t>НКО НКЦ (АО)</t>
  </si>
  <si>
    <t>Банк "ТРАСТ" (ПАО)</t>
  </si>
  <si>
    <t>АО "Райффайзенбанк"</t>
  </si>
  <si>
    <t>АО ЮниКредит Банк</t>
  </si>
  <si>
    <t>ПАО РОСБАНК</t>
  </si>
  <si>
    <t>ПАО "Совкомбанк"</t>
  </si>
  <si>
    <t>АО "АБ "РОССИЯ"</t>
  </si>
  <si>
    <t>ПАО "Банк "Санкт-Петербург"</t>
  </si>
  <si>
    <t>АО АКБ "НОВИКОМБАНК"</t>
  </si>
  <si>
    <t>АО "Почта Банк"</t>
  </si>
  <si>
    <t>АО "Тинькофф Банк"</t>
  </si>
  <si>
    <t>Банк "ВБРР" (АО)</t>
  </si>
  <si>
    <t>АО "Банк ДОМ.РФ"</t>
  </si>
  <si>
    <t>ПАО "БАНК УРАЛСИБ"</t>
  </si>
  <si>
    <t>АКБ "ПЕРЕСВЕТ" (ПАО)</t>
  </si>
  <si>
    <t>ПАО "АК БАРС" БАНК</t>
  </si>
  <si>
    <t>ПАО "МИнБанк"</t>
  </si>
  <si>
    <t>РНКБ Банк (ПАО)</t>
  </si>
  <si>
    <t>ООО "ХКФ Банк"</t>
  </si>
  <si>
    <t>Банк "Возрождение" (ПАО)</t>
  </si>
  <si>
    <t>ПАО КБ "Восточный"</t>
  </si>
  <si>
    <t>АО "СМП Банк"</t>
  </si>
  <si>
    <t>АКБ "Абсолют Банк" (ПАО)</t>
  </si>
  <si>
    <t>АО КБ "Ситибанк"</t>
  </si>
  <si>
    <t>АО "Банк Русский Стандарт"</t>
  </si>
  <si>
    <t>ПАО Банк ЗЕНИТ</t>
  </si>
  <si>
    <t>ПАО МОСОБЛБАНК</t>
  </si>
  <si>
    <t>"Сетелем Банк" ООО</t>
  </si>
  <si>
    <t>ПАО "МТС-Банк"</t>
  </si>
  <si>
    <t>КБ "Ренессанс Кредит" (ООО)</t>
  </si>
  <si>
    <t>ООО "Русфинанс Банк"</t>
  </si>
  <si>
    <t>АО "БМ-Банк"</t>
  </si>
  <si>
    <t>АКБ "Инвестторгбанк" (ПАО)</t>
  </si>
  <si>
    <t>АО "Кредит Европа Банк (Россия)"</t>
  </si>
  <si>
    <t>АО "ВУЗ-банк"</t>
  </si>
  <si>
    <t>АО "ОТП Банк"</t>
  </si>
  <si>
    <t>АО РОСЭКСИМБАНК</t>
  </si>
  <si>
    <t>ПАО "Запсибкомбанк"</t>
  </si>
  <si>
    <t>ПАО КБ "Центр-инвест"</t>
  </si>
  <si>
    <t>АО "РОСКОСМОСБАНК"</t>
  </si>
  <si>
    <t>АО "МСП Банк"</t>
  </si>
  <si>
    <t>АО "РН Банк"</t>
  </si>
  <si>
    <t>ТКБ БАНК ПАО</t>
  </si>
  <si>
    <t>ПАО КБ "УБРиР"</t>
  </si>
  <si>
    <t>"Азиатско-Тихоокеанский Банк" (ПАО)</t>
  </si>
  <si>
    <t>ББР Банк (АО)</t>
  </si>
  <si>
    <t>АО "Тойота Банк"</t>
  </si>
  <si>
    <t>КБ "Кубань Кредит" ООО</t>
  </si>
  <si>
    <t>Таврический Банк (АО)</t>
  </si>
  <si>
    <t>ООО "Экспобанк"</t>
  </si>
  <si>
    <t>ПАО АКБ "Металлинвестбанк"</t>
  </si>
  <si>
    <t>ПАО АКБ "АВАНГАРД"</t>
  </si>
  <si>
    <t>Банк СОЮЗ (АО)</t>
  </si>
  <si>
    <t>КБ "ЛОКО-Банк" (АО)</t>
  </si>
  <si>
    <t>ПАО "БАЛТИНВЕСТБАНК"</t>
  </si>
  <si>
    <t>ПАО СКБ Приморья "Примсоцбанк"</t>
  </si>
  <si>
    <t>АО "Банк Интеза"</t>
  </si>
  <si>
    <t>ПАО "РГС Банк"</t>
  </si>
  <si>
    <t>АО БАНК "СНГБ"</t>
  </si>
  <si>
    <t>Банк "Левобережный" (ПАО)</t>
  </si>
  <si>
    <t>АО "Мидзухо Банк (Москва)"</t>
  </si>
  <si>
    <t>ООО "Фольксваген Банк РУС"</t>
  </si>
  <si>
    <t>АО "Газэнергобанк"</t>
  </si>
  <si>
    <t>"БМВ Банк" ООО</t>
  </si>
  <si>
    <t>АКБ "ФОРА-БАНК" (АО)</t>
  </si>
  <si>
    <t>АО "Банк Финсервис"</t>
  </si>
  <si>
    <t>АО АКБ "ЦентроКредит"</t>
  </si>
  <si>
    <t>АО "КОММЕРЦБАНК (ЕВРАЗИЯ)"</t>
  </si>
  <si>
    <t>ПАО "ЧЕЛИНДБАНК"</t>
  </si>
  <si>
    <t>ПАО "МЕТКОМБАНК"</t>
  </si>
  <si>
    <t>АО МС Банк Рус</t>
  </si>
  <si>
    <t>АйСиБиСи Банк (АО)</t>
  </si>
  <si>
    <t>АО "Эм-Ю-Эф-Джи Банк (Евразия)"</t>
  </si>
  <si>
    <t>ПАО "Плюс Банк"</t>
  </si>
  <si>
    <t>АО КБ "Солидарность"</t>
  </si>
  <si>
    <t>АО "Нордеа Банк"</t>
  </si>
  <si>
    <t>ПАО "ЧЕЛЯБИНВЕСТБАНК"</t>
  </si>
  <si>
    <t>ПАО "БыстроБанк"</t>
  </si>
  <si>
    <t>АО "СМБСР Банк"</t>
  </si>
  <si>
    <t>АКБ "Алмазэргиэнбанк" АО</t>
  </si>
  <si>
    <t>ИНГ БАНК (ЕВРАЗИЯ) АО</t>
  </si>
  <si>
    <t>"Мерседес-Бенц Банк Рус" ООО</t>
  </si>
  <si>
    <t>"Натиксис Банк АО"</t>
  </si>
  <si>
    <t>АО "БАНК СГБ"</t>
  </si>
  <si>
    <t>ПАО "Дальневосточный банк"</t>
  </si>
  <si>
    <t>ООО "Дойче Банк"</t>
  </si>
  <si>
    <t>Креди Агриколь КИБ АО</t>
  </si>
  <si>
    <t>Банк ИПБ (АО)</t>
  </si>
  <si>
    <t>АКБ "Энергобанк" (АО)</t>
  </si>
  <si>
    <t>АО Банк "Национальный стандарт"</t>
  </si>
  <si>
    <t>ПАО "СКБ-банк"</t>
  </si>
  <si>
    <t>АО КБ "ИНТЕРПРОМБАНК"</t>
  </si>
  <si>
    <t>ПАО "САРОВБИЗНЕСБАНК"</t>
  </si>
  <si>
    <t>Банк "КУБ" (АО)</t>
  </si>
  <si>
    <t>ПАО "Энергомашбанк"</t>
  </si>
  <si>
    <t>АО "ГЕНБАНК"</t>
  </si>
  <si>
    <t>"СДМ-Банк" (ПАО)</t>
  </si>
  <si>
    <t>АО КБ "Хлынов"</t>
  </si>
  <si>
    <t>АО КБ "Пойдём!"</t>
  </si>
  <si>
    <t>АО КБ "Урал ФД"</t>
  </si>
  <si>
    <t>АО "Денизбанк Москва"</t>
  </si>
  <si>
    <t>ООО "КЭБ ЭйчЭнБи Банк"</t>
  </si>
  <si>
    <t>АО "БайкалИнвестБанк"</t>
  </si>
  <si>
    <t>ООО КБ "КОЛЬЦО УРАЛА"</t>
  </si>
  <si>
    <t>ПАО АКБ "Приморье"</t>
  </si>
  <si>
    <t>ООО Банк "Аверс"</t>
  </si>
  <si>
    <t>КБ "Москоммерцбанк" (АО)</t>
  </si>
  <si>
    <t>Эс-Би-Ай Банк ООО</t>
  </si>
  <si>
    <t>ПАО "НБД-Банк"</t>
  </si>
  <si>
    <t>АО "ТАТСОЦБАНК"</t>
  </si>
  <si>
    <t>АО "НС Банк"</t>
  </si>
  <si>
    <t>АО "СЭБ Банк"</t>
  </si>
  <si>
    <t>ООО "Эйч-эс-би-си Банк (РР)"</t>
  </si>
  <si>
    <t>ПАО "АКИБАНК"</t>
  </si>
  <si>
    <t>АО "БКС Банк"</t>
  </si>
  <si>
    <t>ПАО "РосДорБанк"</t>
  </si>
  <si>
    <t>АО АКБ "МЕЖДУНАРОДНЫЙ ФИНАНСОВЫЙ КЛУБ"</t>
  </si>
  <si>
    <t>КБ "Гарант-Инвест" (АО)</t>
  </si>
  <si>
    <t>Банк НФК (АО)</t>
  </si>
  <si>
    <t>АО Банк "Развитие-Столица"</t>
  </si>
  <si>
    <t>АО "Банк Акцепт"</t>
  </si>
  <si>
    <t>АО "Тольяттихимбанк"</t>
  </si>
  <si>
    <t>АО "БАНК ОРЕНБУРГ"</t>
  </si>
  <si>
    <t>ООО КБ "АРЕСБАНК"</t>
  </si>
  <si>
    <t>ООО "Чайна Констракшн Банк"</t>
  </si>
  <si>
    <t>ООО "Инбанк"</t>
  </si>
  <si>
    <t>"БНП ПАРИБА БАНК" АО</t>
  </si>
  <si>
    <t>АКБ "Форштадт" (АО)</t>
  </si>
  <si>
    <t>КБ "ЭНЕРГОТРАНСБАНК" (АО)</t>
  </si>
  <si>
    <t>МОРСКОЙ БАНК (АО)</t>
  </si>
  <si>
    <t>АККСБ "КС БАНК" (ПАО)</t>
  </si>
  <si>
    <t>АО "Экономбанк"</t>
  </si>
  <si>
    <t>ООО КБ "Финанс Бизнес Банк"</t>
  </si>
  <si>
    <t>АКБ "БЭНК ОФ ЧАЙНА" (АО)</t>
  </si>
  <si>
    <t>АО "КОШЕЛЕВ-БАНК"</t>
  </si>
  <si>
    <t>Джей энд Ти Банк (АО)</t>
  </si>
  <si>
    <t>Прио-Внешторгбанк (ПАО)</t>
  </si>
  <si>
    <t>ПАО "НИКО-БАНК"</t>
  </si>
  <si>
    <t>ЮГ-Инвестбанк (ПАО)</t>
  </si>
  <si>
    <t>АО "НК Банк"</t>
  </si>
  <si>
    <t>ПАО "Норвик Банк"</t>
  </si>
  <si>
    <t>ПАО Банк "АЛЕКСАНДРОВСКИЙ"</t>
  </si>
  <si>
    <t>АКБ "Ланта-Банк" (АО)</t>
  </si>
  <si>
    <t>КБ "МИА" (АО)</t>
  </si>
  <si>
    <t>АКБ "НРБанк" (АО)</t>
  </si>
  <si>
    <t>АО "ИШБАНК"</t>
  </si>
  <si>
    <t>АО "Ури Банк"</t>
  </si>
  <si>
    <t>АО "Датабанк"</t>
  </si>
  <si>
    <t>АО КБ "РУСНАРБАНК"</t>
  </si>
  <si>
    <t>АО АКБ "Алеф-Банк"</t>
  </si>
  <si>
    <t>АО КБ "АГРОПРОМКРЕДИТ"</t>
  </si>
  <si>
    <t>ООО КБЭР "Банк Казани"</t>
  </si>
  <si>
    <t>АО "Банк БЖФ"</t>
  </si>
  <si>
    <t>ООО "Банк БКФ"</t>
  </si>
  <si>
    <t>"Нацинвестпромбанк" (АО)</t>
  </si>
  <si>
    <t>ПАО "Томскпромстройбанк"</t>
  </si>
  <si>
    <t>АКБ "Держава" ПАО</t>
  </si>
  <si>
    <t>Банк "СКС" (ООО)</t>
  </si>
  <si>
    <t>АО "Солид Банк"</t>
  </si>
  <si>
    <t>ООО "Хакасский муниципальный банк"</t>
  </si>
  <si>
    <t>АКБ "АКТИВ БАНК" (ПАО)</t>
  </si>
  <si>
    <t>ООО Банк Оранжевый</t>
  </si>
  <si>
    <t>ООО КБ "РостФинанс"</t>
  </si>
  <si>
    <t>АО "Нефтепромбанк"</t>
  </si>
  <si>
    <t>АО "ТЭМБР-БАНК"</t>
  </si>
  <si>
    <t>ПАО "Банк "Екатеринбург"</t>
  </si>
  <si>
    <t>ООО "Чайнасельхозбанк"</t>
  </si>
  <si>
    <t>Банк ПТБ (ООО)</t>
  </si>
  <si>
    <t>АКБ "Трансстройбанк" (АО)</t>
  </si>
  <si>
    <t>АКБ "СЛАВИЯ" (АО)</t>
  </si>
  <si>
    <t>"СИБСОЦБАНК" ООО</t>
  </si>
  <si>
    <t>"ЗИРААТ БАНК (МОСКВА)" (АО)</t>
  </si>
  <si>
    <t>ПАО Банк "Кузнецкий"</t>
  </si>
  <si>
    <t>АО КБ "ФорБанк"</t>
  </si>
  <si>
    <t>АО Банк "Объединенный капитал"</t>
  </si>
  <si>
    <t>АО НОКССБАНК</t>
  </si>
  <si>
    <t>АО "Сити Инвест Банк"</t>
  </si>
  <si>
    <t>АО "Автоградбанк"</t>
  </si>
  <si>
    <t>ООО "АТБ" Банк</t>
  </si>
  <si>
    <t>ПАО Ставропольпромстройбанк</t>
  </si>
  <si>
    <t>ООО "Земский банк"</t>
  </si>
  <si>
    <t>КБ "СТРОЙЛЕСБАНК" (ООО)</t>
  </si>
  <si>
    <t>АО Банк "Венец"</t>
  </si>
  <si>
    <t>ООО КБ "ГТ банк"</t>
  </si>
  <si>
    <t>Банк "Снежинский" АО</t>
  </si>
  <si>
    <t>АО Банк "ПСКБ"</t>
  </si>
  <si>
    <t>АО УКБ "Белгородсоцбанк"</t>
  </si>
  <si>
    <t>ООО КБ "Мегаполис"</t>
  </si>
  <si>
    <t>АО "Кузнецкбизнесбанк"</t>
  </si>
  <si>
    <t>ООО "ЮМК банк"</t>
  </si>
  <si>
    <t>ООО КБ "Алтайкапиталбанк"</t>
  </si>
  <si>
    <t>АО КБ "ИС Банк"</t>
  </si>
  <si>
    <t>ООО "Камкомбанк"</t>
  </si>
  <si>
    <t>РНКО "Платежный Центр" (ООО)</t>
  </si>
  <si>
    <t>"Муниципальный Камчатпрофитбанк" (АО)</t>
  </si>
  <si>
    <t>АО "ВЛАДБИЗНЕСБАНК"</t>
  </si>
  <si>
    <t>АО "Роял Кредит Банк"</t>
  </si>
  <si>
    <t>АО КБ "Модульбанк"</t>
  </si>
  <si>
    <t>АО "ПЕРВОУРАЛЬСКБАНК"</t>
  </si>
  <si>
    <t>АО "Собинбанк"</t>
  </si>
  <si>
    <t>АО АИКБ "Енисейский объединенный банк"</t>
  </si>
  <si>
    <t>АО "Банк "Вологжанин"</t>
  </si>
  <si>
    <t>ООО "Первый Клиентский Банк"</t>
  </si>
  <si>
    <t>Банк "ИТУРУП" (ООО)</t>
  </si>
  <si>
    <t>Инвестиционный Банк "ВЕСТА" (ООО)</t>
  </si>
  <si>
    <t>ООО КБ "Кетовский"</t>
  </si>
  <si>
    <t>ООО "ОНЕЙ БАНК"</t>
  </si>
  <si>
    <t>АО "Углеметбанк"</t>
  </si>
  <si>
    <t>"Братский АНКБ" АО</t>
  </si>
  <si>
    <t>ПАО БАНК "СИАБ"</t>
  </si>
  <si>
    <t>АКБ "ТЕНДЕР-БАНК" (АО)</t>
  </si>
  <si>
    <t>ООО "Унифондбанк"</t>
  </si>
  <si>
    <t>"БСТ-БАНК" АО</t>
  </si>
  <si>
    <t>АО "ГУТА-БАНК"</t>
  </si>
  <si>
    <t>"Русьуниверсалбанк" (ООО)</t>
  </si>
  <si>
    <t>(АО "Банк "Агророс")</t>
  </si>
  <si>
    <t>"Северный Народный Банк" (ПАО)</t>
  </si>
  <si>
    <t>АО БАНК "МОСКВА-СИТИ"</t>
  </si>
  <si>
    <t>ООО "банк Раунд"</t>
  </si>
  <si>
    <t>"Банк Кремлевский" ООО</t>
  </si>
  <si>
    <t>ИКБР "ЯРИНТЕРБАНК" (ООО)</t>
  </si>
  <si>
    <t>ПАО УКБ "Новобанк"</t>
  </si>
  <si>
    <t>ООО КБ "Славянский кредит"</t>
  </si>
  <si>
    <t>АО "Кубаньторгбанк"</t>
  </si>
  <si>
    <t>КБ "Крокус-Банк" (ООО)</t>
  </si>
  <si>
    <t>ООО КБ "СИНКО-БАНК"</t>
  </si>
  <si>
    <t>АО "ПроБанк"</t>
  </si>
  <si>
    <t>ООО банк "Элита"</t>
  </si>
  <si>
    <t>КБ "МКБ" (АО)</t>
  </si>
  <si>
    <t>ООО "Икано Банк"</t>
  </si>
  <si>
    <t>АО "Севастопольский Морской банк"</t>
  </si>
  <si>
    <t>АО "Газнефтьбанк"</t>
  </si>
  <si>
    <t>КБ "РБА" (ООО)</t>
  </si>
  <si>
    <t>"Банк Заречье" (АО)</t>
  </si>
  <si>
    <t>КБ "Новый век" (ООО)</t>
  </si>
  <si>
    <t>Азия-Инвест Банк (АО)</t>
  </si>
  <si>
    <t>АО Банк "ТКПБ"</t>
  </si>
  <si>
    <t>ООО "ЖИВАГО БАНК"</t>
  </si>
  <si>
    <t>АО "Заубер Банк"</t>
  </si>
  <si>
    <t>АКБ "Кузбассхимбанк" (ПАО)</t>
  </si>
  <si>
    <t>АКБ "Проинвестбанк" (ПАО)</t>
  </si>
  <si>
    <t>КБ "ССтБ" (ООО)</t>
  </si>
  <si>
    <t>ООО "АвтоКредитБанк"</t>
  </si>
  <si>
    <t>АО "ОРБАНК"</t>
  </si>
  <si>
    <t>БАНК "НЕЙВА" ООО</t>
  </si>
  <si>
    <t>АО "Банк ЧБРР"</t>
  </si>
  <si>
    <t>АО "УРАЛПРОМБАНК"</t>
  </si>
  <si>
    <t>ООО КБ "Альба Альянс"</t>
  </si>
  <si>
    <t>АО "МАЙКОПБАНК"</t>
  </si>
  <si>
    <t>КБ "СИСТЕМА" ООО</t>
  </si>
  <si>
    <t>ООО "Крона-Банк"</t>
  </si>
  <si>
    <t>Банк Глобус (АО)</t>
  </si>
  <si>
    <t>ПАО "Донкомбанк"</t>
  </si>
  <si>
    <t>ООО КБ "Евроазиатский Инвестиционный Банк"</t>
  </si>
  <si>
    <t>ООО КБ "ПЛАТИНА"</t>
  </si>
  <si>
    <t>АО КБ "Приобье"</t>
  </si>
  <si>
    <t>Банк Пермь (АО)</t>
  </si>
  <si>
    <t>ПАО "Витабанк"</t>
  </si>
  <si>
    <t>КБ "Долинск" (АО)</t>
  </si>
  <si>
    <t>ООО Банк "Саратов"</t>
  </si>
  <si>
    <t>ООО "Банк "Майский"</t>
  </si>
  <si>
    <t>МКИБ "РОССИТА-БАНК" ООО</t>
  </si>
  <si>
    <t>АО БАНК "Ермак"</t>
  </si>
  <si>
    <t>КБ "НМБ" ООО</t>
  </si>
  <si>
    <t>КИВИ Банк (АО)</t>
  </si>
  <si>
    <t>Банк "Прохладный" ООО</t>
  </si>
  <si>
    <t>Банк "Йошкар-Ола" (ПАО)</t>
  </si>
  <si>
    <t>АО "Тексбанк"</t>
  </si>
  <si>
    <t>АО "Первый Инвестиционный Банк"</t>
  </si>
  <si>
    <t>ООО "Костромаселькомбанк"</t>
  </si>
  <si>
    <t>ООО КБ "Калуга"</t>
  </si>
  <si>
    <t>ООО "Примтеркомбанк"</t>
  </si>
  <si>
    <t>АКБ "ИРС" (АО)</t>
  </si>
  <si>
    <t>ПАО КБ "САММИТ БАНК"</t>
  </si>
  <si>
    <t>АО "КАБ "Викинг"</t>
  </si>
  <si>
    <t>АО комбанк "Арзамас"</t>
  </si>
  <si>
    <t>ПАО АРКБ "Росбизнесбанк"</t>
  </si>
  <si>
    <t>АО "Классик Эконом Банк"</t>
  </si>
  <si>
    <t>АО "Банк ФИНАМ"</t>
  </si>
  <si>
    <t>"СОЦИУМ-БАНК" (ООО)</t>
  </si>
  <si>
    <t>"Банк "МБА-МОСКВА" ООО</t>
  </si>
  <si>
    <t>ПАО "Евразийский банк"</t>
  </si>
  <si>
    <t>АО ЕАТПБанк</t>
  </si>
  <si>
    <t>АО "Первый Дортрансбанк"</t>
  </si>
  <si>
    <t>ООО "НОВОКИБ"</t>
  </si>
  <si>
    <t>Банк РМП (ПАО)</t>
  </si>
  <si>
    <t>АО "МОСКОМБАНК"</t>
  </si>
  <si>
    <t>АО "ГОРБАНК"</t>
  </si>
  <si>
    <t>АО "РУНА-БАНК"</t>
  </si>
  <si>
    <t>АО КБ "Соколовский"</t>
  </si>
  <si>
    <t>ЭКСИ-Банк (АО)</t>
  </si>
  <si>
    <t>АО КИБ "ЕВРОАЛЬЯНС"</t>
  </si>
  <si>
    <t>ООО "СПЕЦСТРОЙБАНК"</t>
  </si>
  <si>
    <t>АО АКИБ "Почтобанк"</t>
  </si>
  <si>
    <t>ООО БАНК "КУРГАН"</t>
  </si>
  <si>
    <t>КБ "Байкалкредобанк" (АО)</t>
  </si>
  <si>
    <t>ООО "АЛТЫНБАНК"</t>
  </si>
  <si>
    <t>ООО "Америкэн Экспресс Банк"</t>
  </si>
  <si>
    <t>АО "Великие Луки банк"</t>
  </si>
  <si>
    <t>ООО "Голдман Сакс Банк"</t>
  </si>
  <si>
    <t>АО "Кросна-Банк"</t>
  </si>
  <si>
    <t>АО ВКАБАНК</t>
  </si>
  <si>
    <t>БАНК "МСКБ" (АО)</t>
  </si>
  <si>
    <t>"Республиканский Кредитный Альянс" ООО</t>
  </si>
  <si>
    <t>ООО КБ "Столичный Кредит"</t>
  </si>
  <si>
    <t>Банк "Нальчик" ООО</t>
  </si>
  <si>
    <t>ООО "ПроКоммерцБанк"</t>
  </si>
  <si>
    <t>АО "ИТ Банк"</t>
  </si>
  <si>
    <t>"Коммерческий Индо Банк" ООО</t>
  </si>
  <si>
    <t>АО "МТИ Банк"</t>
  </si>
  <si>
    <t>ООО "Банк ПСА Финанс РУС"</t>
  </si>
  <si>
    <t>ПАО "Банк "Торжок"</t>
  </si>
  <si>
    <t>ООО "РУСБС"</t>
  </si>
  <si>
    <t>АО "БАЛАКОВО-БАНК"</t>
  </si>
  <si>
    <t>ПАО Комбанк "Химик"</t>
  </si>
  <si>
    <t>АО КБ "КОСМОС"</t>
  </si>
  <si>
    <t>ООО "Промсельхозбанк"</t>
  </si>
  <si>
    <t>БАНК "АГОРА" ООО</t>
  </si>
  <si>
    <t>АКБ "НООСФЕРА" (АО)</t>
  </si>
  <si>
    <t>КБ "Максима" (ООО)</t>
  </si>
  <si>
    <t>КБ "Спутник" (ПАО)</t>
  </si>
  <si>
    <t>ООО МИБ "ДАЛЕНА"</t>
  </si>
  <si>
    <t>ООО "Банк Стандарт-Кредит"</t>
  </si>
  <si>
    <t>АО БАНК НБС</t>
  </si>
  <si>
    <t>Санкт-Петербургский банк инвестиций (АО)</t>
  </si>
  <si>
    <t>ПАО "Таганрогбанк"</t>
  </si>
  <si>
    <t>АО НКБ "СЛАВЯНБАНК"</t>
  </si>
  <si>
    <t>ПАО КБ "Сельмашбанк"</t>
  </si>
  <si>
    <t>"СеверСтройБанк" АО</t>
  </si>
  <si>
    <t>АО КБ "ЮНИСТРИМ"</t>
  </si>
  <si>
    <t>КБ "ОБР" (ООО)</t>
  </si>
  <si>
    <t>ООО КБ "Дружба"</t>
  </si>
  <si>
    <t>Коммерческий банк "ВРБ" (ООО)</t>
  </si>
  <si>
    <t>ООО КБ "Гефест"</t>
  </si>
  <si>
    <t>ООО КБ "МВС Банк"</t>
  </si>
  <si>
    <t>АО "РФИ БАНК"</t>
  </si>
  <si>
    <t>ООО КБ "ВНЕШФИНБАНК"</t>
  </si>
  <si>
    <t>МКБ "Дон-Тексбанк" ООО</t>
  </si>
  <si>
    <t>АО КБ "НИБ"</t>
  </si>
  <si>
    <t>ООО КБ "Тайдон"</t>
  </si>
  <si>
    <t>АО КБ "ВАКОБАНК"</t>
  </si>
  <si>
    <t>КБ "Континенталь" ООО</t>
  </si>
  <si>
    <t>ООО НДКО Лэнд Кредит</t>
  </si>
  <si>
    <t>ООО КБ "Уралфинанс"</t>
  </si>
  <si>
    <t>КБ "Альтернатива" (ООО)</t>
  </si>
  <si>
    <t>АО "ИК Банк"</t>
  </si>
  <si>
    <t>МБО "ОРГБАНК" (ООО)</t>
  </si>
  <si>
    <t>АО "БАНК БЕРЕЙТ"</t>
  </si>
  <si>
    <t>АО "НДБанк"</t>
  </si>
  <si>
    <t>Банк "СЕРВИС РЕЗЕРВ" (АО)</t>
  </si>
  <si>
    <t>ООО "ЗЕМКОМБАНК"</t>
  </si>
  <si>
    <t>ООО "Банк РСИ"</t>
  </si>
  <si>
    <t>АО МКБ "ДОМ-БАНК"</t>
  </si>
  <si>
    <t>АО Банк "Онего"</t>
  </si>
  <si>
    <t>КБ "Рента-Банк" АО</t>
  </si>
  <si>
    <t>ПАО КБ "РусьРегионБанк"</t>
  </si>
  <si>
    <t>АО Банк "ККБ"</t>
  </si>
  <si>
    <t>ПАО "Бест Эффортс Банк"</t>
  </si>
  <si>
    <t>ООО "Ю Би Эс Банк"</t>
  </si>
  <si>
    <t>РНКО "ПРОМСВЯЗЬИНВЕСТ" (ООО)</t>
  </si>
  <si>
    <t>Банк "Вятич" (ПАО)</t>
  </si>
  <si>
    <t>ООО "ФФИН Банк"</t>
  </si>
  <si>
    <t>АО АБ "Капитал"</t>
  </si>
  <si>
    <t>АО "Банк Кредит Свисс (Москва)"</t>
  </si>
  <si>
    <t>АО РНКО "ХОЛМСК"</t>
  </si>
  <si>
    <t>Банк "РЕСО Кредит" (АО)</t>
  </si>
  <si>
    <t>ООО КБ "ЭКО-ИНВЕСТ"</t>
  </si>
  <si>
    <t>АО "СЕВЗАПИНВЕСТПРОМБАНК"</t>
  </si>
  <si>
    <t>НКО "МКС" (ООО)</t>
  </si>
  <si>
    <t>ООО КБ "Металлург"</t>
  </si>
  <si>
    <t>ООО "НКО "Вестерн Юнион ДП Восток"</t>
  </si>
  <si>
    <t>КБ "Геобанк" (ООО)</t>
  </si>
  <si>
    <t>НКО "ИНКАХРАН" (АО)</t>
  </si>
  <si>
    <t>ООО РНКО "РИБ"</t>
  </si>
  <si>
    <t>АО НКО "ЭЛЕКСНЕТ"</t>
  </si>
  <si>
    <t>НКО АО НРД</t>
  </si>
  <si>
    <t>НКО "ФИНЧЕР" (ООО)</t>
  </si>
  <si>
    <t>-</t>
  </si>
  <si>
    <t>ООО НКО "Яндекс.Деньги"</t>
  </si>
  <si>
    <t>КБ "АКРОПОЛЬ" АО</t>
  </si>
  <si>
    <t>НКО "МОНЕТА" (ООО)</t>
  </si>
  <si>
    <t>ООО НКО "МОБИ.Деньги"</t>
  </si>
  <si>
    <t>КБ "Дж.П. Морган Банк Интернешнл" (ООО)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</si>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</sst>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N393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4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4" ht="16.5" thickBot="1" x14ac:dyDescent="0.3">
      <c r="A2" s="5" t="s">
        <v>1</v>
      </c>
      <c r="B2" s="5" t="s">
        <v>405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4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4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22162210.576000001</v>
      </c>
      <c r="F4" s="12">
        <v>0.33913165540918006</v>
      </c>
      <c r="G4" s="9">
        <v>19464934.416999999</v>
      </c>
      <c r="H4" s="12">
        <v>0.33462523664612925</v>
      </c>
      <c r="I4" s="14">
        <v>0.13857103760104605</v>
      </c>
      <c r="J4" s="14">
        <v>3.3861852743727848E-2</v>
      </c>
      <c r="K4" s="14">
        <v>1.3109796947991963</v>
      </c>
      <c r="L4" s="14">
        <v>3.6549750964246952</v>
      </c>
      <c r="M4" s="14">
        <v>0.68955974433232237</v>
      </c>
      <c r="N4" s="19"/>
    </row>
    <row r="5" spans="1:14" x14ac:dyDescent="0.2">
      <c r="A5" s="2">
        <v>2</v>
      </c>
      <c r="B5" s="2">
        <v>2</v>
      </c>
      <c r="C5" s="1" t="s">
        <v>15</v>
      </c>
      <c r="D5" s="2">
        <v>1000</v>
      </c>
      <c r="E5" s="9">
        <v>11112872.835000001</v>
      </c>
      <c r="F5" s="12">
        <v>0.17005194260569406</v>
      </c>
      <c r="G5" s="9">
        <v>10616497.271</v>
      </c>
      <c r="H5" s="12">
        <v>0.18251014031461046</v>
      </c>
      <c r="I5" s="14">
        <v>4.6755116243085038E-2</v>
      </c>
      <c r="J5" s="14">
        <v>2.8771879400345896E-2</v>
      </c>
      <c r="K5" s="14">
        <v>0.54974749803298728</v>
      </c>
      <c r="L5" s="14">
        <v>4.312221684214026</v>
      </c>
      <c r="M5" s="14">
        <v>0.69260783126131975</v>
      </c>
      <c r="N5" s="19"/>
    </row>
    <row r="6" spans="1:14" x14ac:dyDescent="0.2">
      <c r="A6" s="2">
        <v>3</v>
      </c>
      <c r="B6" s="2">
        <v>3</v>
      </c>
      <c r="C6" s="1" t="s">
        <v>16</v>
      </c>
      <c r="D6" s="2">
        <v>354</v>
      </c>
      <c r="E6" s="9">
        <v>5052557.4610000001</v>
      </c>
      <c r="F6" s="12">
        <v>7.7315490254140321E-2</v>
      </c>
      <c r="G6" s="9">
        <v>4263323.3619999997</v>
      </c>
      <c r="H6" s="12">
        <v>7.3291569257087491E-2</v>
      </c>
      <c r="I6" s="14">
        <v>0.18512180099558684</v>
      </c>
      <c r="J6" s="14">
        <v>2.2174247569630955E-2</v>
      </c>
      <c r="K6" s="14">
        <v>0.93302159517983563</v>
      </c>
      <c r="L6" s="14">
        <v>3.7704690216881831</v>
      </c>
      <c r="M6" s="14">
        <v>0.67504445316909489</v>
      </c>
    </row>
    <row r="7" spans="1:14" x14ac:dyDescent="0.2">
      <c r="A7" s="2">
        <v>4</v>
      </c>
      <c r="B7" s="2">
        <v>5</v>
      </c>
      <c r="C7" s="1" t="s">
        <v>17</v>
      </c>
      <c r="D7" s="2">
        <v>1326</v>
      </c>
      <c r="E7" s="9">
        <v>2768456.85</v>
      </c>
      <c r="F7" s="12">
        <v>4.2363614913311524E-2</v>
      </c>
      <c r="G7" s="9">
        <v>2289543.4569999999</v>
      </c>
      <c r="H7" s="12">
        <v>3.9359959026684543E-2</v>
      </c>
      <c r="I7" s="14">
        <v>0.20917418777782126</v>
      </c>
      <c r="J7" s="14">
        <v>5.5487060598397982E-2</v>
      </c>
      <c r="K7" s="14">
        <v>0.48432699610253993</v>
      </c>
      <c r="L7" s="14">
        <v>2.8067776812197742</v>
      </c>
      <c r="M7" s="14">
        <v>0.67009019992529084</v>
      </c>
    </row>
    <row r="8" spans="1:14" x14ac:dyDescent="0.2">
      <c r="A8" s="2">
        <v>5</v>
      </c>
      <c r="B8" s="2">
        <v>4</v>
      </c>
      <c r="C8" s="1" t="s">
        <v>18</v>
      </c>
      <c r="D8" s="2">
        <v>3349</v>
      </c>
      <c r="E8" s="9">
        <v>2657293.4649999999</v>
      </c>
      <c r="F8" s="12">
        <v>4.0662565162581189E-2</v>
      </c>
      <c r="G8" s="9">
        <v>2431106.3530000001</v>
      </c>
      <c r="H8" s="12">
        <v>4.1793592583288762E-2</v>
      </c>
      <c r="I8" s="14">
        <v>9.3038756499024933E-2</v>
      </c>
      <c r="J8" s="14">
        <v>6.9718064429138998E-2</v>
      </c>
      <c r="K8" s="14">
        <v>0.83229141987145927</v>
      </c>
      <c r="L8" s="14">
        <v>10.236808784685737</v>
      </c>
      <c r="M8" s="14">
        <v>0.7104115308091582</v>
      </c>
    </row>
    <row r="9" spans="1:14" x14ac:dyDescent="0.2">
      <c r="A9" s="2">
        <v>6</v>
      </c>
      <c r="B9" s="2">
        <v>6</v>
      </c>
      <c r="C9" s="1" t="s">
        <v>19</v>
      </c>
      <c r="D9" s="2">
        <v>1978</v>
      </c>
      <c r="E9" s="9">
        <v>2241969.7340000002</v>
      </c>
      <c r="F9" s="12">
        <v>3.4307178187904748E-2</v>
      </c>
      <c r="G9" s="9">
        <v>1788737.3459999999</v>
      </c>
      <c r="H9" s="12">
        <v>3.0750509859424981E-2</v>
      </c>
      <c r="I9" s="14">
        <v>0.25338118478575122</v>
      </c>
      <c r="J9" s="14">
        <v>2.1444647655533427E-2</v>
      </c>
      <c r="K9" s="14">
        <v>0.20750945784177122</v>
      </c>
      <c r="L9" s="14">
        <v>3.7764503952041308</v>
      </c>
      <c r="M9" s="14">
        <v>0.77078137114803502</v>
      </c>
    </row>
    <row r="10" spans="1:14" x14ac:dyDescent="0.2">
      <c r="A10" s="2">
        <v>7</v>
      </c>
      <c r="B10" s="2">
        <v>8</v>
      </c>
      <c r="C10" s="1" t="s">
        <v>20</v>
      </c>
      <c r="D10" s="2">
        <v>2209</v>
      </c>
      <c r="E10" s="9">
        <v>1693331.6529999999</v>
      </c>
      <c r="F10" s="12">
        <v>2.5911781889688203E-2</v>
      </c>
      <c r="G10" s="9">
        <v>1124809.8030000001</v>
      </c>
      <c r="H10" s="12">
        <v>1.9336810412370838E-2</v>
      </c>
      <c r="I10" s="14">
        <v>0.50543820696057695</v>
      </c>
      <c r="J10" s="14">
        <v>0.12707893614270022</v>
      </c>
      <c r="K10" s="14">
        <v>1.0892583822739184</v>
      </c>
      <c r="L10" s="14">
        <v>5.5119740533191344</v>
      </c>
      <c r="M10" s="14">
        <v>0.57544582735201832</v>
      </c>
    </row>
    <row r="11" spans="1:14" x14ac:dyDescent="0.2">
      <c r="A11" s="2">
        <v>8</v>
      </c>
      <c r="B11" s="2">
        <v>9</v>
      </c>
      <c r="C11" s="1" t="s">
        <v>21</v>
      </c>
      <c r="D11" s="2">
        <v>3251</v>
      </c>
      <c r="E11" s="9">
        <v>1667680.3740000001</v>
      </c>
      <c r="F11" s="12">
        <v>2.5519259641927722E-2</v>
      </c>
      <c r="G11" s="9">
        <v>1082529.8</v>
      </c>
      <c r="H11" s="12">
        <v>1.8609967171793682E-2</v>
      </c>
      <c r="I11" s="14">
        <v>0.5405399223189975</v>
      </c>
      <c r="J11" s="14">
        <v>0.16423326392159124</v>
      </c>
      <c r="K11" s="14">
        <v>0.70909502950113867</v>
      </c>
      <c r="L11" s="14">
        <v>3.3123228702096603</v>
      </c>
      <c r="M11" s="14">
        <v>0.59628600132240395</v>
      </c>
    </row>
    <row r="12" spans="1:14" x14ac:dyDescent="0.2">
      <c r="A12" s="2">
        <v>9</v>
      </c>
      <c r="B12" s="2">
        <v>10</v>
      </c>
      <c r="C12" s="1" t="s">
        <v>22</v>
      </c>
      <c r="D12" s="2">
        <v>3466</v>
      </c>
      <c r="E12" s="9">
        <v>1489320.4650000001</v>
      </c>
      <c r="F12" s="12">
        <v>2.2789951976955703E-2</v>
      </c>
      <c r="G12" s="9">
        <v>1013235.285</v>
      </c>
      <c r="H12" s="12">
        <v>1.7418712529810278E-2</v>
      </c>
      <c r="I12" s="14">
        <v>0.46986636475061183</v>
      </c>
      <c r="J12" s="14">
        <v>5.7598349056460453E-4</v>
      </c>
      <c r="K12" s="14">
        <v>0</v>
      </c>
      <c r="L12" s="14">
        <v>0</v>
      </c>
      <c r="M12" s="14">
        <v>0.31256408375488348</v>
      </c>
    </row>
    <row r="13" spans="1:14" x14ac:dyDescent="0.2">
      <c r="A13" s="2">
        <v>10</v>
      </c>
      <c r="B13" s="2">
        <v>7</v>
      </c>
      <c r="C13" s="1" t="s">
        <v>23</v>
      </c>
      <c r="D13" s="2">
        <v>3279</v>
      </c>
      <c r="E13" s="9">
        <v>1165544.4669999999</v>
      </c>
      <c r="F13" s="12">
        <v>1.7835451169964572E-2</v>
      </c>
      <c r="G13" s="9">
        <v>1221168.8740000001</v>
      </c>
      <c r="H13" s="12">
        <v>2.0993336771289121E-2</v>
      </c>
      <c r="I13" s="14">
        <v>-4.5550134943907916E-2</v>
      </c>
      <c r="J13" s="14">
        <v>0.55980018649944829</v>
      </c>
      <c r="K13" s="14">
        <v>0.34712205107143285</v>
      </c>
      <c r="L13" s="14">
        <v>3.1876361247399752</v>
      </c>
      <c r="M13" s="14">
        <v>0.81577827920342816</v>
      </c>
    </row>
    <row r="14" spans="1:14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861968.39199999999</v>
      </c>
      <c r="F14" s="12">
        <v>1.3190054606100995E-2</v>
      </c>
      <c r="G14" s="9">
        <v>778353.11600000004</v>
      </c>
      <c r="H14" s="12">
        <v>1.3380810335958714E-2</v>
      </c>
      <c r="I14" s="14">
        <v>0.10742588971661537</v>
      </c>
      <c r="J14" s="14">
        <v>2.1213149077976865E-2</v>
      </c>
      <c r="K14" s="14">
        <v>0.7174578902656561</v>
      </c>
      <c r="L14" s="14">
        <v>2.4129638363816013</v>
      </c>
      <c r="M14" s="14">
        <v>0.63167021452635408</v>
      </c>
    </row>
    <row r="15" spans="1:14" x14ac:dyDescent="0.2">
      <c r="A15" s="2">
        <v>12</v>
      </c>
      <c r="B15" s="2">
        <v>11</v>
      </c>
      <c r="C15" s="1" t="s">
        <v>25</v>
      </c>
      <c r="D15" s="2">
        <v>1</v>
      </c>
      <c r="E15" s="9">
        <v>761260.65599999996</v>
      </c>
      <c r="F15" s="12">
        <v>1.1648999795477727E-2</v>
      </c>
      <c r="G15" s="9">
        <v>853139.06200000003</v>
      </c>
      <c r="H15" s="12">
        <v>1.4666469169527577E-2</v>
      </c>
      <c r="I15" s="14">
        <v>-0.10769452495190057</v>
      </c>
      <c r="J15" s="14">
        <v>3.9278211430382917E-2</v>
      </c>
      <c r="K15" s="14">
        <v>2.0035006222625538</v>
      </c>
      <c r="L15" s="14">
        <v>4.2580911957704011</v>
      </c>
      <c r="M15" s="14">
        <v>0.55756634574566288</v>
      </c>
    </row>
    <row r="16" spans="1:14" x14ac:dyDescent="0.2">
      <c r="A16" s="2">
        <v>13</v>
      </c>
      <c r="B16" s="2">
        <v>13</v>
      </c>
      <c r="C16" s="1" t="s">
        <v>26</v>
      </c>
      <c r="D16" s="2">
        <v>2272</v>
      </c>
      <c r="E16" s="9">
        <v>724987.08</v>
      </c>
      <c r="F16" s="12">
        <v>1.1093932518488114E-2</v>
      </c>
      <c r="G16" s="9">
        <v>665801.11899999995</v>
      </c>
      <c r="H16" s="12">
        <v>1.1445908433683301E-2</v>
      </c>
      <c r="I16" s="14">
        <v>8.8894354952263166E-2</v>
      </c>
      <c r="J16" s="14">
        <v>3.6237001630429054E-2</v>
      </c>
      <c r="K16" s="14">
        <v>0.84822278901852977</v>
      </c>
      <c r="L16" s="14">
        <v>2.5182109741872916</v>
      </c>
      <c r="M16" s="14">
        <v>0.50077295510399278</v>
      </c>
    </row>
    <row r="17" spans="1:13" x14ac:dyDescent="0.2">
      <c r="A17" s="2">
        <v>14</v>
      </c>
      <c r="B17" s="2">
        <v>15</v>
      </c>
      <c r="C17" s="1" t="s">
        <v>27</v>
      </c>
      <c r="D17" s="2">
        <v>963</v>
      </c>
      <c r="E17" s="9">
        <v>620990.01899999997</v>
      </c>
      <c r="F17" s="12">
        <v>9.5025436390406472E-3</v>
      </c>
      <c r="G17" s="9">
        <v>453633.93699999998</v>
      </c>
      <c r="H17" s="12">
        <v>7.7985037230213182E-3</v>
      </c>
      <c r="I17" s="14">
        <v>0.36892319632602799</v>
      </c>
      <c r="J17" s="14">
        <v>6.7179554781217829E-2</v>
      </c>
      <c r="K17" s="14">
        <v>0.81846291477995559</v>
      </c>
      <c r="L17" s="14">
        <v>2.5527987849994735</v>
      </c>
      <c r="M17" s="14">
        <v>0.38577090421516541</v>
      </c>
    </row>
    <row r="18" spans="1:13" x14ac:dyDescent="0.2">
      <c r="A18" s="2">
        <v>15</v>
      </c>
      <c r="B18" s="2">
        <v>14</v>
      </c>
      <c r="C18" s="1" t="s">
        <v>28</v>
      </c>
      <c r="D18" s="2">
        <v>328</v>
      </c>
      <c r="E18" s="9">
        <v>538798.17500000005</v>
      </c>
      <c r="F18" s="12">
        <v>8.2448236105594468E-3</v>
      </c>
      <c r="G18" s="9">
        <v>487213.484</v>
      </c>
      <c r="H18" s="12">
        <v>8.3757758381295608E-3</v>
      </c>
      <c r="I18" s="14">
        <v>0.10587697732930579</v>
      </c>
      <c r="J18" s="14">
        <v>3.3408650651053154E-2</v>
      </c>
      <c r="K18" s="14">
        <v>0.69915408306644689</v>
      </c>
      <c r="L18" s="14">
        <v>2.394071422012519</v>
      </c>
      <c r="M18" s="14">
        <v>0.4944948090979574</v>
      </c>
    </row>
    <row r="19" spans="1:13" x14ac:dyDescent="0.2">
      <c r="A19" s="2">
        <v>16</v>
      </c>
      <c r="B19" s="2">
        <v>16</v>
      </c>
      <c r="C19" s="1" t="s">
        <v>29</v>
      </c>
      <c r="D19" s="2">
        <v>436</v>
      </c>
      <c r="E19" s="9">
        <v>446071.25900000002</v>
      </c>
      <c r="F19" s="12">
        <v>6.8258932914818772E-3</v>
      </c>
      <c r="G19" s="9">
        <v>394040.44699999999</v>
      </c>
      <c r="H19" s="12">
        <v>6.7740211706217301E-3</v>
      </c>
      <c r="I19" s="14">
        <v>0.13204434315343283</v>
      </c>
      <c r="J19" s="14">
        <v>5.1575968045051747E-2</v>
      </c>
      <c r="K19" s="14">
        <v>1.1706483604674471</v>
      </c>
      <c r="L19" s="14">
        <v>3.3017906383428302</v>
      </c>
      <c r="M19" s="14">
        <v>0.61427126577413682</v>
      </c>
    </row>
    <row r="20" spans="1:13" x14ac:dyDescent="0.2">
      <c r="A20" s="2">
        <v>17</v>
      </c>
      <c r="B20" s="2">
        <v>22</v>
      </c>
      <c r="C20" s="1" t="s">
        <v>30</v>
      </c>
      <c r="D20" s="2">
        <v>2546</v>
      </c>
      <c r="E20" s="9">
        <v>441903.74800000002</v>
      </c>
      <c r="F20" s="12">
        <v>6.7621210021825183E-3</v>
      </c>
      <c r="G20" s="9">
        <v>288374.68199999997</v>
      </c>
      <c r="H20" s="12">
        <v>4.9575017382398542E-3</v>
      </c>
      <c r="I20" s="14">
        <v>0.53239440069846378</v>
      </c>
      <c r="J20" s="14">
        <v>5.6576994680751155E-2</v>
      </c>
      <c r="K20" s="14">
        <v>0.24082450642622746</v>
      </c>
      <c r="L20" s="14">
        <v>1.3121421975357404</v>
      </c>
      <c r="M20" s="14">
        <v>0.81500719198555094</v>
      </c>
    </row>
    <row r="21" spans="1:13" x14ac:dyDescent="0.2">
      <c r="A21" s="2">
        <v>18</v>
      </c>
      <c r="B21" s="2">
        <v>17</v>
      </c>
      <c r="C21" s="1" t="s">
        <v>31</v>
      </c>
      <c r="D21" s="2">
        <v>650</v>
      </c>
      <c r="E21" s="9">
        <v>432098.21100000001</v>
      </c>
      <c r="F21" s="12">
        <v>6.6120742375070174E-3</v>
      </c>
      <c r="G21" s="9">
        <v>377307.174</v>
      </c>
      <c r="H21" s="12">
        <v>6.4863564234649675E-3</v>
      </c>
      <c r="I21" s="14">
        <v>0.14521599581353306</v>
      </c>
      <c r="J21" s="14">
        <v>7.7420785711144732E-2</v>
      </c>
      <c r="K21" s="14">
        <v>4.8322347717380386E-6</v>
      </c>
      <c r="L21" s="14">
        <v>9.0460916071693706E-5</v>
      </c>
      <c r="M21" s="14">
        <v>0.82198057170014605</v>
      </c>
    </row>
    <row r="22" spans="1:13" x14ac:dyDescent="0.2">
      <c r="A22" s="2">
        <v>19</v>
      </c>
      <c r="B22" s="2">
        <v>18</v>
      </c>
      <c r="C22" s="1" t="s">
        <v>32</v>
      </c>
      <c r="D22" s="2">
        <v>2673</v>
      </c>
      <c r="E22" s="9">
        <v>417993.57900000003</v>
      </c>
      <c r="F22" s="12">
        <v>6.3962416524544563E-3</v>
      </c>
      <c r="G22" s="9">
        <v>360243.21600000001</v>
      </c>
      <c r="H22" s="12">
        <v>6.193006810178695E-3</v>
      </c>
      <c r="I22" s="14">
        <v>0.16030936998963496</v>
      </c>
      <c r="J22" s="14">
        <v>8.522430915140923E-2</v>
      </c>
      <c r="K22" s="14">
        <v>0.36036486818856134</v>
      </c>
      <c r="L22" s="14">
        <v>0.36435033132410871</v>
      </c>
      <c r="M22" s="14">
        <v>0.54863454563663572</v>
      </c>
    </row>
    <row r="23" spans="1:13" x14ac:dyDescent="0.2">
      <c r="A23" s="2">
        <v>20</v>
      </c>
      <c r="B23" s="2">
        <v>19</v>
      </c>
      <c r="C23" s="1" t="s">
        <v>33</v>
      </c>
      <c r="D23" s="2">
        <v>3287</v>
      </c>
      <c r="E23" s="9">
        <v>417395.989</v>
      </c>
      <c r="F23" s="12">
        <v>6.3870971817230286E-3</v>
      </c>
      <c r="G23" s="9">
        <v>350111.54399999999</v>
      </c>
      <c r="H23" s="12">
        <v>6.0188313894970827E-3</v>
      </c>
      <c r="I23" s="14">
        <v>0.19218002420394353</v>
      </c>
      <c r="J23" s="14">
        <v>4.1143902798740119E-3</v>
      </c>
      <c r="K23" s="14">
        <v>0.414509809772034</v>
      </c>
      <c r="L23" s="14">
        <v>1.7235511216184687</v>
      </c>
      <c r="M23" s="14">
        <v>0.5099174958268704</v>
      </c>
    </row>
    <row r="24" spans="1:13" x14ac:dyDescent="0.2">
      <c r="A24" s="2">
        <v>21</v>
      </c>
      <c r="B24" s="2">
        <v>29</v>
      </c>
      <c r="C24" s="1" t="s">
        <v>34</v>
      </c>
      <c r="D24" s="2">
        <v>2312</v>
      </c>
      <c r="E24" s="9">
        <v>300067.86</v>
      </c>
      <c r="F24" s="12">
        <v>4.5917129858467813E-3</v>
      </c>
      <c r="G24" s="9">
        <v>194714.43299999999</v>
      </c>
      <c r="H24" s="12">
        <v>3.3473713204056092E-3</v>
      </c>
      <c r="I24" s="14">
        <v>0.54106634714643875</v>
      </c>
      <c r="J24" s="14">
        <v>0.1515863944908995</v>
      </c>
      <c r="K24" s="14">
        <v>1.1882587958603763</v>
      </c>
      <c r="L24" s="14">
        <v>8.5480545234001397</v>
      </c>
      <c r="M24" s="14">
        <v>0.67864505250025342</v>
      </c>
    </row>
    <row r="25" spans="1:13" x14ac:dyDescent="0.2">
      <c r="A25" s="2">
        <v>22</v>
      </c>
      <c r="B25" s="2">
        <v>21</v>
      </c>
      <c r="C25" s="1" t="s">
        <v>35</v>
      </c>
      <c r="D25" s="2">
        <v>2275</v>
      </c>
      <c r="E25" s="9">
        <v>291034.42499999999</v>
      </c>
      <c r="F25" s="12">
        <v>4.4534811179076329E-3</v>
      </c>
      <c r="G25" s="9">
        <v>290220.86900000001</v>
      </c>
      <c r="H25" s="12">
        <v>4.9892398755761128E-3</v>
      </c>
      <c r="I25" s="14">
        <v>2.8032305285392578E-3</v>
      </c>
      <c r="J25" s="14">
        <v>0.11487561995458097</v>
      </c>
      <c r="K25" s="14">
        <v>0.93829757081142551</v>
      </c>
      <c r="L25" s="14">
        <v>3.0283552263619673</v>
      </c>
      <c r="M25" s="14">
        <v>0.51306283909849881</v>
      </c>
    </row>
    <row r="26" spans="1:13" x14ac:dyDescent="0.2">
      <c r="A26" s="2">
        <v>23</v>
      </c>
      <c r="B26" s="2">
        <v>23</v>
      </c>
      <c r="C26" s="1" t="s">
        <v>36</v>
      </c>
      <c r="D26" s="2">
        <v>2110</v>
      </c>
      <c r="E26" s="9">
        <v>283576.97200000001</v>
      </c>
      <c r="F26" s="12">
        <v>4.3393653182966984E-3</v>
      </c>
      <c r="G26" s="9">
        <v>255886.61300000001</v>
      </c>
      <c r="H26" s="12">
        <v>4.3989934204411501E-3</v>
      </c>
      <c r="I26" s="14">
        <v>0.10821339450063383</v>
      </c>
      <c r="J26" s="14">
        <v>0.46539246846884308</v>
      </c>
      <c r="K26" s="14">
        <v>0.48330668048744096</v>
      </c>
      <c r="L26" s="14">
        <v>1.2627404491786449</v>
      </c>
      <c r="M26" s="14">
        <v>0.76156371846997739</v>
      </c>
    </row>
    <row r="27" spans="1:13" x14ac:dyDescent="0.2">
      <c r="A27" s="2">
        <v>24</v>
      </c>
      <c r="B27" s="2">
        <v>24</v>
      </c>
      <c r="C27" s="1" t="s">
        <v>37</v>
      </c>
      <c r="D27" s="2">
        <v>2590</v>
      </c>
      <c r="E27" s="9">
        <v>257625.08900000001</v>
      </c>
      <c r="F27" s="12">
        <v>3.9422431534028093E-3</v>
      </c>
      <c r="G27" s="9">
        <v>230672.989</v>
      </c>
      <c r="H27" s="12">
        <v>3.9655414130026949E-3</v>
      </c>
      <c r="I27" s="14">
        <v>0.11684116166717717</v>
      </c>
      <c r="J27" s="14">
        <v>5.7546879682979946E-2</v>
      </c>
      <c r="K27" s="14">
        <v>0.88528946806108622</v>
      </c>
      <c r="L27" s="14">
        <v>3.1063784125466136</v>
      </c>
      <c r="M27" s="14">
        <v>0.38577409010602087</v>
      </c>
    </row>
    <row r="28" spans="1:13" x14ac:dyDescent="0.2">
      <c r="A28" s="2">
        <v>25</v>
      </c>
      <c r="B28" s="2">
        <v>26</v>
      </c>
      <c r="C28" s="1" t="s">
        <v>38</v>
      </c>
      <c r="D28" s="2">
        <v>912</v>
      </c>
      <c r="E28" s="9">
        <v>214195.52299999999</v>
      </c>
      <c r="F28" s="12">
        <v>3.277673138567199E-3</v>
      </c>
      <c r="G28" s="9">
        <v>206401.283</v>
      </c>
      <c r="H28" s="12">
        <v>3.5482820896441808E-3</v>
      </c>
      <c r="I28" s="14">
        <v>3.7762555962406408E-2</v>
      </c>
      <c r="J28" s="14">
        <v>0.48855134101005465</v>
      </c>
      <c r="K28" s="14">
        <v>0.64375359983597791</v>
      </c>
      <c r="L28" s="14">
        <v>3.178346622118708</v>
      </c>
      <c r="M28" s="14">
        <v>0.47217621977785557</v>
      </c>
    </row>
    <row r="29" spans="1:13" x14ac:dyDescent="0.2">
      <c r="A29" s="2">
        <v>26</v>
      </c>
      <c r="B29" s="2">
        <v>35</v>
      </c>
      <c r="C29" s="1" t="s">
        <v>39</v>
      </c>
      <c r="D29" s="2">
        <v>1354</v>
      </c>
      <c r="E29" s="9">
        <v>200723.18299999999</v>
      </c>
      <c r="F29" s="12">
        <v>3.071516042876434E-3</v>
      </c>
      <c r="G29" s="9">
        <v>154009.43900000001</v>
      </c>
      <c r="H29" s="12">
        <v>2.6476043467222442E-3</v>
      </c>
      <c r="I29" s="14">
        <v>0.30331740900633997</v>
      </c>
      <c r="J29" s="14">
        <v>6.0102683804092526E-2</v>
      </c>
      <c r="K29" s="14">
        <v>0.80650418940397139</v>
      </c>
      <c r="L29" s="14">
        <v>4.128226553681146</v>
      </c>
      <c r="M29" s="14">
        <v>0.68731612415147103</v>
      </c>
    </row>
    <row r="30" spans="1:13" x14ac:dyDescent="0.2">
      <c r="A30" s="2">
        <v>27</v>
      </c>
      <c r="B30" s="2">
        <v>25</v>
      </c>
      <c r="C30" s="1" t="s">
        <v>40</v>
      </c>
      <c r="D30" s="2">
        <v>316</v>
      </c>
      <c r="E30" s="9">
        <v>195138.51</v>
      </c>
      <c r="F30" s="12">
        <v>2.9860579883690046E-3</v>
      </c>
      <c r="G30" s="9">
        <v>221279.49</v>
      </c>
      <c r="H30" s="12">
        <v>3.8040560589567584E-3</v>
      </c>
      <c r="I30" s="14">
        <v>-0.11813557596323088</v>
      </c>
      <c r="J30" s="14">
        <v>6.4697726758290816E-2</v>
      </c>
      <c r="K30" s="14">
        <v>2.0980651128267813E-2</v>
      </c>
      <c r="L30" s="14">
        <v>3.0204868326605547E-2</v>
      </c>
      <c r="M30" s="14">
        <v>0.75080361782683647</v>
      </c>
    </row>
    <row r="31" spans="1:13" x14ac:dyDescent="0.2">
      <c r="A31" s="2">
        <v>28</v>
      </c>
      <c r="B31" s="2">
        <v>28</v>
      </c>
      <c r="C31" s="1" t="s">
        <v>41</v>
      </c>
      <c r="D31" s="2">
        <v>1439</v>
      </c>
      <c r="E31" s="9">
        <v>187562.62</v>
      </c>
      <c r="F31" s="12">
        <v>2.8701298363425034E-3</v>
      </c>
      <c r="G31" s="9">
        <v>202273.47200000001</v>
      </c>
      <c r="H31" s="12">
        <v>3.4773201381104969E-3</v>
      </c>
      <c r="I31" s="14">
        <v>-7.2727539872356584E-2</v>
      </c>
      <c r="J31" s="14">
        <v>0.19769043533301039</v>
      </c>
      <c r="K31" s="14">
        <v>1.3093398034213855</v>
      </c>
      <c r="L31" s="14">
        <v>4.7050547918343222</v>
      </c>
      <c r="M31" s="14">
        <v>0.68835113726453312</v>
      </c>
    </row>
    <row r="32" spans="1:13" x14ac:dyDescent="0.2">
      <c r="A32" s="2">
        <v>29</v>
      </c>
      <c r="B32" s="2">
        <v>30</v>
      </c>
      <c r="C32" s="1" t="s">
        <v>42</v>
      </c>
      <c r="D32" s="2">
        <v>1460</v>
      </c>
      <c r="E32" s="9">
        <v>182970.38699999999</v>
      </c>
      <c r="F32" s="12">
        <v>2.7998583454199697E-3</v>
      </c>
      <c r="G32" s="9">
        <v>175674.56400000001</v>
      </c>
      <c r="H32" s="12">
        <v>3.0200534608462218E-3</v>
      </c>
      <c r="I32" s="14">
        <v>4.1530332188557395E-2</v>
      </c>
      <c r="J32" s="14">
        <v>0.13948994380167104</v>
      </c>
      <c r="K32" s="14">
        <v>0.4976454413904694</v>
      </c>
      <c r="L32" s="14">
        <v>2.509775218434664</v>
      </c>
      <c r="M32" s="14">
        <v>0.68665105990204411</v>
      </c>
    </row>
    <row r="33" spans="1:13" x14ac:dyDescent="0.2">
      <c r="A33" s="2">
        <v>30</v>
      </c>
      <c r="B33" s="2">
        <v>36</v>
      </c>
      <c r="C33" s="1" t="s">
        <v>43</v>
      </c>
      <c r="D33" s="2">
        <v>3368</v>
      </c>
      <c r="E33" s="9">
        <v>170917.50200000001</v>
      </c>
      <c r="F33" s="12">
        <v>2.6154221029932806E-3</v>
      </c>
      <c r="G33" s="9">
        <v>153563.29</v>
      </c>
      <c r="H33" s="12">
        <v>2.6399345179159346E-3</v>
      </c>
      <c r="I33" s="14">
        <v>0.11301016017565124</v>
      </c>
      <c r="J33" s="14">
        <v>5.5224198163158274E-2</v>
      </c>
      <c r="K33" s="14">
        <v>0.88039066941195998</v>
      </c>
      <c r="L33" s="14">
        <v>3.1622399384236259</v>
      </c>
      <c r="M33" s="14">
        <v>0.33107102101154967</v>
      </c>
    </row>
    <row r="34" spans="1:13" x14ac:dyDescent="0.2">
      <c r="A34" s="2">
        <v>31</v>
      </c>
      <c r="B34" s="2">
        <v>34</v>
      </c>
      <c r="C34" s="1" t="s">
        <v>44</v>
      </c>
      <c r="D34" s="2">
        <v>2306</v>
      </c>
      <c r="E34" s="9">
        <v>165785.41899999999</v>
      </c>
      <c r="F34" s="12">
        <v>2.5368896931725698E-3</v>
      </c>
      <c r="G34" s="9">
        <v>155416.50200000001</v>
      </c>
      <c r="H34" s="12">
        <v>2.6717934233080761E-3</v>
      </c>
      <c r="I34" s="14">
        <v>6.6716962912985789E-2</v>
      </c>
      <c r="J34" s="14">
        <v>9.0758029812018637E-2</v>
      </c>
      <c r="K34" s="14">
        <v>1.343142475032741</v>
      </c>
      <c r="L34" s="14">
        <v>5.7814967611838046</v>
      </c>
      <c r="M34" s="14">
        <v>0.57576135125473249</v>
      </c>
    </row>
    <row r="35" spans="1:13" x14ac:dyDescent="0.2">
      <c r="A35" s="2">
        <v>32</v>
      </c>
      <c r="B35" s="2">
        <v>31</v>
      </c>
      <c r="C35" s="1" t="s">
        <v>45</v>
      </c>
      <c r="D35" s="2">
        <v>2557</v>
      </c>
      <c r="E35" s="9">
        <v>165093.62700000001</v>
      </c>
      <c r="F35" s="12">
        <v>2.5263037200200142E-3</v>
      </c>
      <c r="G35" s="9">
        <v>172900.87100000001</v>
      </c>
      <c r="H35" s="12">
        <v>2.9723703987497938E-3</v>
      </c>
      <c r="I35" s="14">
        <v>-4.5154451535411866E-2</v>
      </c>
      <c r="J35" s="14">
        <v>2.2406013286024665E-3</v>
      </c>
      <c r="K35" s="14">
        <v>9.0485624863036046E-3</v>
      </c>
      <c r="L35" s="14">
        <v>3.5468686383636117</v>
      </c>
      <c r="M35" s="14">
        <v>0.25509273916913527</v>
      </c>
    </row>
    <row r="36" spans="1:13" x14ac:dyDescent="0.2">
      <c r="A36" s="2">
        <v>33</v>
      </c>
      <c r="B36" s="2">
        <v>32</v>
      </c>
      <c r="C36" s="1" t="s">
        <v>46</v>
      </c>
      <c r="D36" s="2">
        <v>2289</v>
      </c>
      <c r="E36" s="9">
        <v>162690.375</v>
      </c>
      <c r="F36" s="12">
        <v>2.4895285605055556E-3</v>
      </c>
      <c r="G36" s="9">
        <v>166061.88200000001</v>
      </c>
      <c r="H36" s="12">
        <v>2.8548000918831762E-3</v>
      </c>
      <c r="I36" s="14">
        <v>-2.0302714622974172E-2</v>
      </c>
      <c r="J36" s="14">
        <v>0.30830921620286389</v>
      </c>
      <c r="K36" s="14">
        <v>5.8096823490633664E-2</v>
      </c>
      <c r="L36" s="14">
        <v>7.3570824334260709E-2</v>
      </c>
      <c r="M36" s="14">
        <v>0.4530237053066789</v>
      </c>
    </row>
    <row r="37" spans="1:13" x14ac:dyDescent="0.2">
      <c r="A37" s="2">
        <v>34</v>
      </c>
      <c r="B37" s="2">
        <v>37</v>
      </c>
      <c r="C37" s="1" t="s">
        <v>47</v>
      </c>
      <c r="D37" s="2">
        <v>3255</v>
      </c>
      <c r="E37" s="9">
        <v>159058.459</v>
      </c>
      <c r="F37" s="12">
        <v>2.433952079036648E-3</v>
      </c>
      <c r="G37" s="9">
        <v>152446.478</v>
      </c>
      <c r="H37" s="12">
        <v>2.6207351991931935E-3</v>
      </c>
      <c r="I37" s="14">
        <v>4.337247463335947E-2</v>
      </c>
      <c r="J37" s="14">
        <v>6.2470547385348428E-2</v>
      </c>
      <c r="K37" s="14">
        <v>1.5432731559407349</v>
      </c>
      <c r="L37" s="14">
        <v>3.9503252574576999</v>
      </c>
      <c r="M37" s="14">
        <v>0.63448031767021229</v>
      </c>
    </row>
    <row r="38" spans="1:13" x14ac:dyDescent="0.2">
      <c r="A38" s="2">
        <v>35</v>
      </c>
      <c r="B38" s="2">
        <v>20</v>
      </c>
      <c r="C38" s="1" t="s">
        <v>48</v>
      </c>
      <c r="D38" s="2">
        <v>1751</v>
      </c>
      <c r="E38" s="9">
        <v>158581.87599999999</v>
      </c>
      <c r="F38" s="12">
        <v>2.4266592874996476E-3</v>
      </c>
      <c r="G38" s="9">
        <v>322788.45699999999</v>
      </c>
      <c r="H38" s="12">
        <v>5.5491152190026878E-3</v>
      </c>
      <c r="I38" s="14">
        <v>-0.50871267989610924</v>
      </c>
      <c r="J38" s="14">
        <v>0.2919969492604565</v>
      </c>
      <c r="K38" s="14">
        <v>0.43667563877223903</v>
      </c>
      <c r="L38" s="14">
        <v>1.3810733958021786</v>
      </c>
      <c r="M38" s="14">
        <v>0.35620262742758468</v>
      </c>
    </row>
    <row r="39" spans="1:13" x14ac:dyDescent="0.2">
      <c r="A39" s="2">
        <v>36</v>
      </c>
      <c r="B39" s="2">
        <v>39</v>
      </c>
      <c r="C39" s="1" t="s">
        <v>49</v>
      </c>
      <c r="D39" s="2">
        <v>2168</v>
      </c>
      <c r="E39" s="9">
        <v>146887.12400000001</v>
      </c>
      <c r="F39" s="12">
        <v>2.2477032852651611E-3</v>
      </c>
      <c r="G39" s="9">
        <v>141115.08499999999</v>
      </c>
      <c r="H39" s="12">
        <v>2.4259351560528631E-3</v>
      </c>
      <c r="I39" s="14">
        <v>4.0903061497642224E-2</v>
      </c>
      <c r="J39" s="14">
        <v>5.2575377539558876E-2</v>
      </c>
      <c r="K39" s="14">
        <v>1.1710219814774234</v>
      </c>
      <c r="L39" s="14">
        <v>2.5155674434744872</v>
      </c>
      <c r="M39" s="14">
        <v>0.92448219722648273</v>
      </c>
    </row>
    <row r="40" spans="1:13" x14ac:dyDescent="0.2">
      <c r="A40" s="2">
        <v>37</v>
      </c>
      <c r="B40" s="2">
        <v>42</v>
      </c>
      <c r="C40" s="1" t="s">
        <v>50</v>
      </c>
      <c r="D40" s="2">
        <v>2268</v>
      </c>
      <c r="E40" s="9">
        <v>140408.247</v>
      </c>
      <c r="F40" s="12">
        <v>2.1485618988647515E-3</v>
      </c>
      <c r="G40" s="9">
        <v>112686.55100000001</v>
      </c>
      <c r="H40" s="12">
        <v>1.9372150446229329E-3</v>
      </c>
      <c r="I40" s="14">
        <v>0.24600713886433523</v>
      </c>
      <c r="J40" s="14">
        <v>0.10368275589965879</v>
      </c>
      <c r="K40" s="14">
        <v>0.2469834054690534</v>
      </c>
      <c r="L40" s="14">
        <v>3.6038535400274601</v>
      </c>
      <c r="M40" s="14">
        <v>0.60423934470150054</v>
      </c>
    </row>
    <row r="41" spans="1:13" x14ac:dyDescent="0.2">
      <c r="A41" s="2">
        <v>38</v>
      </c>
      <c r="B41" s="2">
        <v>33</v>
      </c>
      <c r="C41" s="1" t="s">
        <v>51</v>
      </c>
      <c r="D41" s="2">
        <v>3354</v>
      </c>
      <c r="E41" s="9">
        <v>140051.459</v>
      </c>
      <c r="F41" s="12">
        <v>2.1431022401968945E-3</v>
      </c>
      <c r="G41" s="9">
        <v>161520.81099999999</v>
      </c>
      <c r="H41" s="12">
        <v>2.7767337123389044E-3</v>
      </c>
      <c r="I41" s="14">
        <v>-0.13292003592032475</v>
      </c>
      <c r="J41" s="14">
        <v>5.4153987785303968E-2</v>
      </c>
      <c r="K41" s="14">
        <v>1.0781180080387453E-3</v>
      </c>
      <c r="L41" s="14">
        <v>1.164893255414069E-3</v>
      </c>
      <c r="M41" s="14">
        <v>0.82765867969291529</v>
      </c>
    </row>
    <row r="42" spans="1:13" x14ac:dyDescent="0.2">
      <c r="A42" s="2">
        <v>39</v>
      </c>
      <c r="B42" s="2">
        <v>38</v>
      </c>
      <c r="C42" s="1" t="s">
        <v>52</v>
      </c>
      <c r="D42" s="2">
        <v>1792</v>
      </c>
      <c r="E42" s="9">
        <v>136786.89300000001</v>
      </c>
      <c r="F42" s="12">
        <v>2.0931470397453902E-3</v>
      </c>
      <c r="G42" s="9">
        <v>143399.87599999999</v>
      </c>
      <c r="H42" s="12">
        <v>2.465213414724735E-3</v>
      </c>
      <c r="I42" s="14">
        <v>-4.6115681438943401E-2</v>
      </c>
      <c r="J42" s="14">
        <v>3.475960960674792E-2</v>
      </c>
      <c r="K42" s="14">
        <v>1.8390767527704572</v>
      </c>
      <c r="L42" s="14">
        <v>2.5658068935011191</v>
      </c>
      <c r="M42" s="14">
        <v>0.88835013935055118</v>
      </c>
    </row>
    <row r="43" spans="1:13" x14ac:dyDescent="0.2">
      <c r="A43" s="2">
        <v>40</v>
      </c>
      <c r="B43" s="2">
        <v>40</v>
      </c>
      <c r="C43" s="1" t="s">
        <v>53</v>
      </c>
      <c r="D43" s="2">
        <v>2748</v>
      </c>
      <c r="E43" s="9">
        <v>114238.71400000001</v>
      </c>
      <c r="F43" s="12">
        <v>1.7481091995665131E-3</v>
      </c>
      <c r="G43" s="9">
        <v>131414.53200000001</v>
      </c>
      <c r="H43" s="12">
        <v>2.2591711807071089E-3</v>
      </c>
      <c r="I43" s="14">
        <v>-0.13069953329058004</v>
      </c>
      <c r="J43" s="14">
        <v>0.77321572439969866</v>
      </c>
      <c r="K43" s="14">
        <v>0.8421540967276645</v>
      </c>
      <c r="L43" s="14">
        <v>6.4294324601728272</v>
      </c>
      <c r="M43" s="14">
        <v>0.16700498689901738</v>
      </c>
    </row>
    <row r="44" spans="1:13" x14ac:dyDescent="0.2">
      <c r="A44" s="2">
        <v>41</v>
      </c>
      <c r="B44" s="2">
        <v>44</v>
      </c>
      <c r="C44" s="1" t="s">
        <v>54</v>
      </c>
      <c r="D44" s="2">
        <v>2763</v>
      </c>
      <c r="E44" s="9">
        <v>107697.43799999999</v>
      </c>
      <c r="F44" s="12">
        <v>1.6480129681566982E-3</v>
      </c>
      <c r="G44" s="9">
        <v>106614.092</v>
      </c>
      <c r="H44" s="12">
        <v>1.8328222947493838E-3</v>
      </c>
      <c r="I44" s="14">
        <v>1.0161377165787799E-2</v>
      </c>
      <c r="J44" s="14">
        <v>0.44497777189462945</v>
      </c>
      <c r="K44" s="14">
        <v>1.2810100645105411</v>
      </c>
      <c r="L44" s="14">
        <v>2.6673811219167534</v>
      </c>
      <c r="M44" s="14">
        <v>0.53358207139822966</v>
      </c>
    </row>
    <row r="45" spans="1:13" x14ac:dyDescent="0.2">
      <c r="A45" s="2">
        <v>42</v>
      </c>
      <c r="B45" s="2">
        <v>41</v>
      </c>
      <c r="C45" s="1" t="s">
        <v>55</v>
      </c>
      <c r="D45" s="2">
        <v>3311</v>
      </c>
      <c r="E45" s="9">
        <v>106322.315</v>
      </c>
      <c r="F45" s="12">
        <v>1.6269704941768574E-3</v>
      </c>
      <c r="G45" s="9">
        <v>125468.14200000001</v>
      </c>
      <c r="H45" s="12">
        <v>2.1569457059989923E-3</v>
      </c>
      <c r="I45" s="14">
        <v>-0.15259512649832663</v>
      </c>
      <c r="J45" s="14">
        <v>9.4952136811543283E-2</v>
      </c>
      <c r="K45" s="14">
        <v>1.0769954736218827</v>
      </c>
      <c r="L45" s="14">
        <v>1.9494480062816539</v>
      </c>
      <c r="M45" s="14">
        <v>0.70532822008043361</v>
      </c>
    </row>
    <row r="46" spans="1:13" x14ac:dyDescent="0.2">
      <c r="A46" s="2">
        <v>43</v>
      </c>
      <c r="B46" s="2">
        <v>55</v>
      </c>
      <c r="C46" s="1" t="s">
        <v>56</v>
      </c>
      <c r="D46" s="2">
        <v>1557</v>
      </c>
      <c r="E46" s="9">
        <v>103974.705</v>
      </c>
      <c r="F46" s="12">
        <v>1.5910467823781202E-3</v>
      </c>
      <c r="G46" s="9">
        <v>66559.718999999997</v>
      </c>
      <c r="H46" s="12">
        <v>1.1442402653061487E-3</v>
      </c>
      <c r="I46" s="14">
        <v>0.56212656186243826</v>
      </c>
      <c r="J46" s="14">
        <v>6.6166381525198849E-3</v>
      </c>
      <c r="K46" s="14">
        <v>0.73403720645324266</v>
      </c>
      <c r="L46" s="14">
        <v>1.1278800935285174</v>
      </c>
      <c r="M46" s="14">
        <v>0.81737340573606498</v>
      </c>
    </row>
    <row r="47" spans="1:13" x14ac:dyDescent="0.2">
      <c r="A47" s="2">
        <v>44</v>
      </c>
      <c r="B47" s="2">
        <v>43</v>
      </c>
      <c r="C47" s="1" t="s">
        <v>57</v>
      </c>
      <c r="D47" s="2">
        <v>2766</v>
      </c>
      <c r="E47" s="9">
        <v>102460.287</v>
      </c>
      <c r="F47" s="12">
        <v>1.567872781681744E-3</v>
      </c>
      <c r="G47" s="9">
        <v>108410.409</v>
      </c>
      <c r="H47" s="12">
        <v>1.8637031078227373E-3</v>
      </c>
      <c r="I47" s="14">
        <v>-5.488515406301997E-2</v>
      </c>
      <c r="J47" s="14">
        <v>0.10565286626612709</v>
      </c>
      <c r="K47" s="14">
        <v>0.25333049281815889</v>
      </c>
      <c r="L47" s="14">
        <v>1.0965754077967789</v>
      </c>
      <c r="M47" s="14">
        <v>0.62169728489913656</v>
      </c>
    </row>
    <row r="48" spans="1:13" x14ac:dyDescent="0.2">
      <c r="A48" s="2">
        <v>45</v>
      </c>
      <c r="B48" s="2">
        <v>56</v>
      </c>
      <c r="C48" s="1" t="s">
        <v>58</v>
      </c>
      <c r="D48" s="2">
        <v>2790</v>
      </c>
      <c r="E48" s="9">
        <v>94769.786999999997</v>
      </c>
      <c r="F48" s="12">
        <v>1.4501908389450088E-3</v>
      </c>
      <c r="G48" s="9">
        <v>66083.148000000001</v>
      </c>
      <c r="H48" s="12">
        <v>1.1360474463509302E-3</v>
      </c>
      <c r="I48" s="14">
        <v>0.43409915944076993</v>
      </c>
      <c r="J48" s="14">
        <v>4.5317649600710823E-2</v>
      </c>
      <c r="K48" s="14">
        <v>1.0574281337152314</v>
      </c>
      <c r="L48" s="14">
        <v>5.2066329958090964</v>
      </c>
      <c r="M48" s="14">
        <v>0.52505998021787614</v>
      </c>
    </row>
    <row r="49" spans="1:13" x14ac:dyDescent="0.2">
      <c r="A49" s="2">
        <v>46</v>
      </c>
      <c r="B49" s="2">
        <v>47</v>
      </c>
      <c r="C49" s="1" t="s">
        <v>59</v>
      </c>
      <c r="D49" s="2">
        <v>918</v>
      </c>
      <c r="E49" s="9">
        <v>93828.365999999995</v>
      </c>
      <c r="F49" s="12">
        <v>1.4357849807806293E-3</v>
      </c>
      <c r="G49" s="9">
        <v>86667.195000000007</v>
      </c>
      <c r="H49" s="12">
        <v>1.489911551461624E-3</v>
      </c>
      <c r="I49" s="14">
        <v>8.2628392438453657E-2</v>
      </c>
      <c r="J49" s="14">
        <v>2.7276239682144737E-2</v>
      </c>
      <c r="K49" s="14">
        <v>1.1032329391732134</v>
      </c>
      <c r="L49" s="14">
        <v>2.4694986695174892</v>
      </c>
      <c r="M49" s="14">
        <v>0.63611974974695951</v>
      </c>
    </row>
    <row r="50" spans="1:13" x14ac:dyDescent="0.2">
      <c r="A50" s="2">
        <v>47</v>
      </c>
      <c r="B50" s="2">
        <v>45</v>
      </c>
      <c r="C50" s="1" t="s">
        <v>60</v>
      </c>
      <c r="D50" s="2">
        <v>2225</v>
      </c>
      <c r="E50" s="9">
        <v>93706.604999999996</v>
      </c>
      <c r="F50" s="12">
        <v>1.4339217636907696E-3</v>
      </c>
      <c r="G50" s="9">
        <v>96553.792000000001</v>
      </c>
      <c r="H50" s="12">
        <v>1.6598738431331825E-3</v>
      </c>
      <c r="I50" s="14">
        <v>-2.9488090949343571E-2</v>
      </c>
      <c r="J50" s="14">
        <v>4.2607626218023796E-2</v>
      </c>
      <c r="K50" s="14">
        <v>1.4191096241294838</v>
      </c>
      <c r="L50" s="14">
        <v>3.6075597872743335</v>
      </c>
      <c r="M50" s="14">
        <v>0.75378308284253948</v>
      </c>
    </row>
    <row r="51" spans="1:13" x14ac:dyDescent="0.2">
      <c r="A51" s="2">
        <v>48</v>
      </c>
      <c r="B51" s="2">
        <v>49</v>
      </c>
      <c r="C51" s="1" t="s">
        <v>61</v>
      </c>
      <c r="D51" s="2">
        <v>2989</v>
      </c>
      <c r="E51" s="9">
        <v>88957.077000000005</v>
      </c>
      <c r="F51" s="12">
        <v>1.3612433055771853E-3</v>
      </c>
      <c r="G51" s="9">
        <v>84769.873000000007</v>
      </c>
      <c r="H51" s="12">
        <v>1.457294343016811E-3</v>
      </c>
      <c r="I51" s="14">
        <v>4.9394954266358315E-2</v>
      </c>
      <c r="J51" s="14">
        <v>0.61495512043409428</v>
      </c>
      <c r="K51" s="14">
        <v>0.17155024102242028</v>
      </c>
      <c r="L51" s="14">
        <v>0.76240173673871947</v>
      </c>
      <c r="M51" s="14">
        <v>0.67523416123081259</v>
      </c>
    </row>
    <row r="52" spans="1:13" x14ac:dyDescent="0.2">
      <c r="A52" s="2">
        <v>49</v>
      </c>
      <c r="B52" s="2">
        <v>66</v>
      </c>
      <c r="C52" s="1" t="s">
        <v>62</v>
      </c>
      <c r="D52" s="2">
        <v>3340</v>
      </c>
      <c r="E52" s="9">
        <v>86521.971999999994</v>
      </c>
      <c r="F52" s="12">
        <v>1.3239807235385741E-3</v>
      </c>
      <c r="G52" s="9">
        <v>44722.667999999998</v>
      </c>
      <c r="H52" s="12">
        <v>7.6883553996853272E-4</v>
      </c>
      <c r="I52" s="14">
        <v>0.93463350621210695</v>
      </c>
      <c r="J52" s="14">
        <v>6.9719758583403527E-2</v>
      </c>
      <c r="K52" s="14">
        <v>0.89152503366428126</v>
      </c>
      <c r="L52" s="14">
        <v>5.3423253806559101</v>
      </c>
      <c r="M52" s="14">
        <v>0.59265805332391219</v>
      </c>
    </row>
    <row r="53" spans="1:13" x14ac:dyDescent="0.2">
      <c r="A53" s="2">
        <v>50</v>
      </c>
      <c r="B53" s="2">
        <v>46</v>
      </c>
      <c r="C53" s="1" t="s">
        <v>63</v>
      </c>
      <c r="D53" s="2">
        <v>170</v>
      </c>
      <c r="E53" s="9">
        <v>85025.78</v>
      </c>
      <c r="F53" s="12">
        <v>1.3010856216248935E-3</v>
      </c>
      <c r="G53" s="9">
        <v>91562.273000000001</v>
      </c>
      <c r="H53" s="12">
        <v>1.5740637298897555E-3</v>
      </c>
      <c r="I53" s="14">
        <v>-7.1388496438920868E-2</v>
      </c>
      <c r="J53" s="14">
        <v>1.284082310094656E-2</v>
      </c>
      <c r="K53" s="14">
        <v>1.7530296105487064</v>
      </c>
      <c r="L53" s="14">
        <v>3.4623711537841815</v>
      </c>
      <c r="M53" s="14">
        <v>0.87567133199268532</v>
      </c>
    </row>
    <row r="54" spans="1:13" x14ac:dyDescent="0.2">
      <c r="A54" s="2">
        <v>51</v>
      </c>
      <c r="B54" s="2">
        <v>50</v>
      </c>
      <c r="C54" s="1" t="s">
        <v>64</v>
      </c>
      <c r="D54" s="2">
        <v>2210</v>
      </c>
      <c r="E54" s="9">
        <v>84356.513000000006</v>
      </c>
      <c r="F54" s="12">
        <v>1.2908443316216967E-3</v>
      </c>
      <c r="G54" s="9">
        <v>84598.221999999994</v>
      </c>
      <c r="H54" s="12">
        <v>1.4543434593783135E-3</v>
      </c>
      <c r="I54" s="14">
        <v>-2.8571404254806865E-3</v>
      </c>
      <c r="J54" s="14">
        <v>9.9373156877643823E-2</v>
      </c>
      <c r="K54" s="14">
        <v>1.1894871235372189</v>
      </c>
      <c r="L54" s="14">
        <v>3.5998321196609915</v>
      </c>
      <c r="M54" s="14">
        <v>0.45325421474397076</v>
      </c>
    </row>
    <row r="55" spans="1:13" x14ac:dyDescent="0.2">
      <c r="A55" s="2">
        <v>52</v>
      </c>
      <c r="B55" s="2">
        <v>48</v>
      </c>
      <c r="C55" s="1" t="s">
        <v>65</v>
      </c>
      <c r="D55" s="2">
        <v>429</v>
      </c>
      <c r="E55" s="9">
        <v>83140.202999999994</v>
      </c>
      <c r="F55" s="12">
        <v>1.2722320536462568E-3</v>
      </c>
      <c r="G55" s="9">
        <v>86568.379000000001</v>
      </c>
      <c r="H55" s="12">
        <v>1.4882127875882895E-3</v>
      </c>
      <c r="I55" s="14">
        <v>-3.9600787719497488E-2</v>
      </c>
      <c r="J55" s="14">
        <v>2.1401270814794617E-2</v>
      </c>
      <c r="K55" s="14">
        <v>1.045742479122886</v>
      </c>
      <c r="L55" s="14">
        <v>2.4534830159122896</v>
      </c>
      <c r="M55" s="14">
        <v>0.2952735657269841</v>
      </c>
    </row>
    <row r="56" spans="1:13" x14ac:dyDescent="0.2">
      <c r="A56" s="2">
        <v>53</v>
      </c>
      <c r="B56" s="2">
        <v>51</v>
      </c>
      <c r="C56" s="1" t="s">
        <v>66</v>
      </c>
      <c r="D56" s="2">
        <v>1810</v>
      </c>
      <c r="E56" s="9">
        <v>81345.751000000004</v>
      </c>
      <c r="F56" s="12">
        <v>1.2447729030698549E-3</v>
      </c>
      <c r="G56" s="9">
        <v>81763.131999999998</v>
      </c>
      <c r="H56" s="12">
        <v>1.405604910260238E-3</v>
      </c>
      <c r="I56" s="14">
        <v>-5.104757973312446E-3</v>
      </c>
      <c r="J56" s="14">
        <v>0.10859288766047534</v>
      </c>
      <c r="K56" s="14">
        <v>0.76589717636265964</v>
      </c>
      <c r="L56" s="14">
        <v>3.1291855797114714</v>
      </c>
      <c r="M56" s="14">
        <v>0.63400393799752031</v>
      </c>
    </row>
    <row r="57" spans="1:13" x14ac:dyDescent="0.2">
      <c r="A57" s="2">
        <v>54</v>
      </c>
      <c r="B57" s="2">
        <v>71</v>
      </c>
      <c r="C57" s="1" t="s">
        <v>67</v>
      </c>
      <c r="D57" s="2">
        <v>2929</v>
      </c>
      <c r="E57" s="9">
        <v>78195.035999999993</v>
      </c>
      <c r="F57" s="12">
        <v>1.1965598789219097E-3</v>
      </c>
      <c r="G57" s="9">
        <v>37568.707999999999</v>
      </c>
      <c r="H57" s="12">
        <v>6.458505092115733E-4</v>
      </c>
      <c r="I57" s="14">
        <v>1.0813874142278195</v>
      </c>
      <c r="J57" s="14">
        <v>2.4803441487001809E-2</v>
      </c>
      <c r="K57" s="14">
        <v>0.983538238923504</v>
      </c>
      <c r="L57" s="14">
        <v>1.9853473691092105</v>
      </c>
      <c r="M57" s="14">
        <v>0.72997356329072327</v>
      </c>
    </row>
    <row r="58" spans="1:13" x14ac:dyDescent="0.2">
      <c r="A58" s="2">
        <v>55</v>
      </c>
      <c r="B58" s="2">
        <v>52</v>
      </c>
      <c r="C58" s="1" t="s">
        <v>68</v>
      </c>
      <c r="D58" s="2">
        <v>3470</v>
      </c>
      <c r="E58" s="9">
        <v>71677.251999999993</v>
      </c>
      <c r="F58" s="12">
        <v>1.0968231279358347E-3</v>
      </c>
      <c r="G58" s="9">
        <v>71253.929000000004</v>
      </c>
      <c r="H58" s="12">
        <v>1.2249392853215845E-3</v>
      </c>
      <c r="I58" s="14">
        <v>5.9410478262889033E-3</v>
      </c>
      <c r="J58" s="14">
        <v>2.3342036047922149E-2</v>
      </c>
      <c r="K58" s="14">
        <v>2.3033256632104142</v>
      </c>
      <c r="L58" s="14">
        <v>8.6881143825100882</v>
      </c>
      <c r="M58" s="14">
        <v>0.91235111101335542</v>
      </c>
    </row>
    <row r="59" spans="1:13" x14ac:dyDescent="0.2">
      <c r="A59" s="2">
        <v>56</v>
      </c>
      <c r="B59" s="2">
        <v>54</v>
      </c>
      <c r="C59" s="1" t="s">
        <v>69</v>
      </c>
      <c r="D59" s="2">
        <v>2518</v>
      </c>
      <c r="E59" s="9">
        <v>70894.070999999996</v>
      </c>
      <c r="F59" s="12">
        <v>1.084838697587418E-3</v>
      </c>
      <c r="G59" s="9">
        <v>68492.566999999995</v>
      </c>
      <c r="H59" s="12">
        <v>1.1774682076944941E-3</v>
      </c>
      <c r="I59" s="14">
        <v>3.5062257193543278E-2</v>
      </c>
      <c r="J59" s="14">
        <v>1.7753586191996226E-2</v>
      </c>
      <c r="K59" s="14">
        <v>1.2955917145737053</v>
      </c>
      <c r="L59" s="14">
        <v>4.3739199854949788</v>
      </c>
      <c r="M59" s="14">
        <v>0.61231564227380331</v>
      </c>
    </row>
    <row r="60" spans="1:13" x14ac:dyDescent="0.2">
      <c r="A60" s="2">
        <v>57</v>
      </c>
      <c r="B60" s="2">
        <v>53</v>
      </c>
      <c r="C60" s="1" t="s">
        <v>70</v>
      </c>
      <c r="D60" s="2">
        <v>2304</v>
      </c>
      <c r="E60" s="9">
        <v>63451.891000000003</v>
      </c>
      <c r="F60" s="12">
        <v>9.7095660921910976E-4</v>
      </c>
      <c r="G60" s="9">
        <v>70812.452000000005</v>
      </c>
      <c r="H60" s="12">
        <v>1.2173497737191308E-3</v>
      </c>
      <c r="I60" s="14">
        <v>-0.10394444468608433</v>
      </c>
      <c r="J60" s="14">
        <v>0.66224204413387777</v>
      </c>
      <c r="K60" s="14">
        <v>0.81751071847488355</v>
      </c>
      <c r="L60" s="14">
        <v>1.7847640978895334</v>
      </c>
      <c r="M60" s="14">
        <v>0.43183702350722747</v>
      </c>
    </row>
    <row r="61" spans="1:13" x14ac:dyDescent="0.2">
      <c r="A61" s="2">
        <v>58</v>
      </c>
      <c r="B61" s="2">
        <v>64</v>
      </c>
      <c r="C61" s="1" t="s">
        <v>71</v>
      </c>
      <c r="D61" s="2">
        <v>2998</v>
      </c>
      <c r="E61" s="9">
        <v>61685.688000000002</v>
      </c>
      <c r="F61" s="12">
        <v>9.4392973186296252E-4</v>
      </c>
      <c r="G61" s="9">
        <v>50045.269</v>
      </c>
      <c r="H61" s="12">
        <v>8.6033734424085509E-4</v>
      </c>
      <c r="I61" s="14">
        <v>0.23259779061233554</v>
      </c>
      <c r="J61" s="14">
        <v>3.1603408557265344E-2</v>
      </c>
      <c r="K61" s="14">
        <v>0.91796771400199018</v>
      </c>
      <c r="L61" s="14">
        <v>3.8589719709375698</v>
      </c>
      <c r="M61" s="14">
        <v>0.6241572415522294</v>
      </c>
    </row>
    <row r="62" spans="1:13" x14ac:dyDescent="0.2">
      <c r="A62" s="2">
        <v>59</v>
      </c>
      <c r="B62" s="2">
        <v>61</v>
      </c>
      <c r="C62" s="1" t="s">
        <v>72</v>
      </c>
      <c r="D62" s="2">
        <v>2440</v>
      </c>
      <c r="E62" s="9">
        <v>58584.428</v>
      </c>
      <c r="F62" s="12">
        <v>8.9647348041874857E-4</v>
      </c>
      <c r="G62" s="9">
        <v>53347.927000000003</v>
      </c>
      <c r="H62" s="12">
        <v>9.1711394009961285E-4</v>
      </c>
      <c r="I62" s="14">
        <v>9.8157534781060818E-2</v>
      </c>
      <c r="J62" s="14">
        <v>4.2516007837441035E-2</v>
      </c>
      <c r="K62" s="14">
        <v>0.74517247142875576</v>
      </c>
      <c r="L62" s="14">
        <v>4.0434414585391192</v>
      </c>
      <c r="M62" s="14">
        <v>0.54442522548308514</v>
      </c>
    </row>
    <row r="63" spans="1:13" x14ac:dyDescent="0.2">
      <c r="A63" s="2">
        <v>60</v>
      </c>
      <c r="B63" s="2">
        <v>59</v>
      </c>
      <c r="C63" s="1" t="s">
        <v>73</v>
      </c>
      <c r="D63" s="2">
        <v>2879</v>
      </c>
      <c r="E63" s="9">
        <v>54564.906000000003</v>
      </c>
      <c r="F63" s="12">
        <v>8.3496575558511651E-4</v>
      </c>
      <c r="G63" s="9">
        <v>58391.567000000003</v>
      </c>
      <c r="H63" s="12">
        <v>1.0038200749573742E-3</v>
      </c>
      <c r="I63" s="14">
        <v>-6.5534480347136381E-2</v>
      </c>
      <c r="J63" s="14">
        <v>0.10802137183192435</v>
      </c>
      <c r="K63" s="14">
        <v>0.71908590844085762</v>
      </c>
      <c r="L63" s="14">
        <v>1.2630482493637945</v>
      </c>
      <c r="M63" s="14">
        <v>0.38668829299583657</v>
      </c>
    </row>
    <row r="64" spans="1:13" x14ac:dyDescent="0.2">
      <c r="A64" s="2">
        <v>61</v>
      </c>
      <c r="B64" s="2">
        <v>57</v>
      </c>
      <c r="C64" s="1" t="s">
        <v>74</v>
      </c>
      <c r="D64" s="2">
        <v>2307</v>
      </c>
      <c r="E64" s="9">
        <v>54270.898999999998</v>
      </c>
      <c r="F64" s="12">
        <v>8.3046678738562369E-4</v>
      </c>
      <c r="G64" s="9">
        <v>63885.133000000002</v>
      </c>
      <c r="H64" s="12">
        <v>1.0982609697171137E-3</v>
      </c>
      <c r="I64" s="14">
        <v>-0.15049250973618544</v>
      </c>
      <c r="J64" s="14">
        <v>9.7587346028669988E-2</v>
      </c>
      <c r="K64" s="14">
        <v>1.6635018336438465</v>
      </c>
      <c r="L64" s="14">
        <v>5.754765035309255</v>
      </c>
      <c r="M64" s="14">
        <v>0.57646622983564733</v>
      </c>
    </row>
    <row r="65" spans="1:13" x14ac:dyDescent="0.2">
      <c r="A65" s="2">
        <v>62</v>
      </c>
      <c r="B65" s="2">
        <v>58</v>
      </c>
      <c r="C65" s="1" t="s">
        <v>75</v>
      </c>
      <c r="D65" s="2">
        <v>2707</v>
      </c>
      <c r="E65" s="9">
        <v>53778.375</v>
      </c>
      <c r="F65" s="12">
        <v>8.2293006270394266E-4</v>
      </c>
      <c r="G65" s="9">
        <v>61906.072</v>
      </c>
      <c r="H65" s="12">
        <v>1.0642385712196524E-3</v>
      </c>
      <c r="I65" s="14">
        <v>-0.1312907884060226</v>
      </c>
      <c r="J65" s="14">
        <v>7.9412235866182276E-2</v>
      </c>
      <c r="K65" s="14">
        <v>1.0905397941086914</v>
      </c>
      <c r="L65" s="14">
        <v>7.5037464594272327</v>
      </c>
      <c r="M65" s="14">
        <v>0.56412945292853089</v>
      </c>
    </row>
    <row r="66" spans="1:13" x14ac:dyDescent="0.2">
      <c r="A66" s="2">
        <v>63</v>
      </c>
      <c r="B66" s="2">
        <v>62</v>
      </c>
      <c r="C66" s="1" t="s">
        <v>76</v>
      </c>
      <c r="D66" s="2">
        <v>3176</v>
      </c>
      <c r="E66" s="9">
        <v>52029.163999999997</v>
      </c>
      <c r="F66" s="12">
        <v>7.9616320115573802E-4</v>
      </c>
      <c r="G66" s="9">
        <v>53052.112000000001</v>
      </c>
      <c r="H66" s="12">
        <v>9.1202853049802567E-4</v>
      </c>
      <c r="I66" s="14">
        <v>-1.928194677716133E-2</v>
      </c>
      <c r="J66" s="14">
        <v>0.46887412990145294</v>
      </c>
      <c r="K66" s="14">
        <v>0.5422568388759812</v>
      </c>
      <c r="L66" s="14">
        <v>1.0965672636984902</v>
      </c>
      <c r="M66" s="14">
        <v>0.66734477920915825</v>
      </c>
    </row>
    <row r="67" spans="1:13" x14ac:dyDescent="0.2">
      <c r="A67" s="2">
        <v>64</v>
      </c>
      <c r="B67" s="2">
        <v>68</v>
      </c>
      <c r="C67" s="1" t="s">
        <v>77</v>
      </c>
      <c r="D67" s="2">
        <v>2733</v>
      </c>
      <c r="E67" s="9">
        <v>49847.194000000003</v>
      </c>
      <c r="F67" s="12">
        <v>7.6277415381248686E-4</v>
      </c>
      <c r="G67" s="9">
        <v>43463.718000000001</v>
      </c>
      <c r="H67" s="12">
        <v>7.4719270097146342E-4</v>
      </c>
      <c r="I67" s="14">
        <v>0.14686907364896862</v>
      </c>
      <c r="J67" s="14">
        <v>2.4620683764065034E-2</v>
      </c>
      <c r="K67" s="14">
        <v>1.0903308619538343</v>
      </c>
      <c r="L67" s="14">
        <v>4.2032165742368566</v>
      </c>
      <c r="M67" s="14">
        <v>0.69426348279520333</v>
      </c>
    </row>
    <row r="68" spans="1:13" x14ac:dyDescent="0.2">
      <c r="A68" s="2">
        <v>65</v>
      </c>
      <c r="B68" s="2">
        <v>70</v>
      </c>
      <c r="C68" s="1" t="s">
        <v>78</v>
      </c>
      <c r="D68" s="2">
        <v>2216</v>
      </c>
      <c r="E68" s="9">
        <v>49820.942999999999</v>
      </c>
      <c r="F68" s="12">
        <v>7.6237245448490315E-4</v>
      </c>
      <c r="G68" s="9">
        <v>41410.063000000002</v>
      </c>
      <c r="H68" s="12">
        <v>7.1188794341911716E-4</v>
      </c>
      <c r="I68" s="14">
        <v>0.20311198270816444</v>
      </c>
      <c r="J68" s="14">
        <v>8.6749461968232924E-2</v>
      </c>
      <c r="K68" s="14">
        <v>1.5113720348488786</v>
      </c>
      <c r="L68" s="14">
        <v>5.6583747120161894</v>
      </c>
      <c r="M68" s="14">
        <v>0.69626629862240408</v>
      </c>
    </row>
    <row r="69" spans="1:13" x14ac:dyDescent="0.2">
      <c r="A69" s="2">
        <v>66</v>
      </c>
      <c r="B69" s="2">
        <v>115</v>
      </c>
      <c r="C69" s="1" t="s">
        <v>79</v>
      </c>
      <c r="D69" s="2">
        <v>3073</v>
      </c>
      <c r="E69" s="9">
        <v>48213.175999999999</v>
      </c>
      <c r="F69" s="12">
        <v>7.3777000418544117E-4</v>
      </c>
      <c r="G69" s="9">
        <v>14379.829</v>
      </c>
      <c r="H69" s="12">
        <v>2.4720626224424192E-4</v>
      </c>
      <c r="I69" s="14">
        <v>2.3528337506656025</v>
      </c>
      <c r="J69" s="14">
        <v>0.19453989092110421</v>
      </c>
      <c r="K69" s="14">
        <v>0.68576610675886607</v>
      </c>
      <c r="L69" s="14">
        <v>4.1774724195726085</v>
      </c>
      <c r="M69" s="14">
        <v>0.77158066250807655</v>
      </c>
    </row>
    <row r="70" spans="1:13" x14ac:dyDescent="0.2">
      <c r="A70" s="2">
        <v>67</v>
      </c>
      <c r="B70" s="2">
        <v>63</v>
      </c>
      <c r="C70" s="1" t="s">
        <v>80</v>
      </c>
      <c r="D70" s="2">
        <v>588</v>
      </c>
      <c r="E70" s="9">
        <v>43722.607000000004</v>
      </c>
      <c r="F70" s="12">
        <v>6.6905420106297083E-4</v>
      </c>
      <c r="G70" s="9">
        <v>51333.146999999997</v>
      </c>
      <c r="H70" s="12">
        <v>8.8247748976042904E-4</v>
      </c>
      <c r="I70" s="14">
        <v>-0.14825781088387191</v>
      </c>
      <c r="J70" s="14">
        <v>3.91515766660483E-2</v>
      </c>
      <c r="K70" s="14">
        <v>1.8329278489729581</v>
      </c>
      <c r="L70" s="14">
        <v>6.8203892096370193</v>
      </c>
      <c r="M70" s="14">
        <v>0.36528903847914279</v>
      </c>
    </row>
    <row r="71" spans="1:13" x14ac:dyDescent="0.2">
      <c r="A71" s="2">
        <v>68</v>
      </c>
      <c r="B71" s="2">
        <v>69</v>
      </c>
      <c r="C71" s="1" t="s">
        <v>81</v>
      </c>
      <c r="D71" s="2">
        <v>1343</v>
      </c>
      <c r="E71" s="9">
        <v>43368.589</v>
      </c>
      <c r="F71" s="12">
        <v>6.6363692962369204E-4</v>
      </c>
      <c r="G71" s="9">
        <v>43153.775999999998</v>
      </c>
      <c r="H71" s="12">
        <v>7.4186443153706992E-4</v>
      </c>
      <c r="I71" s="14">
        <v>4.9778494470564816E-3</v>
      </c>
      <c r="J71" s="14">
        <v>2.1982960985887735E-2</v>
      </c>
      <c r="K71" s="14">
        <v>1.0152978922141092</v>
      </c>
      <c r="L71" s="14">
        <v>3.767379888702397</v>
      </c>
      <c r="M71" s="14">
        <v>0.58013050056885274</v>
      </c>
    </row>
    <row r="72" spans="1:13" x14ac:dyDescent="0.2">
      <c r="A72" s="2">
        <v>69</v>
      </c>
      <c r="B72" s="2">
        <v>67</v>
      </c>
      <c r="C72" s="1" t="s">
        <v>82</v>
      </c>
      <c r="D72" s="2">
        <v>3337</v>
      </c>
      <c r="E72" s="9">
        <v>42040.713000000003</v>
      </c>
      <c r="F72" s="12">
        <v>6.4331744098270838E-4</v>
      </c>
      <c r="G72" s="9">
        <v>44483.618999999999</v>
      </c>
      <c r="H72" s="12">
        <v>7.6472600502321293E-4</v>
      </c>
      <c r="I72" s="14">
        <v>-5.4916979663907184E-2</v>
      </c>
      <c r="J72" s="14">
        <v>0</v>
      </c>
      <c r="K72" s="14">
        <v>0</v>
      </c>
      <c r="L72" s="14">
        <v>3.2997153735237554</v>
      </c>
      <c r="M72" s="14">
        <v>0.48355778994419524</v>
      </c>
    </row>
    <row r="73" spans="1:13" x14ac:dyDescent="0.2">
      <c r="A73" s="2">
        <v>70</v>
      </c>
      <c r="B73" s="2">
        <v>72</v>
      </c>
      <c r="C73" s="1" t="s">
        <v>83</v>
      </c>
      <c r="D73" s="2">
        <v>3500</v>
      </c>
      <c r="E73" s="9">
        <v>41982.701999999997</v>
      </c>
      <c r="F73" s="12">
        <v>6.424297422400907E-4</v>
      </c>
      <c r="G73" s="9">
        <v>37477.853000000003</v>
      </c>
      <c r="H73" s="12">
        <v>6.4428860434078523E-4</v>
      </c>
      <c r="I73" s="14">
        <v>0.12020029535843468</v>
      </c>
      <c r="J73" s="14">
        <v>2.0576998593373051E-2</v>
      </c>
      <c r="K73" s="14">
        <v>2.1214898459846627</v>
      </c>
      <c r="L73" s="14">
        <v>2.5658794186234131</v>
      </c>
      <c r="M73" s="14">
        <v>0.91709503002965254</v>
      </c>
    </row>
    <row r="74" spans="1:13" x14ac:dyDescent="0.2">
      <c r="A74" s="2">
        <v>71</v>
      </c>
      <c r="B74" s="2">
        <v>83</v>
      </c>
      <c r="C74" s="1" t="s">
        <v>84</v>
      </c>
      <c r="D74" s="2">
        <v>3252</v>
      </c>
      <c r="E74" s="9">
        <v>39341.877</v>
      </c>
      <c r="F74" s="12">
        <v>6.020191816227396E-4</v>
      </c>
      <c r="G74" s="9">
        <v>24390.388999999999</v>
      </c>
      <c r="H74" s="12">
        <v>4.1929962445124162E-4</v>
      </c>
      <c r="I74" s="14">
        <v>0.61300736121920818</v>
      </c>
      <c r="J74" s="14">
        <v>2.5101700155282371E-2</v>
      </c>
      <c r="K74" s="14">
        <v>2.8109207905865803E-2</v>
      </c>
      <c r="L74" s="14">
        <v>0.22462972470784756</v>
      </c>
      <c r="M74" s="14">
        <v>0.58831437296343814</v>
      </c>
    </row>
    <row r="75" spans="1:13" x14ac:dyDescent="0.2">
      <c r="A75" s="2">
        <v>72</v>
      </c>
      <c r="B75" s="2">
        <v>74</v>
      </c>
      <c r="C75" s="1" t="s">
        <v>85</v>
      </c>
      <c r="D75" s="2">
        <v>3482</v>
      </c>
      <c r="E75" s="9">
        <v>39192.161999999997</v>
      </c>
      <c r="F75" s="12">
        <v>5.9972820547595711E-4</v>
      </c>
      <c r="G75" s="9">
        <v>33434.686999999998</v>
      </c>
      <c r="H75" s="12">
        <v>5.7478180043560637E-4</v>
      </c>
      <c r="I75" s="14">
        <v>0.17220065496650228</v>
      </c>
      <c r="J75" s="14">
        <v>3.4759679754334555E-2</v>
      </c>
      <c r="K75" s="14">
        <v>2.2057878307402383</v>
      </c>
      <c r="L75" s="14">
        <v>2.3876092877958608</v>
      </c>
      <c r="M75" s="14">
        <v>0.73099347873774034</v>
      </c>
    </row>
    <row r="76" spans="1:13" x14ac:dyDescent="0.2">
      <c r="A76" s="2">
        <v>73</v>
      </c>
      <c r="B76" s="2">
        <v>75</v>
      </c>
      <c r="C76" s="1" t="s">
        <v>86</v>
      </c>
      <c r="D76" s="2">
        <v>1885</v>
      </c>
      <c r="E76" s="9">
        <v>38372.008000000002</v>
      </c>
      <c r="F76" s="12">
        <v>5.8717800509063716E-4</v>
      </c>
      <c r="G76" s="9">
        <v>32471.675999999999</v>
      </c>
      <c r="H76" s="12">
        <v>5.5822650274673334E-4</v>
      </c>
      <c r="I76" s="14">
        <v>0.18170703600269977</v>
      </c>
      <c r="J76" s="14">
        <v>4.3864032343577122E-2</v>
      </c>
      <c r="K76" s="14">
        <v>0.9943593778047789</v>
      </c>
      <c r="L76" s="14">
        <v>4.0018844205390556</v>
      </c>
      <c r="M76" s="14">
        <v>0.62315795573052501</v>
      </c>
    </row>
    <row r="77" spans="1:13" x14ac:dyDescent="0.2">
      <c r="A77" s="2">
        <v>74</v>
      </c>
      <c r="B77" s="2">
        <v>78</v>
      </c>
      <c r="C77" s="1" t="s">
        <v>87</v>
      </c>
      <c r="D77" s="2">
        <v>3388</v>
      </c>
      <c r="E77" s="9">
        <v>32082.641</v>
      </c>
      <c r="F77" s="12">
        <v>4.9093654781941784E-4</v>
      </c>
      <c r="G77" s="9">
        <v>30352.59</v>
      </c>
      <c r="H77" s="12">
        <v>5.2179690894321176E-4</v>
      </c>
      <c r="I77" s="14">
        <v>5.6998463722535586E-2</v>
      </c>
      <c r="J77" s="14">
        <v>8.2328197357567912E-2</v>
      </c>
      <c r="K77" s="14">
        <v>1.4307759763293801</v>
      </c>
      <c r="L77" s="14">
        <v>4.7006829955177318</v>
      </c>
      <c r="M77" s="14">
        <v>0.28157529038286883</v>
      </c>
    </row>
    <row r="78" spans="1:13" x14ac:dyDescent="0.2">
      <c r="A78" s="2">
        <v>75</v>
      </c>
      <c r="B78" s="2">
        <v>73</v>
      </c>
      <c r="C78" s="1" t="s">
        <v>88</v>
      </c>
      <c r="D78" s="2">
        <v>121</v>
      </c>
      <c r="E78" s="9">
        <v>31317.366999999998</v>
      </c>
      <c r="F78" s="12">
        <v>4.7922613483639815E-4</v>
      </c>
      <c r="G78" s="9">
        <v>36560.457000000002</v>
      </c>
      <c r="H78" s="12">
        <v>6.2851748243399356E-4</v>
      </c>
      <c r="I78" s="14">
        <v>-0.14340876537730374</v>
      </c>
      <c r="J78" s="14">
        <v>0.11348725453196624</v>
      </c>
      <c r="K78" s="14">
        <v>0.50505280344928105</v>
      </c>
      <c r="L78" s="14">
        <v>1.5130925278616174</v>
      </c>
      <c r="M78" s="14">
        <v>0.28746366438802573</v>
      </c>
    </row>
    <row r="79" spans="1:13" x14ac:dyDescent="0.2">
      <c r="A79" s="2">
        <v>76</v>
      </c>
      <c r="B79" s="2">
        <v>108</v>
      </c>
      <c r="C79" s="1" t="s">
        <v>89</v>
      </c>
      <c r="D79" s="2">
        <v>3333</v>
      </c>
      <c r="E79" s="9">
        <v>30985.112000000001</v>
      </c>
      <c r="F79" s="12">
        <v>4.7414188623305718E-4</v>
      </c>
      <c r="G79" s="9">
        <v>15783.323</v>
      </c>
      <c r="H79" s="12">
        <v>2.7133398350033061E-4</v>
      </c>
      <c r="I79" s="14">
        <v>0.9631551606718054</v>
      </c>
      <c r="J79" s="14">
        <v>1.0302044414104425E-3</v>
      </c>
      <c r="K79" s="14">
        <v>3.1750603322008325E-2</v>
      </c>
      <c r="L79" s="14">
        <v>5.6485202958117435</v>
      </c>
      <c r="M79" s="14">
        <v>0.43294197392685724</v>
      </c>
    </row>
    <row r="80" spans="1:13" x14ac:dyDescent="0.2">
      <c r="A80" s="2">
        <v>77</v>
      </c>
      <c r="B80" s="2">
        <v>76</v>
      </c>
      <c r="C80" s="1" t="s">
        <v>90</v>
      </c>
      <c r="D80" s="2">
        <v>485</v>
      </c>
      <c r="E80" s="9">
        <v>30836.827000000001</v>
      </c>
      <c r="F80" s="12">
        <v>4.7187279230175017E-4</v>
      </c>
      <c r="G80" s="9">
        <v>31715.177</v>
      </c>
      <c r="H80" s="12">
        <v>5.4522139050363879E-4</v>
      </c>
      <c r="I80" s="14">
        <v>-2.7694942393037825E-2</v>
      </c>
      <c r="J80" s="14">
        <v>2.2647369004599599E-2</v>
      </c>
      <c r="K80" s="14">
        <v>0.95901770308598866</v>
      </c>
      <c r="L80" s="14">
        <v>3.7387688752801966</v>
      </c>
      <c r="M80" s="14">
        <v>0.52939817594635152</v>
      </c>
    </row>
    <row r="81" spans="1:13" x14ac:dyDescent="0.2">
      <c r="A81" s="2">
        <v>78</v>
      </c>
      <c r="B81" s="2">
        <v>90</v>
      </c>
      <c r="C81" s="1" t="s">
        <v>91</v>
      </c>
      <c r="D81" s="2">
        <v>2443</v>
      </c>
      <c r="E81" s="9">
        <v>28245.685000000001</v>
      </c>
      <c r="F81" s="12">
        <v>4.3222249330080749E-4</v>
      </c>
      <c r="G81" s="9">
        <v>22666.282999999999</v>
      </c>
      <c r="H81" s="12">
        <v>3.8966020384527536E-4</v>
      </c>
      <c r="I81" s="14">
        <v>0.24615425475804753</v>
      </c>
      <c r="J81" s="14">
        <v>2.7055282957379155E-2</v>
      </c>
      <c r="K81" s="14">
        <v>1.0619824585595994</v>
      </c>
      <c r="L81" s="14">
        <v>2.1342424515461387</v>
      </c>
      <c r="M81" s="14">
        <v>0.40678303514078062</v>
      </c>
    </row>
    <row r="82" spans="1:13" x14ac:dyDescent="0.2">
      <c r="A82" s="2">
        <v>79</v>
      </c>
      <c r="B82" s="2">
        <v>80</v>
      </c>
      <c r="C82" s="1" t="s">
        <v>92</v>
      </c>
      <c r="D82" s="2">
        <v>2789</v>
      </c>
      <c r="E82" s="9">
        <v>28137.812999999998</v>
      </c>
      <c r="F82" s="12">
        <v>4.3057180914153343E-4</v>
      </c>
      <c r="G82" s="9">
        <v>26483.526999999998</v>
      </c>
      <c r="H82" s="12">
        <v>4.5528314145560847E-4</v>
      </c>
      <c r="I82" s="14">
        <v>6.2464716274384546E-2</v>
      </c>
      <c r="J82" s="14">
        <v>2.1700655982040965E-2</v>
      </c>
      <c r="K82" s="14">
        <v>2.003961146518388</v>
      </c>
      <c r="L82" s="14">
        <v>2.1276419386254362</v>
      </c>
      <c r="M82" s="14">
        <v>0.90411878357974684</v>
      </c>
    </row>
    <row r="83" spans="1:13" x14ac:dyDescent="0.2">
      <c r="A83" s="2">
        <v>80</v>
      </c>
      <c r="B83" s="2">
        <v>86</v>
      </c>
      <c r="C83" s="1" t="s">
        <v>93</v>
      </c>
      <c r="D83" s="2">
        <v>3475</v>
      </c>
      <c r="E83" s="9">
        <v>28116.42</v>
      </c>
      <c r="F83" s="12">
        <v>4.3024444813757179E-4</v>
      </c>
      <c r="G83" s="9">
        <v>23517.199000000001</v>
      </c>
      <c r="H83" s="12">
        <v>4.0428845595062528E-4</v>
      </c>
      <c r="I83" s="14">
        <v>0.19556840081167826</v>
      </c>
      <c r="J83" s="14">
        <v>0</v>
      </c>
      <c r="K83" s="14">
        <v>3.9835654752632094E-2</v>
      </c>
      <c r="L83" s="14">
        <v>0.20650210802086469</v>
      </c>
      <c r="M83" s="14">
        <v>0.378355320074588</v>
      </c>
    </row>
    <row r="84" spans="1:13" x14ac:dyDescent="0.2">
      <c r="A84" s="2">
        <v>81</v>
      </c>
      <c r="B84" s="2">
        <v>79</v>
      </c>
      <c r="C84" s="1" t="s">
        <v>94</v>
      </c>
      <c r="D84" s="2">
        <v>3465</v>
      </c>
      <c r="E84" s="9">
        <v>26861.31</v>
      </c>
      <c r="F84" s="12">
        <v>4.1103844291706551E-4</v>
      </c>
      <c r="G84" s="9">
        <v>28684.257000000001</v>
      </c>
      <c r="H84" s="12">
        <v>4.931162921494569E-4</v>
      </c>
      <c r="I84" s="14">
        <v>-6.3552177767756013E-2</v>
      </c>
      <c r="J84" s="14">
        <v>2.9782612984995892E-7</v>
      </c>
      <c r="K84" s="14">
        <v>0</v>
      </c>
      <c r="L84" s="14">
        <v>2.339775647576384</v>
      </c>
      <c r="M84" s="14">
        <v>0.33071592936370453</v>
      </c>
    </row>
    <row r="85" spans="1:13" x14ac:dyDescent="0.2">
      <c r="A85" s="2">
        <v>82</v>
      </c>
      <c r="B85" s="2">
        <v>94</v>
      </c>
      <c r="C85" s="1" t="s">
        <v>95</v>
      </c>
      <c r="D85" s="2">
        <v>1189</v>
      </c>
      <c r="E85" s="9">
        <v>26552.073</v>
      </c>
      <c r="F85" s="12">
        <v>4.0630642147163547E-4</v>
      </c>
      <c r="G85" s="9">
        <v>21717.705999999998</v>
      </c>
      <c r="H85" s="12">
        <v>3.7335304368218465E-4</v>
      </c>
      <c r="I85" s="14">
        <v>0.22260025989853638</v>
      </c>
      <c r="J85" s="14">
        <v>0.17271645795791538</v>
      </c>
      <c r="K85" s="14">
        <v>1.0181940219884149</v>
      </c>
      <c r="L85" s="14">
        <v>1.030925005365871</v>
      </c>
      <c r="M85" s="14">
        <v>0.9516065053408016</v>
      </c>
    </row>
    <row r="86" spans="1:13" x14ac:dyDescent="0.2">
      <c r="A86" s="2">
        <v>83</v>
      </c>
      <c r="B86" s="2">
        <v>105</v>
      </c>
      <c r="C86" s="1" t="s">
        <v>96</v>
      </c>
      <c r="D86" s="2">
        <v>554</v>
      </c>
      <c r="E86" s="9">
        <v>25561.814999999999</v>
      </c>
      <c r="F86" s="12">
        <v>3.9115324739314979E-4</v>
      </c>
      <c r="G86" s="9">
        <v>16987.999</v>
      </c>
      <c r="H86" s="12">
        <v>2.9204378826750441E-4</v>
      </c>
      <c r="I86" s="14">
        <v>0.50469840503287045</v>
      </c>
      <c r="J86" s="14">
        <v>0.21469989513655427</v>
      </c>
      <c r="K86" s="14">
        <v>0.79969865207145896</v>
      </c>
      <c r="L86" s="14">
        <v>5.4147373337926119</v>
      </c>
      <c r="M86" s="14">
        <v>0.53585544988138856</v>
      </c>
    </row>
    <row r="87" spans="1:13" x14ac:dyDescent="0.2">
      <c r="A87" s="2">
        <v>84</v>
      </c>
      <c r="B87" s="2">
        <v>60</v>
      </c>
      <c r="C87" s="1" t="s">
        <v>97</v>
      </c>
      <c r="D87" s="2">
        <v>3016</v>
      </c>
      <c r="E87" s="9">
        <v>25125.407999999999</v>
      </c>
      <c r="F87" s="12">
        <v>3.8447523899526797E-4</v>
      </c>
      <c r="G87" s="9">
        <v>53382.622000000003</v>
      </c>
      <c r="H87" s="12">
        <v>9.1771038817062701E-4</v>
      </c>
      <c r="I87" s="14">
        <v>-0.52933357226252398</v>
      </c>
      <c r="J87" s="14">
        <v>2.3822498723204814E-3</v>
      </c>
      <c r="K87" s="14">
        <v>8.3482186637526448E-2</v>
      </c>
      <c r="L87" s="14">
        <v>2.8443056128680575</v>
      </c>
      <c r="M87" s="14">
        <v>0.4332066534082008</v>
      </c>
    </row>
    <row r="88" spans="1:13" x14ac:dyDescent="0.2">
      <c r="A88" s="2">
        <v>85</v>
      </c>
      <c r="B88" s="2">
        <v>81</v>
      </c>
      <c r="C88" s="1" t="s">
        <v>98</v>
      </c>
      <c r="D88" s="2">
        <v>493</v>
      </c>
      <c r="E88" s="9">
        <v>24760.724999999999</v>
      </c>
      <c r="F88" s="12">
        <v>3.7889476907483871E-4</v>
      </c>
      <c r="G88" s="9">
        <v>25254.208999999999</v>
      </c>
      <c r="H88" s="12">
        <v>4.3414971157340566E-4</v>
      </c>
      <c r="I88" s="14">
        <v>-1.9540663498904265E-2</v>
      </c>
      <c r="J88" s="14">
        <v>9.8628452922925325E-2</v>
      </c>
      <c r="K88" s="14">
        <v>1.3008933300620236</v>
      </c>
      <c r="L88" s="14">
        <v>4.5174818184847174</v>
      </c>
      <c r="M88" s="14">
        <v>0.41479445057460079</v>
      </c>
    </row>
    <row r="89" spans="1:13" x14ac:dyDescent="0.2">
      <c r="A89" s="2">
        <v>86</v>
      </c>
      <c r="B89" s="2">
        <v>85</v>
      </c>
      <c r="C89" s="1" t="s">
        <v>99</v>
      </c>
      <c r="D89" s="2">
        <v>1745</v>
      </c>
      <c r="E89" s="9">
        <v>23770.511999999999</v>
      </c>
      <c r="F89" s="12">
        <v>3.6374228359753935E-4</v>
      </c>
      <c r="G89" s="9">
        <v>23782.197</v>
      </c>
      <c r="H89" s="12">
        <v>4.0884408488628225E-4</v>
      </c>
      <c r="I89" s="14">
        <v>-4.913339167109676E-4</v>
      </c>
      <c r="J89" s="14">
        <v>5.409168300623899E-2</v>
      </c>
      <c r="K89" s="14">
        <v>1.0086829429673201</v>
      </c>
      <c r="L89" s="14">
        <v>2.123890053356865</v>
      </c>
      <c r="M89" s="14">
        <v>0.59439888762532178</v>
      </c>
    </row>
    <row r="90" spans="1:13" x14ac:dyDescent="0.2">
      <c r="A90" s="2">
        <v>87</v>
      </c>
      <c r="B90" s="2">
        <v>102</v>
      </c>
      <c r="C90" s="1" t="s">
        <v>100</v>
      </c>
      <c r="D90" s="2">
        <v>3494</v>
      </c>
      <c r="E90" s="9">
        <v>22873.161</v>
      </c>
      <c r="F90" s="12">
        <v>3.5001079552826532E-4</v>
      </c>
      <c r="G90" s="9">
        <v>17840.175999999999</v>
      </c>
      <c r="H90" s="12">
        <v>3.0669371845377512E-4</v>
      </c>
      <c r="I90" s="14">
        <v>0.28211521007416085</v>
      </c>
      <c r="J90" s="14">
        <v>0</v>
      </c>
      <c r="K90" s="14">
        <v>0</v>
      </c>
      <c r="L90" s="14">
        <v>1.5682290261499057</v>
      </c>
      <c r="M90" s="14">
        <v>0.26592431061238286</v>
      </c>
    </row>
    <row r="91" spans="1:13" x14ac:dyDescent="0.2">
      <c r="A91" s="2">
        <v>88</v>
      </c>
      <c r="B91" s="2">
        <v>91</v>
      </c>
      <c r="C91" s="1" t="s">
        <v>101</v>
      </c>
      <c r="D91" s="2">
        <v>2602</v>
      </c>
      <c r="E91" s="9">
        <v>22825.222000000002</v>
      </c>
      <c r="F91" s="12">
        <v>3.4927722103338772E-4</v>
      </c>
      <c r="G91" s="9">
        <v>22300.488000000001</v>
      </c>
      <c r="H91" s="12">
        <v>3.8337175530408395E-4</v>
      </c>
      <c r="I91" s="14">
        <v>2.3530157725696332E-2</v>
      </c>
      <c r="J91" s="14">
        <v>7.1117424400078122E-2</v>
      </c>
      <c r="K91" s="14">
        <v>1.0384764713350871</v>
      </c>
      <c r="L91" s="14">
        <v>4.4631403365978217</v>
      </c>
      <c r="M91" s="14">
        <v>0.67265578423828842</v>
      </c>
    </row>
    <row r="92" spans="1:13" x14ac:dyDescent="0.2">
      <c r="A92" s="2">
        <v>89</v>
      </c>
      <c r="B92" s="2">
        <v>87</v>
      </c>
      <c r="C92" s="1" t="s">
        <v>102</v>
      </c>
      <c r="D92" s="2">
        <v>2495</v>
      </c>
      <c r="E92" s="9">
        <v>21857.914000000001</v>
      </c>
      <c r="F92" s="12">
        <v>3.344752335599093E-4</v>
      </c>
      <c r="G92" s="9">
        <v>23071.75</v>
      </c>
      <c r="H92" s="12">
        <v>3.9663066097194816E-4</v>
      </c>
      <c r="I92" s="14">
        <v>-5.2611353711790376E-2</v>
      </c>
      <c r="J92" s="14">
        <v>3.3726914654344417E-4</v>
      </c>
      <c r="K92" s="14">
        <v>0.11215150722982989</v>
      </c>
      <c r="L92" s="14">
        <v>7.8696077768445791</v>
      </c>
      <c r="M92" s="14">
        <v>0.10428939264730552</v>
      </c>
    </row>
    <row r="93" spans="1:13" x14ac:dyDescent="0.2">
      <c r="A93" s="2">
        <v>90</v>
      </c>
      <c r="B93" s="2">
        <v>93</v>
      </c>
      <c r="C93" s="1" t="s">
        <v>103</v>
      </c>
      <c r="D93" s="2">
        <v>3473</v>
      </c>
      <c r="E93" s="9">
        <v>21830.388999999999</v>
      </c>
      <c r="F93" s="12">
        <v>3.340540391676294E-4</v>
      </c>
      <c r="G93" s="9">
        <v>21920.338</v>
      </c>
      <c r="H93" s="12">
        <v>3.7683652734051438E-4</v>
      </c>
      <c r="I93" s="14">
        <v>-4.1034494997294058E-3</v>
      </c>
      <c r="J93" s="14">
        <v>3.8724962711383662E-2</v>
      </c>
      <c r="K93" s="14">
        <v>2.920898202959187</v>
      </c>
      <c r="L93" s="14">
        <v>3.0256024297139184</v>
      </c>
      <c r="M93" s="14">
        <v>0.76592311931946822</v>
      </c>
    </row>
    <row r="94" spans="1:13" x14ac:dyDescent="0.2">
      <c r="A94" s="2">
        <v>91</v>
      </c>
      <c r="B94" s="2">
        <v>133</v>
      </c>
      <c r="C94" s="1" t="s">
        <v>104</v>
      </c>
      <c r="D94" s="2">
        <v>3390</v>
      </c>
      <c r="E94" s="9">
        <v>21809.091</v>
      </c>
      <c r="F94" s="12">
        <v>3.3372813187728322E-4</v>
      </c>
      <c r="G94" s="9">
        <v>9589.0769999999993</v>
      </c>
      <c r="H94" s="12">
        <v>1.6484757110409509E-4</v>
      </c>
      <c r="I94" s="14">
        <v>1.2743681169730938</v>
      </c>
      <c r="J94" s="14">
        <v>0</v>
      </c>
      <c r="K94" s="14">
        <v>0</v>
      </c>
      <c r="L94" s="14">
        <v>1.1319485530139701</v>
      </c>
      <c r="M94" s="14">
        <v>0.67585348187358851</v>
      </c>
    </row>
    <row r="95" spans="1:13" x14ac:dyDescent="0.2">
      <c r="A95" s="2">
        <v>92</v>
      </c>
      <c r="B95" s="2">
        <v>96</v>
      </c>
      <c r="C95" s="1" t="s">
        <v>105</v>
      </c>
      <c r="D95" s="2">
        <v>2816</v>
      </c>
      <c r="E95" s="9">
        <v>21760.800999999999</v>
      </c>
      <c r="F95" s="12">
        <v>3.3298918629315257E-4</v>
      </c>
      <c r="G95" s="9">
        <v>20429.314999999999</v>
      </c>
      <c r="H95" s="12">
        <v>3.5120407908607431E-4</v>
      </c>
      <c r="I95" s="14">
        <v>6.5175264075178374E-2</v>
      </c>
      <c r="J95" s="14">
        <v>3.7499079192902872E-2</v>
      </c>
      <c r="K95" s="14">
        <v>1.1537598271313634</v>
      </c>
      <c r="L95" s="14">
        <v>1.7693770096054828</v>
      </c>
      <c r="M95" s="14">
        <v>0.36827773387622736</v>
      </c>
    </row>
    <row r="96" spans="1:13" x14ac:dyDescent="0.2">
      <c r="A96" s="2">
        <v>93</v>
      </c>
      <c r="B96" s="2">
        <v>84</v>
      </c>
      <c r="C96" s="1" t="s">
        <v>106</v>
      </c>
      <c r="D96" s="2">
        <v>843</v>
      </c>
      <c r="E96" s="9">
        <v>21444.87</v>
      </c>
      <c r="F96" s="12">
        <v>3.2815473159569992E-4</v>
      </c>
      <c r="G96" s="9">
        <v>23894.649000000001</v>
      </c>
      <c r="H96" s="12">
        <v>4.1077726772189806E-4</v>
      </c>
      <c r="I96" s="14">
        <v>-0.10252416764941819</v>
      </c>
      <c r="J96" s="14">
        <v>0.13504287971901904</v>
      </c>
      <c r="K96" s="14">
        <v>1.3287169845282345</v>
      </c>
      <c r="L96" s="14">
        <v>3.2925972039000468</v>
      </c>
      <c r="M96" s="14">
        <v>0.53217817666635814</v>
      </c>
    </row>
    <row r="97" spans="1:13" x14ac:dyDescent="0.2">
      <c r="A97" s="2">
        <v>94</v>
      </c>
      <c r="B97" s="2">
        <v>114</v>
      </c>
      <c r="C97" s="1" t="s">
        <v>107</v>
      </c>
      <c r="D97" s="2">
        <v>3328</v>
      </c>
      <c r="E97" s="9">
        <v>21171.177</v>
      </c>
      <c r="F97" s="12">
        <v>3.2396661327394646E-4</v>
      </c>
      <c r="G97" s="9">
        <v>14976.223</v>
      </c>
      <c r="H97" s="12">
        <v>2.5745898024004648E-4</v>
      </c>
      <c r="I97" s="14">
        <v>0.41365262790224211</v>
      </c>
      <c r="J97" s="14">
        <v>6.9150619259382692E-5</v>
      </c>
      <c r="K97" s="14">
        <v>0</v>
      </c>
      <c r="L97" s="14">
        <v>2.9953021978891394</v>
      </c>
      <c r="M97" s="14">
        <v>0.15313551735502548</v>
      </c>
    </row>
    <row r="98" spans="1:13" x14ac:dyDescent="0.2">
      <c r="A98" s="2">
        <v>95</v>
      </c>
      <c r="B98" s="2">
        <v>82</v>
      </c>
      <c r="C98" s="1" t="s">
        <v>108</v>
      </c>
      <c r="D98" s="2">
        <v>1680</v>
      </c>
      <c r="E98" s="9">
        <v>20655.126</v>
      </c>
      <c r="F98" s="12">
        <v>3.1606987258982514E-4</v>
      </c>
      <c r="G98" s="9">
        <v>24528.959999999999</v>
      </c>
      <c r="H98" s="12">
        <v>4.2168182377819098E-4</v>
      </c>
      <c r="I98" s="14">
        <v>-0.15792899495127388</v>
      </c>
      <c r="J98" s="14">
        <v>0</v>
      </c>
      <c r="K98" s="14">
        <v>0</v>
      </c>
      <c r="L98" s="14">
        <v>10.865592008492227</v>
      </c>
      <c r="M98" s="14">
        <v>0.42338358595613135</v>
      </c>
    </row>
    <row r="99" spans="1:13" x14ac:dyDescent="0.2">
      <c r="A99" s="2">
        <v>96</v>
      </c>
      <c r="B99" s="2">
        <v>95</v>
      </c>
      <c r="C99" s="1" t="s">
        <v>109</v>
      </c>
      <c r="D99" s="2">
        <v>600</v>
      </c>
      <c r="E99" s="9">
        <v>19862.245999999999</v>
      </c>
      <c r="F99" s="12">
        <v>3.0393702573239029E-4</v>
      </c>
      <c r="G99" s="9">
        <v>21446.85</v>
      </c>
      <c r="H99" s="12">
        <v>3.6869670880042591E-4</v>
      </c>
      <c r="I99" s="14">
        <v>-7.3885162622949307E-2</v>
      </c>
      <c r="J99" s="14">
        <v>7.6493010911253434E-2</v>
      </c>
      <c r="K99" s="14">
        <v>0.40406039679500494</v>
      </c>
      <c r="L99" s="14">
        <v>1.8878680185513763</v>
      </c>
      <c r="M99" s="14">
        <v>0.48995758497958924</v>
      </c>
    </row>
    <row r="100" spans="1:13" x14ac:dyDescent="0.2">
      <c r="A100" s="2">
        <v>97</v>
      </c>
      <c r="B100" s="2">
        <v>99</v>
      </c>
      <c r="C100" s="1" t="s">
        <v>110</v>
      </c>
      <c r="D100" s="2">
        <v>67</v>
      </c>
      <c r="E100" s="9">
        <v>18042.752</v>
      </c>
      <c r="F100" s="12">
        <v>2.7609467624694289E-4</v>
      </c>
      <c r="G100" s="9">
        <v>18800.341</v>
      </c>
      <c r="H100" s="12">
        <v>3.232000900377309E-4</v>
      </c>
      <c r="I100" s="14">
        <v>-4.0296556323100696E-2</v>
      </c>
      <c r="J100" s="14">
        <v>5.4232137093055424E-2</v>
      </c>
      <c r="K100" s="14">
        <v>1.4282024715520116</v>
      </c>
      <c r="L100" s="14">
        <v>5.6524177132180276</v>
      </c>
      <c r="M100" s="14">
        <v>0.71539897333701552</v>
      </c>
    </row>
    <row r="101" spans="1:13" x14ac:dyDescent="0.2">
      <c r="A101" s="2">
        <v>98</v>
      </c>
      <c r="B101" s="2">
        <v>97</v>
      </c>
      <c r="C101" s="1" t="s">
        <v>111</v>
      </c>
      <c r="D101" s="2">
        <v>3421</v>
      </c>
      <c r="E101" s="9">
        <v>17735.345000000001</v>
      </c>
      <c r="F101" s="12">
        <v>2.7139065791642196E-4</v>
      </c>
      <c r="G101" s="9">
        <v>19561.13</v>
      </c>
      <c r="H101" s="12">
        <v>3.3627895245303042E-4</v>
      </c>
      <c r="I101" s="14">
        <v>-9.3337399219779238E-2</v>
      </c>
      <c r="J101" s="14">
        <v>2.8629045558459673E-2</v>
      </c>
      <c r="K101" s="14">
        <v>1.594373044336042</v>
      </c>
      <c r="L101" s="14">
        <v>7.8839074740299671</v>
      </c>
      <c r="M101" s="14">
        <v>0.52180411786794656</v>
      </c>
    </row>
    <row r="102" spans="1:13" x14ac:dyDescent="0.2">
      <c r="A102" s="2">
        <v>99</v>
      </c>
      <c r="B102" s="2">
        <v>65</v>
      </c>
      <c r="C102" s="1" t="s">
        <v>112</v>
      </c>
      <c r="D102" s="2">
        <v>705</v>
      </c>
      <c r="E102" s="9">
        <v>16999.66</v>
      </c>
      <c r="F102" s="12">
        <v>2.6013302316675997E-4</v>
      </c>
      <c r="G102" s="9">
        <v>48613.461000000003</v>
      </c>
      <c r="H102" s="12">
        <v>8.3572287184821375E-4</v>
      </c>
      <c r="I102" s="14">
        <v>-0.65030961280456867</v>
      </c>
      <c r="J102" s="14">
        <v>0.26189917916005379</v>
      </c>
      <c r="K102" s="14">
        <v>0.58332925482039055</v>
      </c>
      <c r="L102" s="14">
        <v>1.5212548368614431</v>
      </c>
      <c r="M102" s="14">
        <v>0.19117456459262669</v>
      </c>
    </row>
    <row r="103" spans="1:13" x14ac:dyDescent="0.2">
      <c r="A103" s="2">
        <v>100</v>
      </c>
      <c r="B103" s="2">
        <v>92</v>
      </c>
      <c r="C103" s="1" t="s">
        <v>113</v>
      </c>
      <c r="D103" s="2">
        <v>3266</v>
      </c>
      <c r="E103" s="9">
        <v>16885.47</v>
      </c>
      <c r="F103" s="12">
        <v>2.5838565940093102E-4</v>
      </c>
      <c r="G103" s="9">
        <v>21932.469000000001</v>
      </c>
      <c r="H103" s="12">
        <v>3.7704507357338578E-4</v>
      </c>
      <c r="I103" s="14">
        <v>-0.23011540561165278</v>
      </c>
      <c r="J103" s="14">
        <v>0.18479633673211346</v>
      </c>
      <c r="K103" s="14">
        <v>1.1887505648347365</v>
      </c>
      <c r="L103" s="14">
        <v>2.1619110987138646</v>
      </c>
      <c r="M103" s="14">
        <v>0.67283988545981877</v>
      </c>
    </row>
    <row r="104" spans="1:13" x14ac:dyDescent="0.2">
      <c r="A104" s="2">
        <v>101</v>
      </c>
      <c r="B104" s="2">
        <v>89</v>
      </c>
      <c r="C104" s="1" t="s">
        <v>114</v>
      </c>
      <c r="D104" s="2">
        <v>2048</v>
      </c>
      <c r="E104" s="9">
        <v>16875.248</v>
      </c>
      <c r="F104" s="12">
        <v>2.5822923981590337E-4</v>
      </c>
      <c r="G104" s="9">
        <v>22721.087</v>
      </c>
      <c r="H104" s="12">
        <v>3.9060234940180695E-4</v>
      </c>
      <c r="I104" s="14">
        <v>-0.25728694230166016</v>
      </c>
      <c r="J104" s="14">
        <v>1.9882670761342293E-2</v>
      </c>
      <c r="K104" s="14">
        <v>0.96073835477854908</v>
      </c>
      <c r="L104" s="14">
        <v>8.8008514600792829</v>
      </c>
      <c r="M104" s="14">
        <v>0.35660413545677921</v>
      </c>
    </row>
    <row r="105" spans="1:13" x14ac:dyDescent="0.2">
      <c r="A105" s="2">
        <v>102</v>
      </c>
      <c r="B105" s="2">
        <v>109</v>
      </c>
      <c r="C105" s="1" t="s">
        <v>115</v>
      </c>
      <c r="D105" s="2">
        <v>2584</v>
      </c>
      <c r="E105" s="9">
        <v>16059.300999999999</v>
      </c>
      <c r="F105" s="12">
        <v>2.4574341599037695E-4</v>
      </c>
      <c r="G105" s="9">
        <v>15753.298000000001</v>
      </c>
      <c r="H105" s="12">
        <v>2.7081781825080757E-4</v>
      </c>
      <c r="I105" s="14">
        <v>1.9424694435412837E-2</v>
      </c>
      <c r="J105" s="14">
        <v>3.24811771072726E-2</v>
      </c>
      <c r="K105" s="14">
        <v>0.97880841762664517</v>
      </c>
      <c r="L105" s="14">
        <v>2.6758108587665181</v>
      </c>
      <c r="M105" s="14">
        <v>0.40358645144034239</v>
      </c>
    </row>
    <row r="106" spans="1:13" x14ac:dyDescent="0.2">
      <c r="A106" s="2">
        <v>103</v>
      </c>
      <c r="B106" s="2">
        <v>163</v>
      </c>
      <c r="C106" s="1" t="s">
        <v>116</v>
      </c>
      <c r="D106" s="2">
        <v>52</v>
      </c>
      <c r="E106" s="9">
        <v>15969.242</v>
      </c>
      <c r="F106" s="12">
        <v>2.4436531078513317E-4</v>
      </c>
      <c r="G106" s="9">
        <v>6509.9769999999999</v>
      </c>
      <c r="H106" s="12">
        <v>1.1191420158514982E-4</v>
      </c>
      <c r="I106" s="14">
        <v>1.4530412319429087</v>
      </c>
      <c r="J106" s="14">
        <v>2.912843327191109E-2</v>
      </c>
      <c r="K106" s="14">
        <v>0.76744694582247552</v>
      </c>
      <c r="L106" s="14">
        <v>2.3623671054643669</v>
      </c>
      <c r="M106" s="14">
        <v>0.90647796952465998</v>
      </c>
    </row>
    <row r="107" spans="1:13" x14ac:dyDescent="0.2">
      <c r="A107" s="2">
        <v>104</v>
      </c>
      <c r="B107" s="2">
        <v>113</v>
      </c>
      <c r="C107" s="1" t="s">
        <v>117</v>
      </c>
      <c r="D107" s="2">
        <v>2490</v>
      </c>
      <c r="E107" s="9">
        <v>15934.278</v>
      </c>
      <c r="F107" s="12">
        <v>2.4383028296563544E-4</v>
      </c>
      <c r="G107" s="9">
        <v>15013.383</v>
      </c>
      <c r="H107" s="12">
        <v>2.5809780457550945E-4</v>
      </c>
      <c r="I107" s="14">
        <v>6.1338273991944359E-2</v>
      </c>
      <c r="J107" s="14">
        <v>0.42634112446136563</v>
      </c>
      <c r="K107" s="14">
        <v>0.60549018913815866</v>
      </c>
      <c r="L107" s="14">
        <v>2.6403483734876474</v>
      </c>
      <c r="M107" s="14">
        <v>0.2792013956111547</v>
      </c>
    </row>
    <row r="108" spans="1:13" x14ac:dyDescent="0.2">
      <c r="A108" s="2">
        <v>105</v>
      </c>
      <c r="B108" s="2">
        <v>101</v>
      </c>
      <c r="C108" s="1" t="s">
        <v>118</v>
      </c>
      <c r="D108" s="2">
        <v>1637</v>
      </c>
      <c r="E108" s="9">
        <v>15715.623</v>
      </c>
      <c r="F108" s="12">
        <v>2.4048436980145875E-4</v>
      </c>
      <c r="G108" s="9">
        <v>18399.648000000001</v>
      </c>
      <c r="H108" s="12">
        <v>3.1631170361551183E-4</v>
      </c>
      <c r="I108" s="14">
        <v>-0.14587371454062603</v>
      </c>
      <c r="J108" s="14">
        <v>2.2824166754318299E-2</v>
      </c>
      <c r="K108" s="14">
        <v>1.9284517069415574</v>
      </c>
      <c r="L108" s="14">
        <v>9.7689355363131316</v>
      </c>
      <c r="M108" s="14">
        <v>0.21281718304080446</v>
      </c>
    </row>
    <row r="109" spans="1:13" x14ac:dyDescent="0.2">
      <c r="A109" s="2">
        <v>106</v>
      </c>
      <c r="B109" s="2">
        <v>112</v>
      </c>
      <c r="C109" s="1" t="s">
        <v>119</v>
      </c>
      <c r="D109" s="2">
        <v>254</v>
      </c>
      <c r="E109" s="9">
        <v>15587.819</v>
      </c>
      <c r="F109" s="12">
        <v>2.3852868122340454E-4</v>
      </c>
      <c r="G109" s="9">
        <v>15068.873</v>
      </c>
      <c r="H109" s="12">
        <v>2.5905174328312087E-4</v>
      </c>
      <c r="I109" s="14">
        <v>3.4438275510052963E-2</v>
      </c>
      <c r="J109" s="14">
        <v>5.8751452015192121E-2</v>
      </c>
      <c r="K109" s="14">
        <v>0.94726876158877649</v>
      </c>
      <c r="L109" s="14">
        <v>3.5913972955421154</v>
      </c>
      <c r="M109" s="14">
        <v>0.55552954326730153</v>
      </c>
    </row>
    <row r="110" spans="1:13" x14ac:dyDescent="0.2">
      <c r="A110" s="2">
        <v>107</v>
      </c>
      <c r="B110" s="2">
        <v>107</v>
      </c>
      <c r="C110" s="1" t="s">
        <v>120</v>
      </c>
      <c r="D110" s="2">
        <v>2534</v>
      </c>
      <c r="E110" s="9">
        <v>15312.291999999999</v>
      </c>
      <c r="F110" s="12">
        <v>2.3431249857774764E-4</v>
      </c>
      <c r="G110" s="9">
        <v>16439.199000000001</v>
      </c>
      <c r="H110" s="12">
        <v>2.8260926740361652E-4</v>
      </c>
      <c r="I110" s="14">
        <v>-6.8549994437076989E-2</v>
      </c>
      <c r="J110" s="14">
        <v>0.22322810980877325</v>
      </c>
      <c r="K110" s="14">
        <v>3.1477978606991039E-5</v>
      </c>
      <c r="L110" s="14">
        <v>6.8197236573074763E-2</v>
      </c>
      <c r="M110" s="14">
        <v>0.7266604755539553</v>
      </c>
    </row>
    <row r="111" spans="1:13" x14ac:dyDescent="0.2">
      <c r="A111" s="2">
        <v>108</v>
      </c>
      <c r="B111" s="2">
        <v>100</v>
      </c>
      <c r="C111" s="1" t="s">
        <v>121</v>
      </c>
      <c r="D111" s="2">
        <v>249</v>
      </c>
      <c r="E111" s="9">
        <v>14936.008</v>
      </c>
      <c r="F111" s="12">
        <v>2.2855450727149324E-4</v>
      </c>
      <c r="G111" s="9">
        <v>18445.317999999999</v>
      </c>
      <c r="H111" s="12">
        <v>3.1709682491262139E-4</v>
      </c>
      <c r="I111" s="14">
        <v>-0.19025478443906463</v>
      </c>
      <c r="J111" s="14">
        <v>0.11879533005070698</v>
      </c>
      <c r="K111" s="14">
        <v>1.7119731724835712</v>
      </c>
      <c r="L111" s="14">
        <v>3.3056585133055632</v>
      </c>
      <c r="M111" s="14">
        <v>0.57284435402283718</v>
      </c>
    </row>
    <row r="112" spans="1:13" x14ac:dyDescent="0.2">
      <c r="A112" s="2">
        <v>109</v>
      </c>
      <c r="B112" s="2">
        <v>118</v>
      </c>
      <c r="C112" s="1" t="s">
        <v>122</v>
      </c>
      <c r="D112" s="2">
        <v>3330</v>
      </c>
      <c r="E112" s="9">
        <v>14465.575999999999</v>
      </c>
      <c r="F112" s="12">
        <v>2.213558398655342E-4</v>
      </c>
      <c r="G112" s="9">
        <v>13104.787</v>
      </c>
      <c r="H112" s="12">
        <v>2.2528678274108354E-4</v>
      </c>
      <c r="I112" s="14">
        <v>0.10383907804071901</v>
      </c>
      <c r="J112" s="14">
        <v>4.3612919388761294E-2</v>
      </c>
      <c r="K112" s="14">
        <v>0.14138759493572881</v>
      </c>
      <c r="L112" s="14">
        <v>2.808158486049916</v>
      </c>
      <c r="M112" s="14">
        <v>0.63807101939486632</v>
      </c>
    </row>
    <row r="113" spans="1:13" x14ac:dyDescent="0.2">
      <c r="A113" s="2">
        <v>110</v>
      </c>
      <c r="B113" s="2">
        <v>211</v>
      </c>
      <c r="C113" s="1" t="s">
        <v>123</v>
      </c>
      <c r="D113" s="2">
        <v>3525</v>
      </c>
      <c r="E113" s="9">
        <v>13635.332</v>
      </c>
      <c r="F113" s="12">
        <v>2.0865123979199959E-4</v>
      </c>
      <c r="G113" s="9">
        <v>3306.817</v>
      </c>
      <c r="H113" s="12">
        <v>5.6848093986077122E-5</v>
      </c>
      <c r="I113" s="14">
        <v>3.1234008413528782</v>
      </c>
      <c r="J113" s="14">
        <v>0</v>
      </c>
      <c r="K113" s="14">
        <v>0.23375507101697268</v>
      </c>
      <c r="L113" s="14">
        <v>1.0837672306035526</v>
      </c>
      <c r="M113" s="14">
        <v>0.41399015216249707</v>
      </c>
    </row>
    <row r="114" spans="1:13" x14ac:dyDescent="0.2">
      <c r="A114" s="2">
        <v>111</v>
      </c>
      <c r="B114" s="2">
        <v>135</v>
      </c>
      <c r="C114" s="1" t="s">
        <v>124</v>
      </c>
      <c r="D114" s="2">
        <v>1067</v>
      </c>
      <c r="E114" s="9">
        <v>13565.25</v>
      </c>
      <c r="F114" s="12">
        <v>2.075788276067222E-4</v>
      </c>
      <c r="G114" s="9">
        <v>9287.134</v>
      </c>
      <c r="H114" s="12">
        <v>1.5965681393717655E-4</v>
      </c>
      <c r="I114" s="14">
        <v>0.46064975481133352</v>
      </c>
      <c r="J114" s="14">
        <v>3.9247857577265441E-2</v>
      </c>
      <c r="K114" s="14">
        <v>2.1414770829877812</v>
      </c>
      <c r="L114" s="14">
        <v>5.3334059453382725</v>
      </c>
      <c r="M114" s="14">
        <v>0.6912066579630074</v>
      </c>
    </row>
    <row r="115" spans="1:13" x14ac:dyDescent="0.2">
      <c r="A115" s="2">
        <v>112</v>
      </c>
      <c r="B115" s="2">
        <v>116</v>
      </c>
      <c r="C115" s="1" t="s">
        <v>125</v>
      </c>
      <c r="D115" s="2">
        <v>65</v>
      </c>
      <c r="E115" s="9">
        <v>13438.652</v>
      </c>
      <c r="F115" s="12">
        <v>2.0564159354046055E-4</v>
      </c>
      <c r="G115" s="9">
        <v>13878.058999999999</v>
      </c>
      <c r="H115" s="12">
        <v>2.385802426854354E-4</v>
      </c>
      <c r="I115" s="14">
        <v>-3.1661992501977321E-2</v>
      </c>
      <c r="J115" s="14">
        <v>0.11953974252774757</v>
      </c>
      <c r="K115" s="14">
        <v>0.44980054547137616</v>
      </c>
      <c r="L115" s="14">
        <v>2.2444178925088618</v>
      </c>
      <c r="M115" s="14">
        <v>0.33124948945734661</v>
      </c>
    </row>
    <row r="116" spans="1:13" x14ac:dyDescent="0.2">
      <c r="A116" s="2">
        <v>113</v>
      </c>
      <c r="B116" s="2">
        <v>124</v>
      </c>
      <c r="C116" s="1" t="s">
        <v>126</v>
      </c>
      <c r="D116" s="2">
        <v>3001</v>
      </c>
      <c r="E116" s="9">
        <v>13195.707</v>
      </c>
      <c r="F116" s="12">
        <v>2.0192398875817382E-4</v>
      </c>
      <c r="G116" s="9">
        <v>11560.056</v>
      </c>
      <c r="H116" s="12">
        <v>1.9873103046594799E-4</v>
      </c>
      <c r="I116" s="14">
        <v>0.14149161561155066</v>
      </c>
      <c r="J116" s="14">
        <v>0.22569150709393593</v>
      </c>
      <c r="K116" s="14">
        <v>0.78646820515187255</v>
      </c>
      <c r="L116" s="14">
        <v>3.2141700327235214</v>
      </c>
      <c r="M116" s="14">
        <v>0.34207423792755853</v>
      </c>
    </row>
    <row r="117" spans="1:13" x14ac:dyDescent="0.2">
      <c r="A117" s="2">
        <v>114</v>
      </c>
      <c r="B117" s="2">
        <v>106</v>
      </c>
      <c r="C117" s="1" t="s">
        <v>127</v>
      </c>
      <c r="D117" s="2">
        <v>415</v>
      </c>
      <c r="E117" s="9">
        <v>12880.153</v>
      </c>
      <c r="F117" s="12">
        <v>1.9709530300843743E-4</v>
      </c>
      <c r="G117" s="9">
        <v>16625.044000000002</v>
      </c>
      <c r="H117" s="12">
        <v>2.8580416268413631E-4</v>
      </c>
      <c r="I117" s="14">
        <v>-0.22525600533748968</v>
      </c>
      <c r="J117" s="14">
        <v>1.9682996001677932E-3</v>
      </c>
      <c r="K117" s="14">
        <v>1.063673855427028</v>
      </c>
      <c r="L117" s="14">
        <v>5.5554895970568055</v>
      </c>
      <c r="M117" s="14">
        <v>0.10937617757915029</v>
      </c>
    </row>
    <row r="118" spans="1:13" x14ac:dyDescent="0.2">
      <c r="A118" s="2">
        <v>115</v>
      </c>
      <c r="B118" s="2">
        <v>121</v>
      </c>
      <c r="C118" s="1" t="s">
        <v>128</v>
      </c>
      <c r="D118" s="2">
        <v>3365</v>
      </c>
      <c r="E118" s="9">
        <v>12531.938</v>
      </c>
      <c r="F118" s="12">
        <v>1.9176683051769271E-4</v>
      </c>
      <c r="G118" s="9">
        <v>12170.755999999999</v>
      </c>
      <c r="H118" s="12">
        <v>2.0922968551619639E-4</v>
      </c>
      <c r="I118" s="14">
        <v>2.967621731961434E-2</v>
      </c>
      <c r="J118" s="14">
        <v>0.25528286207608114</v>
      </c>
      <c r="K118" s="14">
        <v>1.4625626938147955</v>
      </c>
      <c r="L118" s="14">
        <v>4.3466421554271975</v>
      </c>
      <c r="M118" s="14">
        <v>0.46015107585080178</v>
      </c>
    </row>
    <row r="119" spans="1:13" x14ac:dyDescent="0.2">
      <c r="A119" s="2">
        <v>116</v>
      </c>
      <c r="B119" s="2">
        <v>154</v>
      </c>
      <c r="C119" s="1" t="s">
        <v>129</v>
      </c>
      <c r="D119" s="2">
        <v>3185</v>
      </c>
      <c r="E119" s="9">
        <v>12500.678</v>
      </c>
      <c r="F119" s="12">
        <v>1.9128848222695082E-4</v>
      </c>
      <c r="G119" s="9">
        <v>7564.8419999999996</v>
      </c>
      <c r="H119" s="12">
        <v>1.3004857813596083E-4</v>
      </c>
      <c r="I119" s="14">
        <v>0.65247046798862418</v>
      </c>
      <c r="J119" s="14">
        <v>0.16991470382646445</v>
      </c>
      <c r="K119" s="14">
        <v>1.3363203979816134</v>
      </c>
      <c r="L119" s="14">
        <v>4.2784416173266759</v>
      </c>
      <c r="M119" s="14">
        <v>0.75158991726465929</v>
      </c>
    </row>
    <row r="120" spans="1:13" x14ac:dyDescent="0.2">
      <c r="A120" s="2">
        <v>117</v>
      </c>
      <c r="B120" s="2">
        <v>119</v>
      </c>
      <c r="C120" s="1" t="s">
        <v>130</v>
      </c>
      <c r="D120" s="2">
        <v>1966</v>
      </c>
      <c r="E120" s="9">
        <v>12454.456</v>
      </c>
      <c r="F120" s="12">
        <v>1.9058118169289228E-4</v>
      </c>
      <c r="G120" s="9">
        <v>12925.197</v>
      </c>
      <c r="H120" s="12">
        <v>2.2219941830605141E-4</v>
      </c>
      <c r="I120" s="14">
        <v>-3.6420412006099356E-2</v>
      </c>
      <c r="J120" s="14">
        <v>2.8999821429374354E-2</v>
      </c>
      <c r="K120" s="14">
        <v>1.1951844384050174</v>
      </c>
      <c r="L120" s="14">
        <v>6.452857595707111</v>
      </c>
      <c r="M120" s="14">
        <v>0.5146118975038394</v>
      </c>
    </row>
    <row r="121" spans="1:13" x14ac:dyDescent="0.2">
      <c r="A121" s="2">
        <v>118</v>
      </c>
      <c r="B121" s="2">
        <v>128</v>
      </c>
      <c r="C121" s="1" t="s">
        <v>131</v>
      </c>
      <c r="D121" s="2">
        <v>480</v>
      </c>
      <c r="E121" s="9">
        <v>12330.422</v>
      </c>
      <c r="F121" s="12">
        <v>1.886831825920005E-4</v>
      </c>
      <c r="G121" s="9">
        <v>10448.620000000001</v>
      </c>
      <c r="H121" s="12">
        <v>1.7962413153942451E-4</v>
      </c>
      <c r="I121" s="14">
        <v>0.18010053002214632</v>
      </c>
      <c r="J121" s="14">
        <v>1.8415347017320251E-2</v>
      </c>
      <c r="K121" s="14">
        <v>1.1538795671389024</v>
      </c>
      <c r="L121" s="14">
        <v>4.8095836460422845</v>
      </c>
      <c r="M121" s="14">
        <v>0.53707942631949324</v>
      </c>
    </row>
    <row r="122" spans="1:13" x14ac:dyDescent="0.2">
      <c r="A122" s="2">
        <v>119</v>
      </c>
      <c r="B122" s="2">
        <v>110</v>
      </c>
      <c r="C122" s="1" t="s">
        <v>132</v>
      </c>
      <c r="D122" s="2">
        <v>3124</v>
      </c>
      <c r="E122" s="9">
        <v>12307.062</v>
      </c>
      <c r="F122" s="12">
        <v>1.8832572206507373E-4</v>
      </c>
      <c r="G122" s="9">
        <v>15609.563</v>
      </c>
      <c r="H122" s="12">
        <v>2.6834684365829495E-4</v>
      </c>
      <c r="I122" s="14">
        <v>-0.21156908748822756</v>
      </c>
      <c r="J122" s="14">
        <v>4.1817697838850573E-2</v>
      </c>
      <c r="K122" s="14">
        <v>1.6783637719546711</v>
      </c>
      <c r="L122" s="14">
        <v>3.9398697268283853</v>
      </c>
      <c r="M122" s="14">
        <v>0.37692446195582779</v>
      </c>
    </row>
    <row r="123" spans="1:13" x14ac:dyDescent="0.2">
      <c r="A123" s="2">
        <v>120</v>
      </c>
      <c r="B123" s="2">
        <v>120</v>
      </c>
      <c r="C123" s="1" t="s">
        <v>133</v>
      </c>
      <c r="D123" s="2">
        <v>3235</v>
      </c>
      <c r="E123" s="9">
        <v>12191.355</v>
      </c>
      <c r="F123" s="12">
        <v>1.8655514478814253E-4</v>
      </c>
      <c r="G123" s="9">
        <v>12365.838</v>
      </c>
      <c r="H123" s="12">
        <v>2.1258337574791829E-4</v>
      </c>
      <c r="I123" s="14">
        <v>-1.4110082955963055E-2</v>
      </c>
      <c r="J123" s="14">
        <v>2.1072309025534897E-3</v>
      </c>
      <c r="K123" s="14">
        <v>5.9474931211501922E-3</v>
      </c>
      <c r="L123" s="14">
        <v>1.7272690361325711</v>
      </c>
      <c r="M123" s="14">
        <v>0.15792432058410841</v>
      </c>
    </row>
    <row r="124" spans="1:13" x14ac:dyDescent="0.2">
      <c r="A124" s="2">
        <v>121</v>
      </c>
      <c r="B124" s="2">
        <v>103</v>
      </c>
      <c r="C124" s="1" t="s">
        <v>134</v>
      </c>
      <c r="D124" s="2">
        <v>3290</v>
      </c>
      <c r="E124" s="9">
        <v>12057.48</v>
      </c>
      <c r="F124" s="12">
        <v>1.8450655625893372E-4</v>
      </c>
      <c r="G124" s="9">
        <v>17553.256000000001</v>
      </c>
      <c r="H124" s="12">
        <v>3.0176122441903262E-4</v>
      </c>
      <c r="I124" s="14">
        <v>-0.31309154267447592</v>
      </c>
      <c r="J124" s="14">
        <v>1.357663458699496E-4</v>
      </c>
      <c r="K124" s="14">
        <v>5.9518904447695538E-2</v>
      </c>
      <c r="L124" s="14">
        <v>9.5770306896631805</v>
      </c>
      <c r="M124" s="14">
        <v>0.16178439052770446</v>
      </c>
    </row>
    <row r="125" spans="1:13" x14ac:dyDescent="0.2">
      <c r="A125" s="2">
        <v>122</v>
      </c>
      <c r="B125" s="2">
        <v>117</v>
      </c>
      <c r="C125" s="1" t="s">
        <v>135</v>
      </c>
      <c r="D125" s="2">
        <v>2587</v>
      </c>
      <c r="E125" s="9">
        <v>12056.01</v>
      </c>
      <c r="F125" s="12">
        <v>1.8448406195351497E-4</v>
      </c>
      <c r="G125" s="9">
        <v>13774.544</v>
      </c>
      <c r="H125" s="12">
        <v>2.3680069744632214E-4</v>
      </c>
      <c r="I125" s="14">
        <v>-0.12476158920396929</v>
      </c>
      <c r="J125" s="14">
        <v>8.467419983891851E-2</v>
      </c>
      <c r="K125" s="14">
        <v>0.86898633959328164</v>
      </c>
      <c r="L125" s="14">
        <v>3.3277449172653308</v>
      </c>
      <c r="M125" s="14">
        <v>0.4525587887680978</v>
      </c>
    </row>
    <row r="126" spans="1:13" x14ac:dyDescent="0.2">
      <c r="A126" s="2">
        <v>123</v>
      </c>
      <c r="B126" s="2">
        <v>136</v>
      </c>
      <c r="C126" s="1" t="s">
        <v>136</v>
      </c>
      <c r="D126" s="2">
        <v>101</v>
      </c>
      <c r="E126" s="9">
        <v>11690.369000000001</v>
      </c>
      <c r="F126" s="12">
        <v>1.7888893247894211E-4</v>
      </c>
      <c r="G126" s="9">
        <v>9197.6190000000006</v>
      </c>
      <c r="H126" s="12">
        <v>1.5811794525071349E-4</v>
      </c>
      <c r="I126" s="14">
        <v>0.27102122842879228</v>
      </c>
      <c r="J126" s="14">
        <v>9.3802513847082158E-2</v>
      </c>
      <c r="K126" s="14">
        <v>1.0660961172397552</v>
      </c>
      <c r="L126" s="14">
        <v>9.7464281067603604</v>
      </c>
      <c r="M126" s="14">
        <v>0.16089219323282922</v>
      </c>
    </row>
    <row r="127" spans="1:13" x14ac:dyDescent="0.2">
      <c r="A127" s="2">
        <v>124</v>
      </c>
      <c r="B127" s="2">
        <v>142</v>
      </c>
      <c r="C127" s="1" t="s">
        <v>137</v>
      </c>
      <c r="D127" s="2">
        <v>1573</v>
      </c>
      <c r="E127" s="9">
        <v>11491.663</v>
      </c>
      <c r="F127" s="12">
        <v>1.7584828387177148E-4</v>
      </c>
      <c r="G127" s="9">
        <v>8799.5069999999996</v>
      </c>
      <c r="H127" s="12">
        <v>1.5127392927009371E-4</v>
      </c>
      <c r="I127" s="14">
        <v>0.30594395799673779</v>
      </c>
      <c r="J127" s="14">
        <v>4.653834697380179E-2</v>
      </c>
      <c r="K127" s="14">
        <v>1.1860650629939287</v>
      </c>
      <c r="L127" s="14">
        <v>3.333843239224819</v>
      </c>
      <c r="M127" s="14">
        <v>0.54674525971708576</v>
      </c>
    </row>
    <row r="128" spans="1:13" x14ac:dyDescent="0.2">
      <c r="A128" s="2">
        <v>125</v>
      </c>
      <c r="B128" s="2">
        <v>98</v>
      </c>
      <c r="C128" s="1" t="s">
        <v>138</v>
      </c>
      <c r="D128" s="2">
        <v>2618</v>
      </c>
      <c r="E128" s="9">
        <v>11360.152</v>
      </c>
      <c r="F128" s="12">
        <v>1.7383586985821568E-4</v>
      </c>
      <c r="G128" s="9">
        <v>19076.161</v>
      </c>
      <c r="H128" s="12">
        <v>3.2794176194858647E-4</v>
      </c>
      <c r="I128" s="14">
        <v>-0.40448437188174291</v>
      </c>
      <c r="J128" s="14">
        <v>2.3771953051332412E-2</v>
      </c>
      <c r="K128" s="14">
        <v>1.6537015525848597</v>
      </c>
      <c r="L128" s="14">
        <v>3.4499335924378478</v>
      </c>
      <c r="M128" s="14">
        <v>0.19536627323991315</v>
      </c>
    </row>
    <row r="129" spans="1:13" x14ac:dyDescent="0.2">
      <c r="A129" s="2">
        <v>126</v>
      </c>
      <c r="B129" s="2">
        <v>123</v>
      </c>
      <c r="C129" s="1" t="s">
        <v>139</v>
      </c>
      <c r="D129" s="2">
        <v>2576</v>
      </c>
      <c r="E129" s="9">
        <v>11269.279</v>
      </c>
      <c r="F129" s="12">
        <v>1.7244530862262433E-4</v>
      </c>
      <c r="G129" s="9">
        <v>11808.441000000001</v>
      </c>
      <c r="H129" s="12">
        <v>2.0300106228952086E-4</v>
      </c>
      <c r="I129" s="14">
        <v>-4.5659033228857226E-2</v>
      </c>
      <c r="J129" s="14">
        <v>9.0216419346792281E-2</v>
      </c>
      <c r="K129" s="14">
        <v>7.0319583000829064E-2</v>
      </c>
      <c r="L129" s="14">
        <v>0.45638616277048427</v>
      </c>
      <c r="M129" s="14">
        <v>0.79313632077470231</v>
      </c>
    </row>
    <row r="130" spans="1:13" x14ac:dyDescent="0.2">
      <c r="A130" s="2">
        <v>127</v>
      </c>
      <c r="B130" s="2">
        <v>111</v>
      </c>
      <c r="C130" s="1" t="s">
        <v>140</v>
      </c>
      <c r="D130" s="2">
        <v>3437</v>
      </c>
      <c r="E130" s="9">
        <v>10925.481</v>
      </c>
      <c r="F130" s="12">
        <v>1.6718442616387599E-4</v>
      </c>
      <c r="G130" s="9">
        <v>15231.815000000001</v>
      </c>
      <c r="H130" s="12">
        <v>2.6185290891468725E-4</v>
      </c>
      <c r="I130" s="14">
        <v>-0.28271968901933231</v>
      </c>
      <c r="J130" s="14">
        <v>2.9163933377395466E-3</v>
      </c>
      <c r="K130" s="14">
        <v>4.5764575491001266E-4</v>
      </c>
      <c r="L130" s="14">
        <v>7.5462830423667384</v>
      </c>
      <c r="M130" s="14">
        <v>0.93494682504753046</v>
      </c>
    </row>
    <row r="131" spans="1:13" x14ac:dyDescent="0.2">
      <c r="A131" s="2">
        <v>128</v>
      </c>
      <c r="B131" s="2">
        <v>122</v>
      </c>
      <c r="C131" s="1" t="s">
        <v>141</v>
      </c>
      <c r="D131" s="2">
        <v>3013</v>
      </c>
      <c r="E131" s="9">
        <v>10608.08</v>
      </c>
      <c r="F131" s="12">
        <v>1.6232747716100459E-4</v>
      </c>
      <c r="G131" s="9">
        <v>11949.885</v>
      </c>
      <c r="H131" s="12">
        <v>2.0543265188331051E-4</v>
      </c>
      <c r="I131" s="14">
        <v>-0.11228601781523417</v>
      </c>
      <c r="J131" s="14">
        <v>6.1937032903220939E-2</v>
      </c>
      <c r="K131" s="14">
        <v>1.0840453691902776</v>
      </c>
      <c r="L131" s="14">
        <v>2.1326576534113619</v>
      </c>
      <c r="M131" s="14">
        <v>0.49226621637888396</v>
      </c>
    </row>
    <row r="132" spans="1:13" x14ac:dyDescent="0.2">
      <c r="A132" s="2">
        <v>129</v>
      </c>
      <c r="B132" s="2">
        <v>126</v>
      </c>
      <c r="C132" s="1" t="s">
        <v>142</v>
      </c>
      <c r="D132" s="2">
        <v>567</v>
      </c>
      <c r="E132" s="9">
        <v>10596.481</v>
      </c>
      <c r="F132" s="12">
        <v>1.6214998637967653E-4</v>
      </c>
      <c r="G132" s="9">
        <v>10912.037</v>
      </c>
      <c r="H132" s="12">
        <v>1.8759081768224579E-4</v>
      </c>
      <c r="I132" s="14">
        <v>-2.8918157077363338E-2</v>
      </c>
      <c r="J132" s="14">
        <v>9.1269639420860568E-2</v>
      </c>
      <c r="K132" s="14">
        <v>1.1487488157625159</v>
      </c>
      <c r="L132" s="14">
        <v>5.244864026085641</v>
      </c>
      <c r="M132" s="14">
        <v>0.51566577576097394</v>
      </c>
    </row>
    <row r="133" spans="1:13" x14ac:dyDescent="0.2">
      <c r="A133" s="2">
        <v>130</v>
      </c>
      <c r="B133" s="2">
        <v>131</v>
      </c>
      <c r="C133" s="1" t="s">
        <v>143</v>
      </c>
      <c r="D133" s="2">
        <v>2507</v>
      </c>
      <c r="E133" s="9">
        <v>10567.574000000001</v>
      </c>
      <c r="F133" s="12">
        <v>1.6170764427985329E-4</v>
      </c>
      <c r="G133" s="9">
        <v>9892.65</v>
      </c>
      <c r="H133" s="12">
        <v>1.7006634989821505E-4</v>
      </c>
      <c r="I133" s="14">
        <v>6.8224793154513907E-2</v>
      </c>
      <c r="J133" s="14">
        <v>8.5700559087639225E-2</v>
      </c>
      <c r="K133" s="14">
        <v>0.63595267939453271</v>
      </c>
      <c r="L133" s="14">
        <v>2.2296560213346979</v>
      </c>
      <c r="M133" s="14">
        <v>0.4923192675663689</v>
      </c>
    </row>
    <row r="134" spans="1:13" x14ac:dyDescent="0.2">
      <c r="A134" s="2">
        <v>131</v>
      </c>
      <c r="B134" s="2">
        <v>162</v>
      </c>
      <c r="C134" s="1" t="s">
        <v>144</v>
      </c>
      <c r="D134" s="2">
        <v>3269</v>
      </c>
      <c r="E134" s="9">
        <v>10323.300999999999</v>
      </c>
      <c r="F134" s="12">
        <v>1.5796971811144674E-4</v>
      </c>
      <c r="G134" s="9">
        <v>6730.5709999999999</v>
      </c>
      <c r="H134" s="12">
        <v>1.157064732605297E-4</v>
      </c>
      <c r="I134" s="14">
        <v>0.5337927495304633</v>
      </c>
      <c r="J134" s="14">
        <v>5.9196375267949658E-2</v>
      </c>
      <c r="K134" s="14">
        <v>1.2559027388623076</v>
      </c>
      <c r="L134" s="14">
        <v>3.4077593978902678</v>
      </c>
      <c r="M134" s="14">
        <v>0.57836564338206353</v>
      </c>
    </row>
    <row r="135" spans="1:13" x14ac:dyDescent="0.2">
      <c r="A135" s="2">
        <v>132</v>
      </c>
      <c r="B135" s="2">
        <v>143</v>
      </c>
      <c r="C135" s="1" t="s">
        <v>145</v>
      </c>
      <c r="D135" s="2">
        <v>2914</v>
      </c>
      <c r="E135" s="9">
        <v>10279.761</v>
      </c>
      <c r="F135" s="12">
        <v>1.5730345820809098E-4</v>
      </c>
      <c r="G135" s="9">
        <v>8747.4060000000009</v>
      </c>
      <c r="H135" s="12">
        <v>1.5037825147940601E-4</v>
      </c>
      <c r="I135" s="14">
        <v>0.1751782185484474</v>
      </c>
      <c r="J135" s="14">
        <v>0.13690726856392868</v>
      </c>
      <c r="K135" s="14">
        <v>1.0088826967864331</v>
      </c>
      <c r="L135" s="14">
        <v>3.5019654639830633</v>
      </c>
      <c r="M135" s="14">
        <v>0.2563111608053823</v>
      </c>
    </row>
    <row r="136" spans="1:13" x14ac:dyDescent="0.2">
      <c r="A136" s="2">
        <v>133</v>
      </c>
      <c r="B136" s="2">
        <v>140</v>
      </c>
      <c r="C136" s="1" t="s">
        <v>146</v>
      </c>
      <c r="D136" s="2">
        <v>3515</v>
      </c>
      <c r="E136" s="9">
        <v>9969.8860000000004</v>
      </c>
      <c r="F136" s="12">
        <v>1.5256167392806421E-4</v>
      </c>
      <c r="G136" s="9">
        <v>8962.67</v>
      </c>
      <c r="H136" s="12">
        <v>1.5407889415295549E-4</v>
      </c>
      <c r="I136" s="14">
        <v>0.11237901205779077</v>
      </c>
      <c r="J136" s="14">
        <v>0</v>
      </c>
      <c r="K136" s="14">
        <v>4.4704222295019219E-2</v>
      </c>
      <c r="L136" s="14">
        <v>0.82410190046305443</v>
      </c>
      <c r="M136" s="14">
        <v>0.33713317538277482</v>
      </c>
    </row>
    <row r="137" spans="1:13" x14ac:dyDescent="0.2">
      <c r="A137" s="2">
        <v>134</v>
      </c>
      <c r="B137" s="2">
        <v>138</v>
      </c>
      <c r="C137" s="1" t="s">
        <v>147</v>
      </c>
      <c r="D137" s="2">
        <v>1829</v>
      </c>
      <c r="E137" s="9">
        <v>9677.0159999999996</v>
      </c>
      <c r="F137" s="12">
        <v>1.4808010438521163E-4</v>
      </c>
      <c r="G137" s="9">
        <v>9092.2459999999992</v>
      </c>
      <c r="H137" s="12">
        <v>1.5630645879482707E-4</v>
      </c>
      <c r="I137" s="14">
        <v>6.4315241800540823E-2</v>
      </c>
      <c r="J137" s="14">
        <v>8.5754947599549283E-2</v>
      </c>
      <c r="K137" s="14">
        <v>1.0427818864823619</v>
      </c>
      <c r="L137" s="14">
        <v>6.7827821096916656</v>
      </c>
      <c r="M137" s="14">
        <v>0.47618395265193231</v>
      </c>
    </row>
    <row r="138" spans="1:13" x14ac:dyDescent="0.2">
      <c r="A138" s="2">
        <v>135</v>
      </c>
      <c r="B138" s="2">
        <v>159</v>
      </c>
      <c r="C138" s="1" t="s">
        <v>148</v>
      </c>
      <c r="D138" s="2">
        <v>3407</v>
      </c>
      <c r="E138" s="9">
        <v>9609.9140000000007</v>
      </c>
      <c r="F138" s="12">
        <v>1.4705329290071515E-4</v>
      </c>
      <c r="G138" s="9">
        <v>6966.576</v>
      </c>
      <c r="H138" s="12">
        <v>1.1976367824683047E-4</v>
      </c>
      <c r="I138" s="14">
        <v>0.37943144523220607</v>
      </c>
      <c r="J138" s="14">
        <v>2.9969050711588053E-5</v>
      </c>
      <c r="K138" s="14">
        <v>0</v>
      </c>
      <c r="L138" s="14">
        <v>1.8062510236824181</v>
      </c>
      <c r="M138" s="14">
        <v>0.14528672273836932</v>
      </c>
    </row>
    <row r="139" spans="1:13" x14ac:dyDescent="0.2">
      <c r="A139" s="2">
        <v>136</v>
      </c>
      <c r="B139" s="2">
        <v>139</v>
      </c>
      <c r="C139" s="1" t="s">
        <v>149</v>
      </c>
      <c r="D139" s="2">
        <v>2208</v>
      </c>
      <c r="E139" s="9">
        <v>9512.7199999999993</v>
      </c>
      <c r="F139" s="12">
        <v>1.4556600615182311E-4</v>
      </c>
      <c r="G139" s="9">
        <v>9040.0589999999993</v>
      </c>
      <c r="H139" s="12">
        <v>1.554093025624588E-4</v>
      </c>
      <c r="I139" s="14">
        <v>5.228516760786639E-2</v>
      </c>
      <c r="J139" s="14">
        <v>4.6006084484774071E-2</v>
      </c>
      <c r="K139" s="14">
        <v>0.99052363572143409</v>
      </c>
      <c r="L139" s="14">
        <v>3.051301940980077</v>
      </c>
      <c r="M139" s="14">
        <v>0.5735866804344385</v>
      </c>
    </row>
    <row r="140" spans="1:13" x14ac:dyDescent="0.2">
      <c r="A140" s="2">
        <v>137</v>
      </c>
      <c r="B140" s="2">
        <v>144</v>
      </c>
      <c r="C140" s="1" t="s">
        <v>150</v>
      </c>
      <c r="D140" s="2">
        <v>1307</v>
      </c>
      <c r="E140" s="9">
        <v>9373.8250000000007</v>
      </c>
      <c r="F140" s="12">
        <v>1.4344060033472165E-4</v>
      </c>
      <c r="G140" s="9">
        <v>8624.7369999999992</v>
      </c>
      <c r="H140" s="12">
        <v>1.4826942633390259E-4</v>
      </c>
      <c r="I140" s="14">
        <v>8.6853431008969029E-2</v>
      </c>
      <c r="J140" s="14">
        <v>2.395777604126384E-2</v>
      </c>
      <c r="K140" s="14">
        <v>1.3004582440999273</v>
      </c>
      <c r="L140" s="14">
        <v>7.0968854229730125</v>
      </c>
      <c r="M140" s="14">
        <v>0.18478882780663669</v>
      </c>
    </row>
    <row r="141" spans="1:13" x14ac:dyDescent="0.2">
      <c r="A141" s="2">
        <v>138</v>
      </c>
      <c r="B141" s="2">
        <v>130</v>
      </c>
      <c r="C141" s="1" t="s">
        <v>151</v>
      </c>
      <c r="D141" s="2">
        <v>77</v>
      </c>
      <c r="E141" s="9">
        <v>9329.5759999999991</v>
      </c>
      <c r="F141" s="12">
        <v>1.4276349113711968E-4</v>
      </c>
      <c r="G141" s="9">
        <v>10125.641</v>
      </c>
      <c r="H141" s="12">
        <v>1.740717406609667E-4</v>
      </c>
      <c r="I141" s="14">
        <v>-7.8618726458897781E-2</v>
      </c>
      <c r="J141" s="14">
        <v>7.2766436545455018E-2</v>
      </c>
      <c r="K141" s="14">
        <v>0.60449853240918983</v>
      </c>
      <c r="L141" s="14">
        <v>2.49830506766867</v>
      </c>
      <c r="M141" s="14">
        <v>0.51071267143386334</v>
      </c>
    </row>
    <row r="142" spans="1:13" x14ac:dyDescent="0.2">
      <c r="A142" s="2">
        <v>139</v>
      </c>
      <c r="B142" s="2">
        <v>141</v>
      </c>
      <c r="C142" s="1" t="s">
        <v>152</v>
      </c>
      <c r="D142" s="2">
        <v>1752</v>
      </c>
      <c r="E142" s="9">
        <v>9158.0059999999994</v>
      </c>
      <c r="F142" s="12">
        <v>1.4013808434752971E-4</v>
      </c>
      <c r="G142" s="9">
        <v>8923.7000000000007</v>
      </c>
      <c r="H142" s="12">
        <v>1.5340895377747134E-4</v>
      </c>
      <c r="I142" s="14">
        <v>2.6256597599650267E-2</v>
      </c>
      <c r="J142" s="14">
        <v>1.4009053935976892E-2</v>
      </c>
      <c r="K142" s="14">
        <v>0.64915364763901662</v>
      </c>
      <c r="L142" s="14">
        <v>1.2967056365763465</v>
      </c>
      <c r="M142" s="14">
        <v>0.69828598276825304</v>
      </c>
    </row>
    <row r="143" spans="1:13" x14ac:dyDescent="0.2">
      <c r="A143" s="2">
        <v>140</v>
      </c>
      <c r="B143" s="2">
        <v>132</v>
      </c>
      <c r="C143" s="1" t="s">
        <v>153</v>
      </c>
      <c r="D143" s="2">
        <v>1319</v>
      </c>
      <c r="E143" s="9">
        <v>8988.3340000000007</v>
      </c>
      <c r="F143" s="12">
        <v>1.3754172122575254E-4</v>
      </c>
      <c r="G143" s="9">
        <v>9603.7909999999993</v>
      </c>
      <c r="H143" s="12">
        <v>1.6510052216093044E-4</v>
      </c>
      <c r="I143" s="14">
        <v>-6.4084797347214062E-2</v>
      </c>
      <c r="J143" s="14">
        <v>0.85428167222090323</v>
      </c>
      <c r="K143" s="14">
        <v>0</v>
      </c>
      <c r="L143" s="14">
        <v>0</v>
      </c>
      <c r="M143" s="14">
        <v>0.85603474450007633</v>
      </c>
    </row>
    <row r="144" spans="1:13" x14ac:dyDescent="0.2">
      <c r="A144" s="2">
        <v>141</v>
      </c>
      <c r="B144" s="2">
        <v>149</v>
      </c>
      <c r="C144" s="1" t="s">
        <v>154</v>
      </c>
      <c r="D144" s="2">
        <v>520</v>
      </c>
      <c r="E144" s="9">
        <v>8644.6620000000003</v>
      </c>
      <c r="F144" s="12">
        <v>1.3228276685032581E-4</v>
      </c>
      <c r="G144" s="9">
        <v>8372.2330000000002</v>
      </c>
      <c r="H144" s="12">
        <v>1.4392858403030359E-4</v>
      </c>
      <c r="I144" s="14">
        <v>3.2539586511746599E-2</v>
      </c>
      <c r="J144" s="14">
        <v>1.7280027836831562E-2</v>
      </c>
      <c r="K144" s="14">
        <v>0.3909993242072391</v>
      </c>
      <c r="L144" s="14">
        <v>0.87574505515658108</v>
      </c>
      <c r="M144" s="14">
        <v>0.57438404785759667</v>
      </c>
    </row>
    <row r="145" spans="1:13" x14ac:dyDescent="0.2">
      <c r="A145" s="2">
        <v>142</v>
      </c>
      <c r="B145" s="2">
        <v>129</v>
      </c>
      <c r="C145" s="1" t="s">
        <v>155</v>
      </c>
      <c r="D145" s="2">
        <v>2309</v>
      </c>
      <c r="E145" s="9">
        <v>8568.5349999999999</v>
      </c>
      <c r="F145" s="12">
        <v>1.3111785257235696E-4</v>
      </c>
      <c r="G145" s="9">
        <v>10236.925999999999</v>
      </c>
      <c r="H145" s="12">
        <v>1.759848613868008E-4</v>
      </c>
      <c r="I145" s="14">
        <v>-0.16297773374546221</v>
      </c>
      <c r="J145" s="14">
        <v>2.3205833902761675E-3</v>
      </c>
      <c r="K145" s="14">
        <v>0.15414175235323191</v>
      </c>
      <c r="L145" s="14">
        <v>1.3100435488680386</v>
      </c>
      <c r="M145" s="14">
        <v>0.180421793836121</v>
      </c>
    </row>
    <row r="146" spans="1:13" x14ac:dyDescent="0.2">
      <c r="A146" s="2">
        <v>143</v>
      </c>
      <c r="B146" s="2">
        <v>146</v>
      </c>
      <c r="C146" s="1" t="s">
        <v>156</v>
      </c>
      <c r="D146" s="2">
        <v>3300</v>
      </c>
      <c r="E146" s="9">
        <v>8509.0190000000002</v>
      </c>
      <c r="F146" s="12">
        <v>1.3020712394562015E-4</v>
      </c>
      <c r="G146" s="9">
        <v>8517.8580000000002</v>
      </c>
      <c r="H146" s="12">
        <v>1.4643204995742399E-4</v>
      </c>
      <c r="I146" s="14">
        <v>-1.0377022016567761E-3</v>
      </c>
      <c r="J146" s="14">
        <v>5.2695146173724609E-2</v>
      </c>
      <c r="K146" s="14">
        <v>1.8327241953508389</v>
      </c>
      <c r="L146" s="14">
        <v>4.6696629776005905</v>
      </c>
      <c r="M146" s="14">
        <v>0.43082434198171565</v>
      </c>
    </row>
    <row r="147" spans="1:13" x14ac:dyDescent="0.2">
      <c r="A147" s="2">
        <v>144</v>
      </c>
      <c r="B147" s="2">
        <v>185</v>
      </c>
      <c r="C147" s="1" t="s">
        <v>157</v>
      </c>
      <c r="D147" s="2">
        <v>3061</v>
      </c>
      <c r="E147" s="9">
        <v>8269.2710000000006</v>
      </c>
      <c r="F147" s="12">
        <v>1.2653844045205708E-4</v>
      </c>
      <c r="G147" s="9">
        <v>4956.6570000000002</v>
      </c>
      <c r="H147" s="12">
        <v>8.5210794244963383E-5</v>
      </c>
      <c r="I147" s="14">
        <v>0.66831616551236062</v>
      </c>
      <c r="J147" s="14">
        <v>5.3423693575890788E-2</v>
      </c>
      <c r="K147" s="14">
        <v>2.0792049262867307</v>
      </c>
      <c r="L147" s="14">
        <v>4.6182046760832964</v>
      </c>
      <c r="M147" s="14">
        <v>0.35656259568372894</v>
      </c>
    </row>
    <row r="148" spans="1:13" x14ac:dyDescent="0.2">
      <c r="A148" s="2">
        <v>145</v>
      </c>
      <c r="B148" s="2">
        <v>137</v>
      </c>
      <c r="C148" s="1" t="s">
        <v>158</v>
      </c>
      <c r="D148" s="2">
        <v>212</v>
      </c>
      <c r="E148" s="9">
        <v>8063.8450000000003</v>
      </c>
      <c r="F148" s="12">
        <v>1.2339496073440068E-4</v>
      </c>
      <c r="G148" s="9">
        <v>9193.2800000000007</v>
      </c>
      <c r="H148" s="12">
        <v>1.5804335271057428E-4</v>
      </c>
      <c r="I148" s="14">
        <v>-0.12285441104806993</v>
      </c>
      <c r="J148" s="14">
        <v>6.63670990699846E-2</v>
      </c>
      <c r="K148" s="14">
        <v>1.6932418715885535</v>
      </c>
      <c r="L148" s="14">
        <v>7.5803520528978421</v>
      </c>
      <c r="M148" s="14">
        <v>0.43112586481452919</v>
      </c>
    </row>
    <row r="149" spans="1:13" x14ac:dyDescent="0.2">
      <c r="A149" s="2">
        <v>146</v>
      </c>
      <c r="B149" s="2">
        <v>157</v>
      </c>
      <c r="C149" s="1" t="s">
        <v>159</v>
      </c>
      <c r="D149" s="2">
        <v>702</v>
      </c>
      <c r="E149" s="9">
        <v>7893.0919999999996</v>
      </c>
      <c r="F149" s="12">
        <v>1.2078205588190399E-4</v>
      </c>
      <c r="G149" s="9">
        <v>7072.6869999999999</v>
      </c>
      <c r="H149" s="12">
        <v>1.21587851795278E-4</v>
      </c>
      <c r="I149" s="14">
        <v>0.11599622604534887</v>
      </c>
      <c r="J149" s="14">
        <v>1.0702016396109407E-2</v>
      </c>
      <c r="K149" s="14">
        <v>1.272777132206238</v>
      </c>
      <c r="L149" s="14">
        <v>5.7852320738184728</v>
      </c>
      <c r="M149" s="14">
        <v>0.6125658269705252</v>
      </c>
    </row>
    <row r="150" spans="1:13" x14ac:dyDescent="0.2">
      <c r="A150" s="2">
        <v>147</v>
      </c>
      <c r="B150" s="2">
        <v>160</v>
      </c>
      <c r="C150" s="1" t="s">
        <v>160</v>
      </c>
      <c r="D150" s="2">
        <v>2772</v>
      </c>
      <c r="E150" s="9">
        <v>7848.51</v>
      </c>
      <c r="F150" s="12">
        <v>1.2009985103552351E-4</v>
      </c>
      <c r="G150" s="9">
        <v>6957.5929999999998</v>
      </c>
      <c r="H150" s="12">
        <v>1.1960924985594069E-4</v>
      </c>
      <c r="I150" s="14">
        <v>0.12804959991192355</v>
      </c>
      <c r="J150" s="14">
        <v>3.8464116118855682E-2</v>
      </c>
      <c r="K150" s="14">
        <v>1.1886155461355086</v>
      </c>
      <c r="L150" s="14">
        <v>3.5414079869937098</v>
      </c>
      <c r="M150" s="14">
        <v>0.61274372605015126</v>
      </c>
    </row>
    <row r="151" spans="1:13" x14ac:dyDescent="0.2">
      <c r="A151" s="2">
        <v>148</v>
      </c>
      <c r="B151" s="2">
        <v>161</v>
      </c>
      <c r="C151" s="1" t="s">
        <v>161</v>
      </c>
      <c r="D151" s="2">
        <v>2755</v>
      </c>
      <c r="E151" s="9">
        <v>7672.6049999999996</v>
      </c>
      <c r="F151" s="12">
        <v>1.1740810899832105E-4</v>
      </c>
      <c r="G151" s="9">
        <v>6744.3620000000001</v>
      </c>
      <c r="H151" s="12">
        <v>1.1594355685607248E-4</v>
      </c>
      <c r="I151" s="14">
        <v>0.13763244025157606</v>
      </c>
      <c r="J151" s="14">
        <v>3.1836253788641536E-2</v>
      </c>
      <c r="K151" s="14">
        <v>0.56998841983915505</v>
      </c>
      <c r="L151" s="14">
        <v>1.5444126212674836</v>
      </c>
      <c r="M151" s="14">
        <v>0.4557720354818352</v>
      </c>
    </row>
    <row r="152" spans="1:13" x14ac:dyDescent="0.2">
      <c r="A152" s="2">
        <v>149</v>
      </c>
      <c r="B152" s="2">
        <v>151</v>
      </c>
      <c r="C152" s="1" t="s">
        <v>162</v>
      </c>
      <c r="D152" s="2">
        <v>902</v>
      </c>
      <c r="E152" s="9">
        <v>7537.23</v>
      </c>
      <c r="F152" s="12">
        <v>1.1533656709623595E-4</v>
      </c>
      <c r="G152" s="9">
        <v>7853.9589999999998</v>
      </c>
      <c r="H152" s="12">
        <v>1.3501884119828712E-4</v>
      </c>
      <c r="I152" s="14">
        <v>-4.0327304993570845E-2</v>
      </c>
      <c r="J152" s="14">
        <v>0.11034159764263529</v>
      </c>
      <c r="K152" s="14">
        <v>1.058994219361755</v>
      </c>
      <c r="L152" s="14">
        <v>3.3442500759562863</v>
      </c>
      <c r="M152" s="14">
        <v>0.41484629992554789</v>
      </c>
    </row>
    <row r="153" spans="1:13" x14ac:dyDescent="0.2">
      <c r="A153" s="2">
        <v>150</v>
      </c>
      <c r="B153" s="2">
        <v>152</v>
      </c>
      <c r="C153" s="1" t="s">
        <v>163</v>
      </c>
      <c r="D153" s="2">
        <v>53</v>
      </c>
      <c r="E153" s="9">
        <v>7431.5349999999999</v>
      </c>
      <c r="F153" s="12">
        <v>1.1371919593212968E-4</v>
      </c>
      <c r="G153" s="9">
        <v>7701.3760000000002</v>
      </c>
      <c r="H153" s="12">
        <v>1.3239575902449958E-4</v>
      </c>
      <c r="I153" s="14">
        <v>-3.5038024373826193E-2</v>
      </c>
      <c r="J153" s="14">
        <v>3.2508088840327062E-2</v>
      </c>
      <c r="K153" s="14">
        <v>1.0348302201362167</v>
      </c>
      <c r="L153" s="14">
        <v>3.7328471170491695</v>
      </c>
      <c r="M153" s="14">
        <v>0.39478105253237983</v>
      </c>
    </row>
    <row r="154" spans="1:13" x14ac:dyDescent="0.2">
      <c r="A154" s="2">
        <v>151</v>
      </c>
      <c r="B154" s="2">
        <v>147</v>
      </c>
      <c r="C154" s="1" t="s">
        <v>164</v>
      </c>
      <c r="D154" s="2">
        <v>1920</v>
      </c>
      <c r="E154" s="9">
        <v>7299.3239999999996</v>
      </c>
      <c r="F154" s="12">
        <v>1.1169607034456495E-4</v>
      </c>
      <c r="G154" s="9">
        <v>8503.1180000000004</v>
      </c>
      <c r="H154" s="12">
        <v>1.4617865192984798E-4</v>
      </c>
      <c r="I154" s="14">
        <v>-0.14157089199514816</v>
      </c>
      <c r="J154" s="14">
        <v>5.4985639766093407E-2</v>
      </c>
      <c r="K154" s="14">
        <v>1.2865851687087735</v>
      </c>
      <c r="L154" s="14">
        <v>8.3153081025037388</v>
      </c>
      <c r="M154" s="14">
        <v>0.22905015994673245</v>
      </c>
    </row>
    <row r="155" spans="1:13" x14ac:dyDescent="0.2">
      <c r="A155" s="2">
        <v>152</v>
      </c>
      <c r="B155" s="2">
        <v>148</v>
      </c>
      <c r="C155" s="1" t="s">
        <v>165</v>
      </c>
      <c r="D155" s="2">
        <v>3344</v>
      </c>
      <c r="E155" s="9">
        <v>7278.1390000000001</v>
      </c>
      <c r="F155" s="12">
        <v>1.1137189220830884E-4</v>
      </c>
      <c r="G155" s="9">
        <v>8406.2479999999996</v>
      </c>
      <c r="H155" s="12">
        <v>1.4451334209733191E-4</v>
      </c>
      <c r="I155" s="14">
        <v>-0.13419887207705505</v>
      </c>
      <c r="J155" s="14">
        <v>0.32444887353758978</v>
      </c>
      <c r="K155" s="14">
        <v>1.9274271898352038</v>
      </c>
      <c r="L155" s="14">
        <v>4.3035332246333846</v>
      </c>
      <c r="M155" s="14">
        <v>0.40469635647340829</v>
      </c>
    </row>
    <row r="156" spans="1:13" x14ac:dyDescent="0.2">
      <c r="A156" s="2">
        <v>153</v>
      </c>
      <c r="B156" s="2">
        <v>174</v>
      </c>
      <c r="C156" s="1" t="s">
        <v>166</v>
      </c>
      <c r="D156" s="2">
        <v>2170</v>
      </c>
      <c r="E156" s="9">
        <v>7277.6390000000001</v>
      </c>
      <c r="F156" s="12">
        <v>1.1136424108401674E-4</v>
      </c>
      <c r="G156" s="9">
        <v>5693.4210000000003</v>
      </c>
      <c r="H156" s="12">
        <v>9.787663850473286E-5</v>
      </c>
      <c r="I156" s="14">
        <v>0.2782541463208148</v>
      </c>
      <c r="J156" s="14">
        <v>9.1913462594118783E-2</v>
      </c>
      <c r="K156" s="14">
        <v>0.68333136612024858</v>
      </c>
      <c r="L156" s="14">
        <v>1.1347006907047739</v>
      </c>
      <c r="M156" s="14">
        <v>0.474358071028053</v>
      </c>
    </row>
    <row r="157" spans="1:13" x14ac:dyDescent="0.2">
      <c r="A157" s="2">
        <v>154</v>
      </c>
      <c r="B157" s="2">
        <v>125</v>
      </c>
      <c r="C157" s="1" t="s">
        <v>167</v>
      </c>
      <c r="D157" s="2">
        <v>2867</v>
      </c>
      <c r="E157" s="9">
        <v>7234.7240000000002</v>
      </c>
      <c r="F157" s="12">
        <v>1.107075450860261E-4</v>
      </c>
      <c r="G157" s="9">
        <v>10913.61</v>
      </c>
      <c r="H157" s="12">
        <v>1.876178594120543E-4</v>
      </c>
      <c r="I157" s="14">
        <v>-0.33709157648110943</v>
      </c>
      <c r="J157" s="14">
        <v>3.8380040482539485E-2</v>
      </c>
      <c r="K157" s="14">
        <v>0.39024183921874561</v>
      </c>
      <c r="L157" s="14">
        <v>6.2050324241809367</v>
      </c>
      <c r="M157" s="14">
        <v>0.47558258624248473</v>
      </c>
    </row>
    <row r="158" spans="1:13" x14ac:dyDescent="0.2">
      <c r="A158" s="2">
        <v>155</v>
      </c>
      <c r="B158" s="2">
        <v>190</v>
      </c>
      <c r="C158" s="1" t="s">
        <v>168</v>
      </c>
      <c r="D158" s="2">
        <v>3479</v>
      </c>
      <c r="E158" s="9">
        <v>7174.6509999999998</v>
      </c>
      <c r="F158" s="12">
        <v>1.0978829310682788E-4</v>
      </c>
      <c r="G158" s="9">
        <v>4582.0619999999999</v>
      </c>
      <c r="H158" s="12">
        <v>7.8771063299248948E-5</v>
      </c>
      <c r="I158" s="14">
        <v>0.56581272798141979</v>
      </c>
      <c r="J158" s="14">
        <v>0</v>
      </c>
      <c r="K158" s="14">
        <v>0.5347777891914185</v>
      </c>
      <c r="L158" s="14">
        <v>1.1876636229413806</v>
      </c>
      <c r="M158" s="14">
        <v>0.30793508558565363</v>
      </c>
    </row>
    <row r="159" spans="1:13" x14ac:dyDescent="0.2">
      <c r="A159" s="2">
        <v>156</v>
      </c>
      <c r="B159" s="2">
        <v>156</v>
      </c>
      <c r="C159" s="1" t="s">
        <v>169</v>
      </c>
      <c r="D159" s="2">
        <v>646</v>
      </c>
      <c r="E159" s="9">
        <v>7070.7389999999996</v>
      </c>
      <c r="F159" s="12">
        <v>1.0819820585194723E-4</v>
      </c>
      <c r="G159" s="9">
        <v>7310.7219999999998</v>
      </c>
      <c r="H159" s="12">
        <v>1.2567995488171305E-4</v>
      </c>
      <c r="I159" s="14">
        <v>-3.2826169563006213E-2</v>
      </c>
      <c r="J159" s="14">
        <v>5.1478777536548864E-2</v>
      </c>
      <c r="K159" s="14">
        <v>2.0186303015851665</v>
      </c>
      <c r="L159" s="14">
        <v>4.2202908352295285</v>
      </c>
      <c r="M159" s="14">
        <v>0.52578466274662172</v>
      </c>
    </row>
    <row r="160" spans="1:13" x14ac:dyDescent="0.2">
      <c r="A160" s="2">
        <v>157</v>
      </c>
      <c r="B160" s="2">
        <v>158</v>
      </c>
      <c r="C160" s="1" t="s">
        <v>170</v>
      </c>
      <c r="D160" s="2">
        <v>3403</v>
      </c>
      <c r="E160" s="9">
        <v>7030.5529999999999</v>
      </c>
      <c r="F160" s="12">
        <v>1.0758326969034286E-4</v>
      </c>
      <c r="G160" s="9">
        <v>6968.8680000000004</v>
      </c>
      <c r="H160" s="12">
        <v>1.1980308043673578E-4</v>
      </c>
      <c r="I160" s="14">
        <v>8.8515093125596245E-3</v>
      </c>
      <c r="J160" s="14">
        <v>4.0945712236292078E-2</v>
      </c>
      <c r="K160" s="14">
        <v>1.8570076919980547</v>
      </c>
      <c r="L160" s="14">
        <v>3.7477643650506582</v>
      </c>
      <c r="M160" s="14">
        <v>0.62101932967163909</v>
      </c>
    </row>
    <row r="161" spans="1:13" x14ac:dyDescent="0.2">
      <c r="A161" s="2">
        <v>158</v>
      </c>
      <c r="B161" s="2">
        <v>165</v>
      </c>
      <c r="C161" s="1" t="s">
        <v>171</v>
      </c>
      <c r="D161" s="2">
        <v>2119</v>
      </c>
      <c r="E161" s="9">
        <v>7000.366</v>
      </c>
      <c r="F161" s="12">
        <v>1.0712134071233184E-4</v>
      </c>
      <c r="G161" s="9">
        <v>6456.3109999999997</v>
      </c>
      <c r="H161" s="12">
        <v>1.1099161959411226E-4</v>
      </c>
      <c r="I161" s="14">
        <v>8.4267161231855292E-2</v>
      </c>
      <c r="J161" s="14">
        <v>1.3142027145437824E-2</v>
      </c>
      <c r="K161" s="14">
        <v>0.66543192170237953</v>
      </c>
      <c r="L161" s="14">
        <v>1.0666602289080314</v>
      </c>
      <c r="M161" s="14">
        <v>0.38889993183496174</v>
      </c>
    </row>
    <row r="162" spans="1:13" x14ac:dyDescent="0.2">
      <c r="A162" s="2">
        <v>159</v>
      </c>
      <c r="B162" s="2">
        <v>150</v>
      </c>
      <c r="C162" s="1" t="s">
        <v>172</v>
      </c>
      <c r="D162" s="2">
        <v>2880</v>
      </c>
      <c r="E162" s="9">
        <v>6876.96</v>
      </c>
      <c r="F162" s="12">
        <v>1.0523295142355093E-4</v>
      </c>
      <c r="G162" s="9">
        <v>8099.2089999999998</v>
      </c>
      <c r="H162" s="12">
        <v>1.3923497866524868E-4</v>
      </c>
      <c r="I162" s="14">
        <v>-0.15090967525347221</v>
      </c>
      <c r="J162" s="14">
        <v>1.0019543519229427E-2</v>
      </c>
      <c r="K162" s="14">
        <v>2.2054224541076288</v>
      </c>
      <c r="L162" s="14">
        <v>3.3873621483911496</v>
      </c>
      <c r="M162" s="14">
        <v>0.34653679632956086</v>
      </c>
    </row>
    <row r="163" spans="1:13" x14ac:dyDescent="0.2">
      <c r="A163" s="2">
        <v>160</v>
      </c>
      <c r="B163" s="2">
        <v>145</v>
      </c>
      <c r="C163" s="1" t="s">
        <v>173</v>
      </c>
      <c r="D163" s="2">
        <v>708</v>
      </c>
      <c r="E163" s="9">
        <v>6788.0879999999997</v>
      </c>
      <c r="F163" s="12">
        <v>1.0387300998737654E-4</v>
      </c>
      <c r="G163" s="9">
        <v>8570.6239999999998</v>
      </c>
      <c r="H163" s="12">
        <v>1.4733915988436258E-4</v>
      </c>
      <c r="I163" s="14">
        <v>-0.20798205591564867</v>
      </c>
      <c r="J163" s="14">
        <v>7.413663464586788E-2</v>
      </c>
      <c r="K163" s="14">
        <v>0.88878385194770604</v>
      </c>
      <c r="L163" s="14">
        <v>5.3448860710114543</v>
      </c>
      <c r="M163" s="14">
        <v>0.47935952522271957</v>
      </c>
    </row>
    <row r="164" spans="1:13" x14ac:dyDescent="0.2">
      <c r="A164" s="2">
        <v>161</v>
      </c>
      <c r="B164" s="2">
        <v>168</v>
      </c>
      <c r="C164" s="1" t="s">
        <v>174</v>
      </c>
      <c r="D164" s="2">
        <v>3138</v>
      </c>
      <c r="E164" s="9">
        <v>6751.97</v>
      </c>
      <c r="F164" s="12">
        <v>1.0332032337301267E-4</v>
      </c>
      <c r="G164" s="9">
        <v>6246.99</v>
      </c>
      <c r="H164" s="12">
        <v>1.0739314411716279E-4</v>
      </c>
      <c r="I164" s="14">
        <v>8.0835730487802904E-2</v>
      </c>
      <c r="J164" s="14">
        <v>4.7500211049515918E-3</v>
      </c>
      <c r="K164" s="14">
        <v>1.9680371802599834</v>
      </c>
      <c r="L164" s="14">
        <v>2.1575546099878999</v>
      </c>
      <c r="M164" s="14">
        <v>0.57246481195269783</v>
      </c>
    </row>
    <row r="165" spans="1:13" x14ac:dyDescent="0.2">
      <c r="A165" s="2">
        <v>162</v>
      </c>
      <c r="B165" s="2">
        <v>153</v>
      </c>
      <c r="C165" s="1" t="s">
        <v>175</v>
      </c>
      <c r="D165" s="2">
        <v>2684</v>
      </c>
      <c r="E165" s="9">
        <v>6478.3620000000001</v>
      </c>
      <c r="F165" s="12">
        <v>9.9133505742388819E-5</v>
      </c>
      <c r="G165" s="9">
        <v>7612.3440000000001</v>
      </c>
      <c r="H165" s="12">
        <v>1.3086519367910298E-4</v>
      </c>
      <c r="I165" s="14">
        <v>-0.14896620541583516</v>
      </c>
      <c r="J165" s="14">
        <v>5.9263591630106499E-2</v>
      </c>
      <c r="K165" s="14">
        <v>2.2099160250692997</v>
      </c>
      <c r="L165" s="14">
        <v>4.2347719994652966</v>
      </c>
      <c r="M165" s="14">
        <v>0.62693336393954602</v>
      </c>
    </row>
    <row r="166" spans="1:13" x14ac:dyDescent="0.2">
      <c r="A166" s="2">
        <v>163</v>
      </c>
      <c r="B166" s="2">
        <v>167</v>
      </c>
      <c r="C166" s="1" t="s">
        <v>176</v>
      </c>
      <c r="D166" s="2">
        <v>3077</v>
      </c>
      <c r="E166" s="9">
        <v>6163.1090000000004</v>
      </c>
      <c r="F166" s="12">
        <v>9.430942596947628E-5</v>
      </c>
      <c r="G166" s="9">
        <v>6275.7420000000002</v>
      </c>
      <c r="H166" s="12">
        <v>1.0788742499157697E-4</v>
      </c>
      <c r="I166" s="14">
        <v>-1.7947359850038369E-2</v>
      </c>
      <c r="J166" s="14">
        <v>4.335474190055701E-4</v>
      </c>
      <c r="K166" s="14">
        <v>1.4532318023257418</v>
      </c>
      <c r="L166" s="14">
        <v>2.1156984242855352</v>
      </c>
      <c r="M166" s="14">
        <v>0.46226584563864054</v>
      </c>
    </row>
    <row r="167" spans="1:13" x14ac:dyDescent="0.2">
      <c r="A167" s="2">
        <v>164</v>
      </c>
      <c r="B167" s="2">
        <v>169</v>
      </c>
      <c r="C167" s="1" t="s">
        <v>177</v>
      </c>
      <c r="D167" s="2">
        <v>1720</v>
      </c>
      <c r="E167" s="9">
        <v>6124.6620000000003</v>
      </c>
      <c r="F167" s="12">
        <v>9.372110041815981E-5</v>
      </c>
      <c r="G167" s="9">
        <v>6120.6360000000004</v>
      </c>
      <c r="H167" s="12">
        <v>1.0522096946476541E-4</v>
      </c>
      <c r="I167" s="14">
        <v>6.5777478026785019E-4</v>
      </c>
      <c r="J167" s="14">
        <v>1.3827375290260915E-2</v>
      </c>
      <c r="K167" s="14">
        <v>1.6250410226719449</v>
      </c>
      <c r="L167" s="14">
        <v>2.3300489071886741</v>
      </c>
      <c r="M167" s="14">
        <v>0.67726090182072152</v>
      </c>
    </row>
    <row r="168" spans="1:13" x14ac:dyDescent="0.2">
      <c r="A168" s="2">
        <v>165</v>
      </c>
      <c r="B168" s="2">
        <v>188</v>
      </c>
      <c r="C168" s="1" t="s">
        <v>178</v>
      </c>
      <c r="D168" s="2">
        <v>2738</v>
      </c>
      <c r="E168" s="9">
        <v>6047.3950000000004</v>
      </c>
      <c r="F168" s="12">
        <v>9.2538741576804983E-5</v>
      </c>
      <c r="G168" s="9">
        <v>4723.8950000000004</v>
      </c>
      <c r="H168" s="12">
        <v>8.1209340262965808E-5</v>
      </c>
      <c r="I168" s="14">
        <v>0.28017134165767854</v>
      </c>
      <c r="J168" s="14">
        <v>0.1668311727611641</v>
      </c>
      <c r="K168" s="14">
        <v>24.010368431365901</v>
      </c>
      <c r="L168" s="14">
        <v>48.715815818215944</v>
      </c>
      <c r="M168" s="14">
        <v>0.17722894285781773</v>
      </c>
    </row>
    <row r="169" spans="1:13" x14ac:dyDescent="0.2">
      <c r="A169" s="2">
        <v>166</v>
      </c>
      <c r="B169" s="2">
        <v>170</v>
      </c>
      <c r="C169" s="1" t="s">
        <v>179</v>
      </c>
      <c r="D169" s="2">
        <v>3224</v>
      </c>
      <c r="E169" s="9">
        <v>5898.8310000000001</v>
      </c>
      <c r="F169" s="12">
        <v>9.0265378318142957E-5</v>
      </c>
      <c r="G169" s="9">
        <v>5948.1409999999996</v>
      </c>
      <c r="H169" s="12">
        <v>1.0225557646837992E-4</v>
      </c>
      <c r="I169" s="14">
        <v>-8.289985055835003E-3</v>
      </c>
      <c r="J169" s="14">
        <v>1.6952511438283281E-7</v>
      </c>
      <c r="K169" s="14">
        <v>0</v>
      </c>
      <c r="L169" s="14">
        <v>0</v>
      </c>
      <c r="M169" s="14">
        <v>0.44215549897841838</v>
      </c>
    </row>
    <row r="170" spans="1:13" x14ac:dyDescent="0.2">
      <c r="A170" s="2">
        <v>167</v>
      </c>
      <c r="B170" s="2">
        <v>171</v>
      </c>
      <c r="C170" s="1" t="s">
        <v>180</v>
      </c>
      <c r="D170" s="2">
        <v>1329</v>
      </c>
      <c r="E170" s="9">
        <v>5682.0450000000001</v>
      </c>
      <c r="F170" s="12">
        <v>8.6948065056570125E-5</v>
      </c>
      <c r="G170" s="9">
        <v>5818.79</v>
      </c>
      <c r="H170" s="12">
        <v>1.0003187984253306E-4</v>
      </c>
      <c r="I170" s="14">
        <v>-2.3500590328917159E-2</v>
      </c>
      <c r="J170" s="14">
        <v>0.10594689060012724</v>
      </c>
      <c r="K170" s="14">
        <v>0.86386309858510446</v>
      </c>
      <c r="L170" s="14">
        <v>4.5340883431933401</v>
      </c>
      <c r="M170" s="14">
        <v>0.52759258586937741</v>
      </c>
    </row>
    <row r="171" spans="1:13" x14ac:dyDescent="0.2">
      <c r="A171" s="2">
        <v>168</v>
      </c>
      <c r="B171" s="2">
        <v>176</v>
      </c>
      <c r="C171" s="1" t="s">
        <v>181</v>
      </c>
      <c r="D171" s="2">
        <v>1049</v>
      </c>
      <c r="E171" s="9">
        <v>5421.8909999999996</v>
      </c>
      <c r="F171" s="12">
        <v>8.2967123878397998E-5</v>
      </c>
      <c r="G171" s="9">
        <v>5605.1379999999999</v>
      </c>
      <c r="H171" s="12">
        <v>9.6358949354903014E-5</v>
      </c>
      <c r="I171" s="14">
        <v>-3.2692683034744263E-2</v>
      </c>
      <c r="J171" s="14">
        <v>3.1619964326099509E-2</v>
      </c>
      <c r="K171" s="14">
        <v>1.5246746937553706</v>
      </c>
      <c r="L171" s="14">
        <v>3.7333611096202413</v>
      </c>
      <c r="M171" s="14">
        <v>0.59470578363550008</v>
      </c>
    </row>
    <row r="172" spans="1:13" x14ac:dyDescent="0.2">
      <c r="A172" s="2">
        <v>169</v>
      </c>
      <c r="B172" s="2">
        <v>183</v>
      </c>
      <c r="C172" s="1" t="s">
        <v>182</v>
      </c>
      <c r="D172" s="2">
        <v>2529</v>
      </c>
      <c r="E172" s="9">
        <v>5286.4210000000003</v>
      </c>
      <c r="F172" s="12">
        <v>8.0894128262697408E-5</v>
      </c>
      <c r="G172" s="9">
        <v>5152.72</v>
      </c>
      <c r="H172" s="12">
        <v>8.8581349026553113E-5</v>
      </c>
      <c r="I172" s="14">
        <v>2.59476548308466E-2</v>
      </c>
      <c r="J172" s="14">
        <v>0.10315655904060611</v>
      </c>
      <c r="K172" s="14">
        <v>1.067948806952757</v>
      </c>
      <c r="L172" s="14">
        <v>2.2954656846285983</v>
      </c>
      <c r="M172" s="14">
        <v>0.45864872682624569</v>
      </c>
    </row>
    <row r="173" spans="1:13" x14ac:dyDescent="0.2">
      <c r="A173" s="2">
        <v>170</v>
      </c>
      <c r="B173" s="2">
        <v>180</v>
      </c>
      <c r="C173" s="1" t="s">
        <v>183</v>
      </c>
      <c r="D173" s="2">
        <v>1659</v>
      </c>
      <c r="E173" s="9">
        <v>5229.1760000000004</v>
      </c>
      <c r="F173" s="12">
        <v>8.0018151042495289E-5</v>
      </c>
      <c r="G173" s="9">
        <v>5397.4709999999995</v>
      </c>
      <c r="H173" s="12">
        <v>9.278890809353092E-5</v>
      </c>
      <c r="I173" s="14">
        <v>-3.1180343534962796E-2</v>
      </c>
      <c r="J173" s="14">
        <v>4.2830457418147713E-2</v>
      </c>
      <c r="K173" s="14">
        <v>0.97795943376164807</v>
      </c>
      <c r="L173" s="14">
        <v>1.8117942482716207</v>
      </c>
      <c r="M173" s="14">
        <v>0.69342074728853631</v>
      </c>
    </row>
    <row r="174" spans="1:13" x14ac:dyDescent="0.2">
      <c r="A174" s="2">
        <v>171</v>
      </c>
      <c r="B174" s="2">
        <v>172</v>
      </c>
      <c r="C174" s="1" t="s">
        <v>184</v>
      </c>
      <c r="D174" s="2">
        <v>481</v>
      </c>
      <c r="E174" s="9">
        <v>5190.8620000000001</v>
      </c>
      <c r="F174" s="12">
        <v>7.943186069024052E-5</v>
      </c>
      <c r="G174" s="9">
        <v>5781.7079999999996</v>
      </c>
      <c r="H174" s="12">
        <v>9.9394396419292009E-5</v>
      </c>
      <c r="I174" s="14">
        <v>-0.10219229334999269</v>
      </c>
      <c r="J174" s="14">
        <v>2.3961338213190797E-2</v>
      </c>
      <c r="K174" s="14">
        <v>0.82221353601771729</v>
      </c>
      <c r="L174" s="14">
        <v>2.0573398021369091</v>
      </c>
      <c r="M174" s="14">
        <v>0.50591199860044511</v>
      </c>
    </row>
    <row r="175" spans="1:13" x14ac:dyDescent="0.2">
      <c r="A175" s="2">
        <v>172</v>
      </c>
      <c r="B175" s="2">
        <v>205</v>
      </c>
      <c r="C175" s="1" t="s">
        <v>185</v>
      </c>
      <c r="D175" s="2">
        <v>2156</v>
      </c>
      <c r="E175" s="9">
        <v>5152.75</v>
      </c>
      <c r="F175" s="12">
        <v>7.8848661392199757E-5</v>
      </c>
      <c r="G175" s="9">
        <v>3597.52</v>
      </c>
      <c r="H175" s="12">
        <v>6.1845622263582216E-5</v>
      </c>
      <c r="I175" s="14">
        <v>0.43230614423269365</v>
      </c>
      <c r="J175" s="14">
        <v>8.2370966959390612E-2</v>
      </c>
      <c r="K175" s="14">
        <v>0.56035534423366162</v>
      </c>
      <c r="L175" s="14">
        <v>1.0973524816845375</v>
      </c>
      <c r="M175" s="14">
        <v>0.52511358055666779</v>
      </c>
    </row>
    <row r="176" spans="1:13" x14ac:dyDescent="0.2">
      <c r="A176" s="2">
        <v>173</v>
      </c>
      <c r="B176" s="2">
        <v>182</v>
      </c>
      <c r="C176" s="1" t="s">
        <v>186</v>
      </c>
      <c r="D176" s="2">
        <v>2764</v>
      </c>
      <c r="E176" s="9">
        <v>5065.9870000000001</v>
      </c>
      <c r="F176" s="12">
        <v>7.752099239828943E-5</v>
      </c>
      <c r="G176" s="9">
        <v>5311.9870000000001</v>
      </c>
      <c r="H176" s="12">
        <v>9.1319337063048802E-5</v>
      </c>
      <c r="I176" s="14">
        <v>-4.6310354298683354E-2</v>
      </c>
      <c r="J176" s="14">
        <v>5.2562708905490675E-2</v>
      </c>
      <c r="K176" s="14">
        <v>1.2554886145582291</v>
      </c>
      <c r="L176" s="14">
        <v>3.4847201542364794</v>
      </c>
      <c r="M176" s="14">
        <v>0.43074362729918292</v>
      </c>
    </row>
    <row r="177" spans="1:13" x14ac:dyDescent="0.2">
      <c r="A177" s="2">
        <v>174</v>
      </c>
      <c r="B177" s="2">
        <v>175</v>
      </c>
      <c r="C177" s="1" t="s">
        <v>187</v>
      </c>
      <c r="D177" s="2">
        <v>3161</v>
      </c>
      <c r="E177" s="9">
        <v>4943.2669999999998</v>
      </c>
      <c r="F177" s="12">
        <v>7.564310045203728E-5</v>
      </c>
      <c r="G177" s="9">
        <v>5618.6279999999997</v>
      </c>
      <c r="H177" s="12">
        <v>9.6590858404563816E-5</v>
      </c>
      <c r="I177" s="14">
        <v>-0.12020034072374963</v>
      </c>
      <c r="J177" s="14">
        <v>6.89011942911439E-2</v>
      </c>
      <c r="K177" s="14">
        <v>0.38028655947574752</v>
      </c>
      <c r="L177" s="14">
        <v>1.1546173815818568</v>
      </c>
      <c r="M177" s="14">
        <v>0.4569971610943081</v>
      </c>
    </row>
    <row r="178" spans="1:13" x14ac:dyDescent="0.2">
      <c r="A178" s="2">
        <v>175</v>
      </c>
      <c r="B178" s="2">
        <v>221</v>
      </c>
      <c r="C178" s="1" t="s">
        <v>188</v>
      </c>
      <c r="D178" s="2">
        <v>3529</v>
      </c>
      <c r="E178" s="9">
        <v>4872.1670000000004</v>
      </c>
      <c r="F178" s="12">
        <v>7.4555110577701177E-5</v>
      </c>
      <c r="G178" s="9">
        <v>2984.8589999999999</v>
      </c>
      <c r="H178" s="12">
        <v>5.1313255304780444E-5</v>
      </c>
      <c r="I178" s="14">
        <v>0.63229385374652547</v>
      </c>
      <c r="J178" s="14">
        <v>0</v>
      </c>
      <c r="K178" s="14">
        <v>0</v>
      </c>
      <c r="L178" s="14">
        <v>2.4167498774159424</v>
      </c>
      <c r="M178" s="14">
        <v>0.3599864669824962</v>
      </c>
    </row>
    <row r="179" spans="1:13" x14ac:dyDescent="0.2">
      <c r="A179" s="2">
        <v>176</v>
      </c>
      <c r="B179" s="2">
        <v>173</v>
      </c>
      <c r="C179" s="1" t="s">
        <v>189</v>
      </c>
      <c r="D179" s="2">
        <v>2638</v>
      </c>
      <c r="E179" s="9">
        <v>4777.7129999999997</v>
      </c>
      <c r="F179" s="12">
        <v>7.310975198992982E-5</v>
      </c>
      <c r="G179" s="9">
        <v>5712.0039999999999</v>
      </c>
      <c r="H179" s="12">
        <v>9.8196102246011333E-5</v>
      </c>
      <c r="I179" s="14">
        <v>-0.16356623699843353</v>
      </c>
      <c r="J179" s="14">
        <v>0.13405158493195385</v>
      </c>
      <c r="K179" s="14">
        <v>0.40622448439242792</v>
      </c>
      <c r="L179" s="14">
        <v>0.79738799714424036</v>
      </c>
      <c r="M179" s="14">
        <v>0.30059283513002555</v>
      </c>
    </row>
    <row r="180" spans="1:13" x14ac:dyDescent="0.2">
      <c r="A180" s="2">
        <v>177</v>
      </c>
      <c r="B180" s="2">
        <v>184</v>
      </c>
      <c r="C180" s="1" t="s">
        <v>190</v>
      </c>
      <c r="D180" s="2">
        <v>2807</v>
      </c>
      <c r="E180" s="9">
        <v>4770.87</v>
      </c>
      <c r="F180" s="12">
        <v>7.3005038702868191E-5</v>
      </c>
      <c r="G180" s="9">
        <v>5130.7439999999997</v>
      </c>
      <c r="H180" s="12">
        <v>8.8203555603621618E-5</v>
      </c>
      <c r="I180" s="14">
        <v>-7.0140704739897308E-2</v>
      </c>
      <c r="J180" s="14">
        <v>3.360435308444791E-2</v>
      </c>
      <c r="K180" s="14">
        <v>1.0677694005495852</v>
      </c>
      <c r="L180" s="14">
        <v>1.7044040185542679</v>
      </c>
      <c r="M180" s="14">
        <v>0.60749086828867283</v>
      </c>
    </row>
    <row r="181" spans="1:13" x14ac:dyDescent="0.2">
      <c r="A181" s="2">
        <v>178</v>
      </c>
      <c r="B181" s="2">
        <v>187</v>
      </c>
      <c r="C181" s="1" t="s">
        <v>191</v>
      </c>
      <c r="D181" s="2">
        <v>2664</v>
      </c>
      <c r="E181" s="9">
        <v>4711.9780000000001</v>
      </c>
      <c r="F181" s="12">
        <v>7.2103858679247902E-5</v>
      </c>
      <c r="G181" s="9">
        <v>4727.7020000000002</v>
      </c>
      <c r="H181" s="12">
        <v>8.1274787094104325E-5</v>
      </c>
      <c r="I181" s="14">
        <v>-3.3259287493162537E-3</v>
      </c>
      <c r="J181" s="14">
        <v>0.13816617989303007</v>
      </c>
      <c r="K181" s="14">
        <v>1.0635433781736672</v>
      </c>
      <c r="L181" s="14">
        <v>5.1495783723947781</v>
      </c>
      <c r="M181" s="14">
        <v>0.62021483331253657</v>
      </c>
    </row>
    <row r="182" spans="1:13" x14ac:dyDescent="0.2">
      <c r="A182" s="2">
        <v>179</v>
      </c>
      <c r="B182" s="2">
        <v>192</v>
      </c>
      <c r="C182" s="1" t="s">
        <v>192</v>
      </c>
      <c r="D182" s="2">
        <v>2015</v>
      </c>
      <c r="E182" s="9">
        <v>4586.6769999999997</v>
      </c>
      <c r="F182" s="12">
        <v>7.0186471629399944E-5</v>
      </c>
      <c r="G182" s="9">
        <v>4575.93</v>
      </c>
      <c r="H182" s="12">
        <v>7.8665646969188163E-5</v>
      </c>
      <c r="I182" s="14">
        <v>2.3485936192204626E-3</v>
      </c>
      <c r="J182" s="14">
        <v>2.1602785633259111E-2</v>
      </c>
      <c r="K182" s="14">
        <v>1.0792255482563957</v>
      </c>
      <c r="L182" s="14">
        <v>3.3384535252863894</v>
      </c>
      <c r="M182" s="14">
        <v>0.60427867864576179</v>
      </c>
    </row>
    <row r="183" spans="1:13" x14ac:dyDescent="0.2">
      <c r="A183" s="2">
        <v>180</v>
      </c>
      <c r="B183" s="2">
        <v>189</v>
      </c>
      <c r="C183" s="1" t="s">
        <v>193</v>
      </c>
      <c r="D183" s="2">
        <v>2559</v>
      </c>
      <c r="E183" s="9">
        <v>4481.0929999999998</v>
      </c>
      <c r="F183" s="12">
        <v>6.8570799014886538E-5</v>
      </c>
      <c r="G183" s="9">
        <v>4593.34</v>
      </c>
      <c r="H183" s="12">
        <v>7.8964945453591012E-5</v>
      </c>
      <c r="I183" s="14">
        <v>-2.4436902123509352E-2</v>
      </c>
      <c r="J183" s="14">
        <v>8.4720401919799477E-3</v>
      </c>
      <c r="K183" s="14">
        <v>1.0425436383489475</v>
      </c>
      <c r="L183" s="14">
        <v>6.0599891588949388</v>
      </c>
      <c r="M183" s="14">
        <v>0.49739193771152734</v>
      </c>
    </row>
    <row r="184" spans="1:13" x14ac:dyDescent="0.2">
      <c r="A184" s="2">
        <v>181</v>
      </c>
      <c r="B184" s="2">
        <v>201</v>
      </c>
      <c r="C184" s="1" t="s">
        <v>194</v>
      </c>
      <c r="D184" s="2">
        <v>609</v>
      </c>
      <c r="E184" s="9">
        <v>4401.1509999999998</v>
      </c>
      <c r="F184" s="12">
        <v>6.7347506658568985E-5</v>
      </c>
      <c r="G184" s="9">
        <v>3970.9079999999999</v>
      </c>
      <c r="H184" s="12">
        <v>6.8264603452221727E-5</v>
      </c>
      <c r="I184" s="14">
        <v>0.10834877060863657</v>
      </c>
      <c r="J184" s="14">
        <v>9.4015179211074551E-2</v>
      </c>
      <c r="K184" s="14">
        <v>0.93076947371267194</v>
      </c>
      <c r="L184" s="14">
        <v>2.8298810924687654</v>
      </c>
      <c r="M184" s="14">
        <v>0.63217570577963433</v>
      </c>
    </row>
    <row r="185" spans="1:13" x14ac:dyDescent="0.2">
      <c r="A185" s="2">
        <v>182</v>
      </c>
      <c r="B185" s="2">
        <v>198</v>
      </c>
      <c r="C185" s="1" t="s">
        <v>195</v>
      </c>
      <c r="D185" s="2">
        <v>2063</v>
      </c>
      <c r="E185" s="9">
        <v>4336.6360000000004</v>
      </c>
      <c r="F185" s="12">
        <v>6.6360282091159793E-5</v>
      </c>
      <c r="G185" s="9">
        <v>4136.08</v>
      </c>
      <c r="H185" s="12">
        <v>7.1104105420388811E-5</v>
      </c>
      <c r="I185" s="14">
        <v>4.8489390920872122E-2</v>
      </c>
      <c r="J185" s="14">
        <v>7.269505672138496E-2</v>
      </c>
      <c r="K185" s="14">
        <v>0.87611641834823117</v>
      </c>
      <c r="L185" s="14">
        <v>4.0313680926875115</v>
      </c>
      <c r="M185" s="14">
        <v>0.66491395947410203</v>
      </c>
    </row>
    <row r="186" spans="1:13" x14ac:dyDescent="0.2">
      <c r="A186" s="2">
        <v>183</v>
      </c>
      <c r="B186" s="2">
        <v>181</v>
      </c>
      <c r="C186" s="1" t="s">
        <v>196</v>
      </c>
      <c r="D186" s="2">
        <v>2611</v>
      </c>
      <c r="E186" s="9">
        <v>4239.4089999999997</v>
      </c>
      <c r="F186" s="12">
        <v>6.4872490368064457E-5</v>
      </c>
      <c r="G186" s="9">
        <v>5395.0730000000003</v>
      </c>
      <c r="H186" s="12">
        <v>9.2747683638298421E-5</v>
      </c>
      <c r="I186" s="14">
        <v>-0.2142072961756033</v>
      </c>
      <c r="J186" s="14">
        <v>5.3063528430495853E-2</v>
      </c>
      <c r="K186" s="14">
        <v>1.6650051929408085</v>
      </c>
      <c r="L186" s="14">
        <v>2.529183430992386</v>
      </c>
      <c r="M186" s="14">
        <v>7.4840366987118129E-2</v>
      </c>
    </row>
    <row r="187" spans="1:13" x14ac:dyDescent="0.2">
      <c r="A187" s="2">
        <v>184</v>
      </c>
      <c r="B187" s="2">
        <v>214</v>
      </c>
      <c r="C187" s="1" t="s">
        <v>197</v>
      </c>
      <c r="D187" s="2">
        <v>3202</v>
      </c>
      <c r="E187" s="9">
        <v>4205.6099999999997</v>
      </c>
      <c r="F187" s="12">
        <v>6.4355289668167331E-5</v>
      </c>
      <c r="G187" s="9">
        <v>3198.7730000000001</v>
      </c>
      <c r="H187" s="12">
        <v>5.4990689882181526E-5</v>
      </c>
      <c r="I187" s="14">
        <v>0.31475725223390327</v>
      </c>
      <c r="J187" s="14">
        <v>7.2053281212475714E-2</v>
      </c>
      <c r="K187" s="14">
        <v>1.4113897864994613</v>
      </c>
      <c r="L187" s="14">
        <v>2.6271539681520637</v>
      </c>
      <c r="M187" s="14">
        <v>0.79441320457583642</v>
      </c>
    </row>
    <row r="188" spans="1:13" x14ac:dyDescent="0.2">
      <c r="A188" s="2">
        <v>185</v>
      </c>
      <c r="B188" s="2">
        <v>204</v>
      </c>
      <c r="C188" s="1" t="s">
        <v>198</v>
      </c>
      <c r="D188" s="2">
        <v>3194</v>
      </c>
      <c r="E188" s="9">
        <v>3969.7109999999998</v>
      </c>
      <c r="F188" s="12">
        <v>6.0745504529404822E-5</v>
      </c>
      <c r="G188" s="9">
        <v>3829.2840000000001</v>
      </c>
      <c r="H188" s="12">
        <v>6.5829919445612307E-5</v>
      </c>
      <c r="I188" s="14">
        <v>3.6671868683544995E-2</v>
      </c>
      <c r="J188" s="14">
        <v>0.24124224660183072</v>
      </c>
      <c r="K188" s="14">
        <v>0.43415452661415405</v>
      </c>
      <c r="L188" s="14">
        <v>4.5765182906261943</v>
      </c>
      <c r="M188" s="14">
        <v>0.49938936713829063</v>
      </c>
    </row>
    <row r="189" spans="1:13" x14ac:dyDescent="0.2">
      <c r="A189" s="2">
        <v>186</v>
      </c>
      <c r="B189" s="2">
        <v>196</v>
      </c>
      <c r="C189" s="1" t="s">
        <v>199</v>
      </c>
      <c r="D189" s="2">
        <v>1455</v>
      </c>
      <c r="E189" s="9">
        <v>3934.893</v>
      </c>
      <c r="F189" s="12">
        <v>6.0212710838200394E-5</v>
      </c>
      <c r="G189" s="9">
        <v>4178.701</v>
      </c>
      <c r="H189" s="12">
        <v>7.1836810802567685E-5</v>
      </c>
      <c r="I189" s="14">
        <v>-5.8345404468996498E-2</v>
      </c>
      <c r="J189" s="14">
        <v>6.4498577216712122E-2</v>
      </c>
      <c r="K189" s="14">
        <v>1.3505851366225206</v>
      </c>
      <c r="L189" s="14">
        <v>7.1351592025501072</v>
      </c>
      <c r="M189" s="14">
        <v>0.59365524453980734</v>
      </c>
    </row>
    <row r="190" spans="1:13" x14ac:dyDescent="0.2">
      <c r="A190" s="2">
        <v>187</v>
      </c>
      <c r="B190" s="2">
        <v>206</v>
      </c>
      <c r="C190" s="1" t="s">
        <v>200</v>
      </c>
      <c r="D190" s="2">
        <v>2776</v>
      </c>
      <c r="E190" s="9">
        <v>3727.1109999999999</v>
      </c>
      <c r="F190" s="12">
        <v>5.7033179022879631E-5</v>
      </c>
      <c r="G190" s="9">
        <v>3508.5650000000001</v>
      </c>
      <c r="H190" s="12">
        <v>6.0316380639225173E-5</v>
      </c>
      <c r="I190" s="14">
        <v>6.2289283510494897E-2</v>
      </c>
      <c r="J190" s="14">
        <v>0.20930313049436949</v>
      </c>
      <c r="K190" s="14">
        <v>1.16561379577909</v>
      </c>
      <c r="L190" s="14">
        <v>4.7037560727330092</v>
      </c>
      <c r="M190" s="14">
        <v>0.23109557182111837</v>
      </c>
    </row>
    <row r="191" spans="1:13" x14ac:dyDescent="0.2">
      <c r="A191" s="2">
        <v>188</v>
      </c>
      <c r="B191" s="2">
        <v>212</v>
      </c>
      <c r="C191" s="1" t="s">
        <v>201</v>
      </c>
      <c r="D191" s="2">
        <v>1288</v>
      </c>
      <c r="E191" s="9">
        <v>3693.7930000000001</v>
      </c>
      <c r="F191" s="12">
        <v>5.6523338704551501E-5</v>
      </c>
      <c r="G191" s="9">
        <v>3272.085</v>
      </c>
      <c r="H191" s="12">
        <v>5.6251009841316632E-5</v>
      </c>
      <c r="I191" s="14">
        <v>0.12888051502329567</v>
      </c>
      <c r="J191" s="14">
        <v>0.11571736694503455</v>
      </c>
      <c r="K191" s="14">
        <v>1.933528218825473</v>
      </c>
      <c r="L191" s="14">
        <v>4.8913195731325496</v>
      </c>
      <c r="M191" s="14">
        <v>0.47012951177483325</v>
      </c>
    </row>
    <row r="192" spans="1:13" x14ac:dyDescent="0.2">
      <c r="A192" s="2">
        <v>189</v>
      </c>
      <c r="B192" s="2">
        <v>199</v>
      </c>
      <c r="C192" s="1" t="s">
        <v>202</v>
      </c>
      <c r="D192" s="2">
        <v>2900</v>
      </c>
      <c r="E192" s="9">
        <v>3686.2829999999999</v>
      </c>
      <c r="F192" s="12">
        <v>5.6408418817684207E-5</v>
      </c>
      <c r="G192" s="9">
        <v>4068.9050000000002</v>
      </c>
      <c r="H192" s="12">
        <v>6.9949287747226143E-5</v>
      </c>
      <c r="I192" s="14">
        <v>-9.4035618919586561E-2</v>
      </c>
      <c r="J192" s="14">
        <v>7.0097710891974382E-3</v>
      </c>
      <c r="K192" s="14">
        <v>0.8962464357728368</v>
      </c>
      <c r="L192" s="14">
        <v>1.2500795516784793</v>
      </c>
      <c r="M192" s="14">
        <v>0.53518630632200181</v>
      </c>
    </row>
    <row r="193" spans="1:13" x14ac:dyDescent="0.2">
      <c r="A193" s="2">
        <v>190</v>
      </c>
      <c r="B193" s="2">
        <v>210</v>
      </c>
      <c r="C193" s="1" t="s">
        <v>203</v>
      </c>
      <c r="D193" s="2">
        <v>2995</v>
      </c>
      <c r="E193" s="9">
        <v>3658.6959999999999</v>
      </c>
      <c r="F193" s="12">
        <v>5.5986275685992077E-5</v>
      </c>
      <c r="G193" s="9">
        <v>3400.26</v>
      </c>
      <c r="H193" s="12">
        <v>5.8454489636740888E-5</v>
      </c>
      <c r="I193" s="14">
        <v>7.6004776105356608E-2</v>
      </c>
      <c r="J193" s="14">
        <v>7.6681965377828606E-2</v>
      </c>
      <c r="K193" s="14">
        <v>1.3781429230523663</v>
      </c>
      <c r="L193" s="14">
        <v>6.5867251610956474</v>
      </c>
      <c r="M193" s="14">
        <v>0.65061343060210663</v>
      </c>
    </row>
    <row r="194" spans="1:13" x14ac:dyDescent="0.2">
      <c r="A194" s="2">
        <v>191</v>
      </c>
      <c r="B194" s="2">
        <v>197</v>
      </c>
      <c r="C194" s="1" t="s">
        <v>204</v>
      </c>
      <c r="D194" s="2">
        <v>524</v>
      </c>
      <c r="E194" s="9">
        <v>3654.6489999999999</v>
      </c>
      <c r="F194" s="12">
        <v>5.5924347485971849E-5</v>
      </c>
      <c r="G194" s="9">
        <v>4164.4570000000003</v>
      </c>
      <c r="H194" s="12">
        <v>7.1591939601428441E-5</v>
      </c>
      <c r="I194" s="14">
        <v>-0.12241884115984403</v>
      </c>
      <c r="J194" s="14">
        <v>7.3811739513151606E-2</v>
      </c>
      <c r="K194" s="14">
        <v>0.96338772888997004</v>
      </c>
      <c r="L194" s="14">
        <v>2.3497701147223715</v>
      </c>
      <c r="M194" s="14">
        <v>0.52946958712762615</v>
      </c>
    </row>
    <row r="195" spans="1:13" x14ac:dyDescent="0.2">
      <c r="A195" s="2">
        <v>192</v>
      </c>
      <c r="B195" s="2">
        <v>202</v>
      </c>
      <c r="C195" s="1" t="s">
        <v>205</v>
      </c>
      <c r="D195" s="2">
        <v>665</v>
      </c>
      <c r="E195" s="9">
        <v>3650.2510000000002</v>
      </c>
      <c r="F195" s="12">
        <v>5.5857048196698576E-5</v>
      </c>
      <c r="G195" s="9">
        <v>3933.6950000000002</v>
      </c>
      <c r="H195" s="12">
        <v>6.7624867984095177E-5</v>
      </c>
      <c r="I195" s="14">
        <v>-7.2055408464560711E-2</v>
      </c>
      <c r="J195" s="14">
        <v>0.13520741450382454</v>
      </c>
      <c r="K195" s="14">
        <v>1.4222797281611592</v>
      </c>
      <c r="L195" s="14">
        <v>4.616746903158166</v>
      </c>
      <c r="M195" s="14">
        <v>0.52279179694386901</v>
      </c>
    </row>
    <row r="196" spans="1:13" x14ac:dyDescent="0.2">
      <c r="A196" s="2">
        <v>193</v>
      </c>
      <c r="B196" s="2">
        <v>194</v>
      </c>
      <c r="C196" s="1" t="s">
        <v>206</v>
      </c>
      <c r="D196" s="2">
        <v>1376</v>
      </c>
      <c r="E196" s="9">
        <v>3527.8150000000001</v>
      </c>
      <c r="F196" s="12">
        <v>5.3983502089044333E-5</v>
      </c>
      <c r="G196" s="9">
        <v>4463.6769999999997</v>
      </c>
      <c r="H196" s="12">
        <v>7.6735885178856513E-5</v>
      </c>
      <c r="I196" s="14">
        <v>-0.20966167578881711</v>
      </c>
      <c r="J196" s="14">
        <v>8.4642760462212446E-2</v>
      </c>
      <c r="K196" s="14">
        <v>3.8261036930791441</v>
      </c>
      <c r="L196" s="14">
        <v>10.881261630782793</v>
      </c>
      <c r="M196" s="14">
        <v>0.30750139659849707</v>
      </c>
    </row>
    <row r="197" spans="1:13" x14ac:dyDescent="0.2">
      <c r="A197" s="2">
        <v>194</v>
      </c>
      <c r="B197" s="2">
        <v>195</v>
      </c>
      <c r="C197" s="1" t="s">
        <v>207</v>
      </c>
      <c r="D197" s="2">
        <v>2551</v>
      </c>
      <c r="E197" s="9">
        <v>3492.6909999999998</v>
      </c>
      <c r="F197" s="12">
        <v>5.3446025909773143E-5</v>
      </c>
      <c r="G197" s="9">
        <v>4328.6000000000004</v>
      </c>
      <c r="H197" s="12">
        <v>7.4413751842975715E-5</v>
      </c>
      <c r="I197" s="14">
        <v>-0.19311301575567175</v>
      </c>
      <c r="J197" s="14">
        <v>6.3556438287841674E-2</v>
      </c>
      <c r="K197" s="14">
        <v>1.4997521968018357</v>
      </c>
      <c r="L197" s="14">
        <v>5.3639153878771415</v>
      </c>
      <c r="M197" s="14">
        <v>0.10845502688186817</v>
      </c>
    </row>
    <row r="198" spans="1:13" x14ac:dyDescent="0.2">
      <c r="A198" s="2">
        <v>195</v>
      </c>
      <c r="B198" s="2">
        <v>209</v>
      </c>
      <c r="C198" s="1" t="s">
        <v>208</v>
      </c>
      <c r="D198" s="2">
        <v>760</v>
      </c>
      <c r="E198" s="9">
        <v>3491.5790000000002</v>
      </c>
      <c r="F198" s="12">
        <v>5.3429009809347527E-5</v>
      </c>
      <c r="G198" s="9">
        <v>3418.9270000000001</v>
      </c>
      <c r="H198" s="12">
        <v>5.8775397437335265E-5</v>
      </c>
      <c r="I198" s="14">
        <v>2.124994186772633E-2</v>
      </c>
      <c r="J198" s="14">
        <v>8.1510399736050654E-4</v>
      </c>
      <c r="K198" s="14">
        <v>1.5373405556626385</v>
      </c>
      <c r="L198" s="14">
        <v>3.8440814313524054</v>
      </c>
      <c r="M198" s="14">
        <v>0.41131262598115248</v>
      </c>
    </row>
    <row r="199" spans="1:13" x14ac:dyDescent="0.2">
      <c r="A199" s="2">
        <v>196</v>
      </c>
      <c r="B199" s="2">
        <v>219</v>
      </c>
      <c r="C199" s="1" t="s">
        <v>209</v>
      </c>
      <c r="D199" s="2">
        <v>3265</v>
      </c>
      <c r="E199" s="9">
        <v>3428.75</v>
      </c>
      <c r="F199" s="12">
        <v>5.2467584833051268E-5</v>
      </c>
      <c r="G199" s="9">
        <v>3118.9580000000001</v>
      </c>
      <c r="H199" s="12">
        <v>5.3618575664340395E-5</v>
      </c>
      <c r="I199" s="14">
        <v>9.9325479855772336E-2</v>
      </c>
      <c r="J199" s="14">
        <v>1.8840977032446228E-2</v>
      </c>
      <c r="K199" s="14">
        <v>0.73753991979584399</v>
      </c>
      <c r="L199" s="14">
        <v>1.2194094057601166</v>
      </c>
      <c r="M199" s="14">
        <v>0.72369644408863221</v>
      </c>
    </row>
    <row r="200" spans="1:13" x14ac:dyDescent="0.2">
      <c r="A200" s="2">
        <v>197</v>
      </c>
      <c r="B200" s="2">
        <v>213</v>
      </c>
      <c r="C200" s="1" t="s">
        <v>210</v>
      </c>
      <c r="D200" s="2">
        <v>1158</v>
      </c>
      <c r="E200" s="9">
        <v>3168.2109999999998</v>
      </c>
      <c r="F200" s="12">
        <v>4.8480752289174243E-5</v>
      </c>
      <c r="G200" s="9">
        <v>3259.7489999999998</v>
      </c>
      <c r="H200" s="12">
        <v>5.603893941606714E-5</v>
      </c>
      <c r="I200" s="14">
        <v>-2.808130319236235E-2</v>
      </c>
      <c r="J200" s="14">
        <v>2.3778403647989353E-2</v>
      </c>
      <c r="K200" s="14">
        <v>1.052262933245292</v>
      </c>
      <c r="L200" s="14">
        <v>3.1141262371729659</v>
      </c>
      <c r="M200" s="14">
        <v>0.39575740837133561</v>
      </c>
    </row>
    <row r="201" spans="1:13" x14ac:dyDescent="0.2">
      <c r="A201" s="2">
        <v>198</v>
      </c>
      <c r="B201" s="2">
        <v>218</v>
      </c>
      <c r="C201" s="1" t="s">
        <v>211</v>
      </c>
      <c r="D201" s="2">
        <v>3495</v>
      </c>
      <c r="E201" s="9">
        <v>2999.8440000000001</v>
      </c>
      <c r="F201" s="12">
        <v>4.5904358601799445E-5</v>
      </c>
      <c r="G201" s="9">
        <v>3120.0079999999998</v>
      </c>
      <c r="H201" s="12">
        <v>5.3636626405789157E-5</v>
      </c>
      <c r="I201" s="14">
        <v>-3.8514003810246611E-2</v>
      </c>
      <c r="J201" s="14">
        <v>1.0643886815447736E-3</v>
      </c>
      <c r="K201" s="14">
        <v>0.23753468513696047</v>
      </c>
      <c r="L201" s="14">
        <v>0.34716538593340185</v>
      </c>
      <c r="M201" s="14">
        <v>0.57298411318934772</v>
      </c>
    </row>
    <row r="202" spans="1:13" x14ac:dyDescent="0.2">
      <c r="A202" s="2">
        <v>199</v>
      </c>
      <c r="B202" s="2">
        <v>226</v>
      </c>
      <c r="C202" s="1" t="s">
        <v>212</v>
      </c>
      <c r="D202" s="2">
        <v>2659</v>
      </c>
      <c r="E202" s="9">
        <v>2971.279</v>
      </c>
      <c r="F202" s="12">
        <v>4.5467249870991977E-5</v>
      </c>
      <c r="G202" s="9">
        <v>2604.4279999999999</v>
      </c>
      <c r="H202" s="12">
        <v>4.4773196618975543E-5</v>
      </c>
      <c r="I202" s="14">
        <v>0.14085664875358428</v>
      </c>
      <c r="J202" s="14">
        <v>4.6331899495133243E-2</v>
      </c>
      <c r="K202" s="14">
        <v>1.2005287958485218</v>
      </c>
      <c r="L202" s="14">
        <v>5.8279966304073092</v>
      </c>
      <c r="M202" s="14">
        <v>0.69575863586976883</v>
      </c>
    </row>
    <row r="203" spans="1:13" x14ac:dyDescent="0.2">
      <c r="A203" s="2">
        <v>200</v>
      </c>
      <c r="B203" s="2">
        <v>216</v>
      </c>
      <c r="C203" s="1" t="s">
        <v>213</v>
      </c>
      <c r="D203" s="2">
        <v>3175</v>
      </c>
      <c r="E203" s="9">
        <v>2896.3220000000001</v>
      </c>
      <c r="F203" s="12">
        <v>4.4320239223866637E-5</v>
      </c>
      <c r="G203" s="9">
        <v>3154.7040000000002</v>
      </c>
      <c r="H203" s="12">
        <v>5.4233091667985689E-5</v>
      </c>
      <c r="I203" s="14">
        <v>-8.1903722187565031E-2</v>
      </c>
      <c r="J203" s="14">
        <v>4.1348648389232967E-2</v>
      </c>
      <c r="K203" s="14">
        <v>1.2253447648431355</v>
      </c>
      <c r="L203" s="14">
        <v>2.5829541742941564</v>
      </c>
      <c r="M203" s="14">
        <v>0.46622040469420162</v>
      </c>
    </row>
    <row r="204" spans="1:13" x14ac:dyDescent="0.2">
      <c r="A204" s="2">
        <v>201</v>
      </c>
      <c r="B204" s="2">
        <v>207</v>
      </c>
      <c r="C204" s="1" t="s">
        <v>214</v>
      </c>
      <c r="D204" s="2">
        <v>438</v>
      </c>
      <c r="E204" s="9">
        <v>2874.8850000000002</v>
      </c>
      <c r="F204" s="12">
        <v>4.3992204920967295E-5</v>
      </c>
      <c r="G204" s="9">
        <v>3461.68</v>
      </c>
      <c r="H204" s="12">
        <v>5.9510372055581979E-5</v>
      </c>
      <c r="I204" s="14">
        <v>-0.16951162441357948</v>
      </c>
      <c r="J204" s="14">
        <v>2.7948944044718309E-2</v>
      </c>
      <c r="K204" s="14">
        <v>1.7627919029804671</v>
      </c>
      <c r="L204" s="14">
        <v>2.7605243340168388</v>
      </c>
      <c r="M204" s="14">
        <v>0.63298459441018118</v>
      </c>
    </row>
    <row r="205" spans="1:13" x14ac:dyDescent="0.2">
      <c r="A205" s="2">
        <v>202</v>
      </c>
      <c r="B205" s="2">
        <v>233</v>
      </c>
      <c r="C205" s="1" t="s">
        <v>215</v>
      </c>
      <c r="D205" s="2">
        <v>3166</v>
      </c>
      <c r="E205" s="9">
        <v>2650.194</v>
      </c>
      <c r="F205" s="12">
        <v>4.0553927384336414E-5</v>
      </c>
      <c r="G205" s="9">
        <v>2309.5430000000001</v>
      </c>
      <c r="H205" s="12">
        <v>3.9703774816957369E-5</v>
      </c>
      <c r="I205" s="14">
        <v>0.14749714553918225</v>
      </c>
      <c r="J205" s="14">
        <v>1.9221234370012158E-3</v>
      </c>
      <c r="K205" s="14">
        <v>0</v>
      </c>
      <c r="L205" s="14">
        <v>0.1131992601296358</v>
      </c>
      <c r="M205" s="14">
        <v>5.2469837793352236E-2</v>
      </c>
    </row>
    <row r="206" spans="1:13" x14ac:dyDescent="0.2">
      <c r="A206" s="2">
        <v>203</v>
      </c>
      <c r="B206" s="2">
        <v>220</v>
      </c>
      <c r="C206" s="1" t="s">
        <v>216</v>
      </c>
      <c r="D206" s="2">
        <v>2103</v>
      </c>
      <c r="E206" s="9">
        <v>2634.06</v>
      </c>
      <c r="F206" s="12">
        <v>4.0307040905679044E-5</v>
      </c>
      <c r="G206" s="9">
        <v>3027.1860000000001</v>
      </c>
      <c r="H206" s="12">
        <v>5.2040906479353666E-5</v>
      </c>
      <c r="I206" s="14">
        <v>-0.12986516190283659</v>
      </c>
      <c r="J206" s="14">
        <v>3.6621413331511053E-2</v>
      </c>
      <c r="K206" s="14">
        <v>1.0740624738996074</v>
      </c>
      <c r="L206" s="14">
        <v>2.1359198347797697</v>
      </c>
      <c r="M206" s="14">
        <v>0.51536199638159164</v>
      </c>
    </row>
    <row r="207" spans="1:13" x14ac:dyDescent="0.2">
      <c r="A207" s="2">
        <v>204</v>
      </c>
      <c r="B207" s="2">
        <v>232</v>
      </c>
      <c r="C207" s="1" t="s">
        <v>217</v>
      </c>
      <c r="D207" s="2">
        <v>903</v>
      </c>
      <c r="E207" s="9">
        <v>2579.3159999999998</v>
      </c>
      <c r="F207" s="12">
        <v>3.9469334609185985E-5</v>
      </c>
      <c r="G207" s="9">
        <v>2366.2939999999999</v>
      </c>
      <c r="H207" s="12">
        <v>4.0679391605489621E-5</v>
      </c>
      <c r="I207" s="14">
        <v>9.0023471301537317E-2</v>
      </c>
      <c r="J207" s="14">
        <v>5.597995747709858E-2</v>
      </c>
      <c r="K207" s="14">
        <v>1.440667603349105</v>
      </c>
      <c r="L207" s="14">
        <v>3.2410080812122284</v>
      </c>
      <c r="M207" s="14">
        <v>0.67323708014298334</v>
      </c>
    </row>
    <row r="208" spans="1:13" x14ac:dyDescent="0.2">
      <c r="A208" s="2">
        <v>205</v>
      </c>
      <c r="B208" s="2">
        <v>229</v>
      </c>
      <c r="C208" s="1" t="s">
        <v>218</v>
      </c>
      <c r="D208" s="2">
        <v>783</v>
      </c>
      <c r="E208" s="9">
        <v>2510.1979999999999</v>
      </c>
      <c r="F208" s="12">
        <v>3.8411673791543747E-5</v>
      </c>
      <c r="G208" s="9">
        <v>2503.297</v>
      </c>
      <c r="H208" s="12">
        <v>4.3034635158542157E-5</v>
      </c>
      <c r="I208" s="14">
        <v>2.7567643791366336E-3</v>
      </c>
      <c r="J208" s="14">
        <v>2.7386285862708838E-2</v>
      </c>
      <c r="K208" s="14">
        <v>0.22878474128335693</v>
      </c>
      <c r="L208" s="14">
        <v>0.9123531291157112</v>
      </c>
      <c r="M208" s="14">
        <v>0.47542205057030995</v>
      </c>
    </row>
    <row r="209" spans="1:13" x14ac:dyDescent="0.2">
      <c r="A209" s="2">
        <v>206</v>
      </c>
      <c r="B209" s="2">
        <v>260</v>
      </c>
      <c r="C209" s="1" t="s">
        <v>219</v>
      </c>
      <c r="D209" s="2">
        <v>1927</v>
      </c>
      <c r="E209" s="9">
        <v>2454.9940000000001</v>
      </c>
      <c r="F209" s="12">
        <v>3.756692846070197E-5</v>
      </c>
      <c r="G209" s="9">
        <v>1656.4459999999999</v>
      </c>
      <c r="H209" s="12">
        <v>2.8476265209372485E-5</v>
      </c>
      <c r="I209" s="14">
        <v>0.48208513890582627</v>
      </c>
      <c r="J209" s="14">
        <v>0.30024431831605292</v>
      </c>
      <c r="K209" s="14">
        <v>5.2435973366941016E-2</v>
      </c>
      <c r="L209" s="14">
        <v>0.20707545517422854</v>
      </c>
      <c r="M209" s="14">
        <v>0.10369327631301457</v>
      </c>
    </row>
    <row r="210" spans="1:13" x14ac:dyDescent="0.2">
      <c r="A210" s="2">
        <v>207</v>
      </c>
      <c r="B210" s="2">
        <v>240</v>
      </c>
      <c r="C210" s="1" t="s">
        <v>220</v>
      </c>
      <c r="D210" s="2">
        <v>965</v>
      </c>
      <c r="E210" s="9">
        <v>2450.9690000000001</v>
      </c>
      <c r="F210" s="12">
        <v>3.750533691015059E-5</v>
      </c>
      <c r="G210" s="9">
        <v>2123.6</v>
      </c>
      <c r="H210" s="12">
        <v>3.6507194800569055E-5</v>
      </c>
      <c r="I210" s="14">
        <v>0.15415756262949709</v>
      </c>
      <c r="J210" s="14">
        <v>1.101033917605649E-2</v>
      </c>
      <c r="K210" s="14">
        <v>1.661849660277221</v>
      </c>
      <c r="L210" s="14">
        <v>5.9772200301187004</v>
      </c>
      <c r="M210" s="14">
        <v>0.69361674911782778</v>
      </c>
    </row>
    <row r="211" spans="1:13" x14ac:dyDescent="0.2">
      <c r="A211" s="2">
        <v>208</v>
      </c>
      <c r="B211" s="2">
        <v>223</v>
      </c>
      <c r="C211" s="1" t="s">
        <v>221</v>
      </c>
      <c r="D211" s="2">
        <v>1317</v>
      </c>
      <c r="E211" s="9">
        <v>2402.1219999999998</v>
      </c>
      <c r="F211" s="12">
        <v>3.675786797355852E-5</v>
      </c>
      <c r="G211" s="9">
        <v>2799.7620000000002</v>
      </c>
      <c r="H211" s="12">
        <v>4.8131219028645146E-5</v>
      </c>
      <c r="I211" s="14">
        <v>-0.14202635795471197</v>
      </c>
      <c r="J211" s="14">
        <v>0.94860502505701205</v>
      </c>
      <c r="K211" s="14">
        <v>0.19287280163122439</v>
      </c>
      <c r="L211" s="14">
        <v>2.4397965632053658</v>
      </c>
      <c r="M211" s="14">
        <v>0.21738932124220195</v>
      </c>
    </row>
    <row r="212" spans="1:13" x14ac:dyDescent="0.2">
      <c r="A212" s="2">
        <v>209</v>
      </c>
      <c r="B212" s="2">
        <v>247</v>
      </c>
      <c r="C212" s="1" t="s">
        <v>222</v>
      </c>
      <c r="D212" s="2">
        <v>2645</v>
      </c>
      <c r="E212" s="9">
        <v>2392.6570000000002</v>
      </c>
      <c r="F212" s="12">
        <v>3.661303219070914E-5</v>
      </c>
      <c r="G212" s="9">
        <v>1979.606</v>
      </c>
      <c r="H212" s="12">
        <v>3.4031767691832413E-5</v>
      </c>
      <c r="I212" s="14">
        <v>0.20865313602807833</v>
      </c>
      <c r="J212" s="14">
        <v>4.134817485331161E-2</v>
      </c>
      <c r="K212" s="14">
        <v>0.309648645835989</v>
      </c>
      <c r="L212" s="14">
        <v>0.67919639129219112</v>
      </c>
      <c r="M212" s="14">
        <v>0.38999904319993062</v>
      </c>
    </row>
    <row r="213" spans="1:13" x14ac:dyDescent="0.2">
      <c r="A213" s="2">
        <v>210</v>
      </c>
      <c r="B213" s="2">
        <v>244</v>
      </c>
      <c r="C213" s="1" t="s">
        <v>223</v>
      </c>
      <c r="D213" s="2">
        <v>1896</v>
      </c>
      <c r="E213" s="9">
        <v>2312.12</v>
      </c>
      <c r="F213" s="12">
        <v>3.5380634996483994E-5</v>
      </c>
      <c r="G213" s="9">
        <v>2035.8430000000001</v>
      </c>
      <c r="H213" s="12">
        <v>3.4998548212645939E-5</v>
      </c>
      <c r="I213" s="14">
        <v>0.13570643708773211</v>
      </c>
      <c r="J213" s="14">
        <v>0.10967121083680778</v>
      </c>
      <c r="K213" s="14">
        <v>1.5369492067885751</v>
      </c>
      <c r="L213" s="14">
        <v>6.1099380654983309</v>
      </c>
      <c r="M213" s="14">
        <v>0.56011378053061245</v>
      </c>
    </row>
    <row r="214" spans="1:13" x14ac:dyDescent="0.2">
      <c r="A214" s="2">
        <v>211</v>
      </c>
      <c r="B214" s="2">
        <v>243</v>
      </c>
      <c r="C214" s="1" t="s">
        <v>224</v>
      </c>
      <c r="D214" s="2">
        <v>3436</v>
      </c>
      <c r="E214" s="9">
        <v>2298.4830000000002</v>
      </c>
      <c r="F214" s="12">
        <v>3.5171958232541362E-5</v>
      </c>
      <c r="G214" s="9">
        <v>2044.201</v>
      </c>
      <c r="H214" s="12">
        <v>3.5142232114578111E-5</v>
      </c>
      <c r="I214" s="14">
        <v>0.12439187731539136</v>
      </c>
      <c r="J214" s="14">
        <v>5.0674292566009839E-2</v>
      </c>
      <c r="K214" s="14">
        <v>1.0757895533706361</v>
      </c>
      <c r="L214" s="14">
        <v>3.5592928031227555</v>
      </c>
      <c r="M214" s="14">
        <v>0.61051004062040071</v>
      </c>
    </row>
    <row r="215" spans="1:13" x14ac:dyDescent="0.2">
      <c r="A215" s="2">
        <v>212</v>
      </c>
      <c r="B215" s="2">
        <v>311</v>
      </c>
      <c r="C215" s="1" t="s">
        <v>225</v>
      </c>
      <c r="D215" s="2">
        <v>2390</v>
      </c>
      <c r="E215" s="9">
        <v>2196.279</v>
      </c>
      <c r="F215" s="12">
        <v>3.3608007218242511E-5</v>
      </c>
      <c r="G215" s="9">
        <v>891.11099999999999</v>
      </c>
      <c r="H215" s="12">
        <v>1.5319251679190946E-5</v>
      </c>
      <c r="I215" s="14">
        <v>1.4646525517023132</v>
      </c>
      <c r="J215" s="14">
        <v>1.5494843778955224E-2</v>
      </c>
      <c r="K215" s="14">
        <v>0.91601977708660876</v>
      </c>
      <c r="L215" s="14">
        <v>3.5520204855576183</v>
      </c>
      <c r="M215" s="14">
        <v>0.2288572077007128</v>
      </c>
    </row>
    <row r="216" spans="1:13" x14ac:dyDescent="0.2">
      <c r="A216" s="2">
        <v>213</v>
      </c>
      <c r="B216" s="2">
        <v>280</v>
      </c>
      <c r="C216" s="1" t="s">
        <v>226</v>
      </c>
      <c r="D216" s="2">
        <v>2368</v>
      </c>
      <c r="E216" s="9">
        <v>2184.1909999999998</v>
      </c>
      <c r="F216" s="12">
        <v>3.3423033637356784E-5</v>
      </c>
      <c r="G216" s="9">
        <v>1161.0930000000001</v>
      </c>
      <c r="H216" s="12">
        <v>1.9960561467591416E-5</v>
      </c>
      <c r="I216" s="14">
        <v>0.88115077775854278</v>
      </c>
      <c r="J216" s="14">
        <v>6.0621072058258639E-2</v>
      </c>
      <c r="K216" s="14">
        <v>0.67422171412664922</v>
      </c>
      <c r="L216" s="14">
        <v>2.1614185755732902</v>
      </c>
      <c r="M216" s="14">
        <v>0.39294463401325641</v>
      </c>
    </row>
    <row r="217" spans="1:13" x14ac:dyDescent="0.2">
      <c r="A217" s="2">
        <v>214</v>
      </c>
      <c r="B217" s="2">
        <v>241</v>
      </c>
      <c r="C217" s="1" t="s">
        <v>227</v>
      </c>
      <c r="D217" s="2">
        <v>842</v>
      </c>
      <c r="E217" s="9">
        <v>2184.1030000000001</v>
      </c>
      <c r="F217" s="12">
        <v>3.3421687039481381E-5</v>
      </c>
      <c r="G217" s="9">
        <v>2077.0010000000002</v>
      </c>
      <c r="H217" s="12">
        <v>3.5706102895072867E-5</v>
      </c>
      <c r="I217" s="14">
        <v>5.1565694961148267E-2</v>
      </c>
      <c r="J217" s="14">
        <v>6.8972021923874471E-2</v>
      </c>
      <c r="K217" s="14">
        <v>1.3324009902463392</v>
      </c>
      <c r="L217" s="14">
        <v>2.9112409075945593</v>
      </c>
      <c r="M217" s="14">
        <v>0.75816323484387227</v>
      </c>
    </row>
    <row r="218" spans="1:13" x14ac:dyDescent="0.2">
      <c r="A218" s="2">
        <v>215</v>
      </c>
      <c r="B218" s="2">
        <v>224</v>
      </c>
      <c r="C218" s="1" t="s">
        <v>228</v>
      </c>
      <c r="D218" s="2">
        <v>3516</v>
      </c>
      <c r="E218" s="9">
        <v>2178.433</v>
      </c>
      <c r="F218" s="12">
        <v>3.3334923290009005E-5</v>
      </c>
      <c r="G218" s="9">
        <v>2703.1669999999999</v>
      </c>
      <c r="H218" s="12">
        <v>4.6470636771270418E-5</v>
      </c>
      <c r="I218" s="14">
        <v>-0.19411823242885107</v>
      </c>
      <c r="J218" s="14">
        <v>1.017704010176122E-3</v>
      </c>
      <c r="K218" s="14">
        <v>0</v>
      </c>
      <c r="L218" s="14">
        <v>0</v>
      </c>
      <c r="M218" s="14">
        <v>0.85677512274856094</v>
      </c>
    </row>
    <row r="219" spans="1:13" x14ac:dyDescent="0.2">
      <c r="A219" s="2">
        <v>216</v>
      </c>
      <c r="B219" s="2">
        <v>236</v>
      </c>
      <c r="C219" s="1" t="s">
        <v>229</v>
      </c>
      <c r="D219" s="2">
        <v>2997</v>
      </c>
      <c r="E219" s="9">
        <v>2163.6379999999999</v>
      </c>
      <c r="F219" s="12">
        <v>3.3108526522205869E-5</v>
      </c>
      <c r="G219" s="9">
        <v>2217.1709999999998</v>
      </c>
      <c r="H219" s="12">
        <v>3.8115790922571337E-5</v>
      </c>
      <c r="I219" s="14">
        <v>-2.414473218348967E-2</v>
      </c>
      <c r="J219" s="14">
        <v>4.8545089335646718E-2</v>
      </c>
      <c r="K219" s="14">
        <v>0.56095012197049599</v>
      </c>
      <c r="L219" s="14">
        <v>2.1628248348383603</v>
      </c>
      <c r="M219" s="14">
        <v>0.26849353894477784</v>
      </c>
    </row>
    <row r="220" spans="1:13" x14ac:dyDescent="0.2">
      <c r="A220" s="2">
        <v>217</v>
      </c>
      <c r="B220" s="2">
        <v>234</v>
      </c>
      <c r="C220" s="1" t="s">
        <v>230</v>
      </c>
      <c r="D220" s="2">
        <v>1144</v>
      </c>
      <c r="E220" s="9">
        <v>2125.2730000000001</v>
      </c>
      <c r="F220" s="12">
        <v>3.2521455755273313E-5</v>
      </c>
      <c r="G220" s="9">
        <v>2304.3649999999998</v>
      </c>
      <c r="H220" s="12">
        <v>3.961475887484145E-5</v>
      </c>
      <c r="I220" s="14">
        <v>-7.7718590587862457E-2</v>
      </c>
      <c r="J220" s="14">
        <v>1.2535801282941062E-2</v>
      </c>
      <c r="K220" s="14">
        <v>1.6158413530873446</v>
      </c>
      <c r="L220" s="14">
        <v>6.5744659627257303</v>
      </c>
      <c r="M220" s="14">
        <v>0.46903797991318724</v>
      </c>
    </row>
    <row r="221" spans="1:13" x14ac:dyDescent="0.2">
      <c r="A221" s="2">
        <v>218</v>
      </c>
      <c r="B221" s="2">
        <v>227</v>
      </c>
      <c r="C221" s="1" t="s">
        <v>231</v>
      </c>
      <c r="D221" s="2">
        <v>3245</v>
      </c>
      <c r="E221" s="9">
        <v>2114.433</v>
      </c>
      <c r="F221" s="12">
        <v>3.235557938062066E-5</v>
      </c>
      <c r="G221" s="9">
        <v>2559.4409999999998</v>
      </c>
      <c r="H221" s="12">
        <v>4.399981689939879E-5</v>
      </c>
      <c r="I221" s="14">
        <v>-0.1738692159733316</v>
      </c>
      <c r="J221" s="14">
        <v>4.6914704793199882E-2</v>
      </c>
      <c r="K221" s="14">
        <v>0.6379270471090831</v>
      </c>
      <c r="L221" s="14">
        <v>3.543005146060433</v>
      </c>
      <c r="M221" s="14">
        <v>0.36876238584702842</v>
      </c>
    </row>
    <row r="222" spans="1:13" x14ac:dyDescent="0.2">
      <c r="A222" s="2">
        <v>219</v>
      </c>
      <c r="B222" s="2">
        <v>253</v>
      </c>
      <c r="C222" s="1" t="s">
        <v>232</v>
      </c>
      <c r="D222" s="2">
        <v>2252</v>
      </c>
      <c r="E222" s="9">
        <v>2102.4870000000001</v>
      </c>
      <c r="F222" s="12">
        <v>3.2172778719033893E-5</v>
      </c>
      <c r="G222" s="9">
        <v>1769.6420000000001</v>
      </c>
      <c r="H222" s="12">
        <v>3.0422238284643357E-5</v>
      </c>
      <c r="I222" s="14">
        <v>0.18808606486509705</v>
      </c>
      <c r="J222" s="14">
        <v>2.5914547866407737E-2</v>
      </c>
      <c r="K222" s="14">
        <v>1.1109876065821096</v>
      </c>
      <c r="L222" s="14">
        <v>8.7162484238903737</v>
      </c>
      <c r="M222" s="14">
        <v>0.6047812677444353</v>
      </c>
    </row>
    <row r="223" spans="1:13" x14ac:dyDescent="0.2">
      <c r="A223" s="2">
        <v>220</v>
      </c>
      <c r="B223" s="2">
        <v>230</v>
      </c>
      <c r="C223" s="1" t="s">
        <v>233</v>
      </c>
      <c r="D223" s="2">
        <v>3416</v>
      </c>
      <c r="E223" s="9">
        <v>2071.377</v>
      </c>
      <c r="F223" s="12">
        <v>3.169672576557965E-5</v>
      </c>
      <c r="G223" s="9">
        <v>2481.643</v>
      </c>
      <c r="H223" s="12">
        <v>4.2662377296321626E-5</v>
      </c>
      <c r="I223" s="14">
        <v>-0.16532031400165137</v>
      </c>
      <c r="J223" s="14">
        <v>0.20418301448746415</v>
      </c>
      <c r="K223" s="14">
        <v>1.1856175867550909</v>
      </c>
      <c r="L223" s="14">
        <v>3.6931688437208678</v>
      </c>
      <c r="M223" s="14">
        <v>0.58532175110183504</v>
      </c>
    </row>
    <row r="224" spans="1:13" x14ac:dyDescent="0.2">
      <c r="A224" s="2">
        <v>221</v>
      </c>
      <c r="B224" s="2">
        <v>248</v>
      </c>
      <c r="C224" s="1" t="s">
        <v>234</v>
      </c>
      <c r="D224" s="2">
        <v>2883</v>
      </c>
      <c r="E224" s="9">
        <v>2057.1669999999999</v>
      </c>
      <c r="F224" s="12">
        <v>3.1479280813198271E-5</v>
      </c>
      <c r="G224" s="9">
        <v>1894.912</v>
      </c>
      <c r="H224" s="12">
        <v>3.2575777695392689E-5</v>
      </c>
      <c r="I224" s="14">
        <v>8.562666762361526E-2</v>
      </c>
      <c r="J224" s="14">
        <v>9.4751665761700441E-3</v>
      </c>
      <c r="K224" s="14">
        <v>1.4288353838069539</v>
      </c>
      <c r="L224" s="14">
        <v>2.9365248421737271</v>
      </c>
      <c r="M224" s="14">
        <v>0.57893505984751348</v>
      </c>
    </row>
    <row r="225" spans="1:13" x14ac:dyDescent="0.2">
      <c r="A225" s="2">
        <v>222</v>
      </c>
      <c r="B225" s="2">
        <v>262</v>
      </c>
      <c r="C225" s="1" t="s">
        <v>235</v>
      </c>
      <c r="D225" s="2">
        <v>256</v>
      </c>
      <c r="E225" s="9">
        <v>1988.75</v>
      </c>
      <c r="F225" s="12">
        <v>3.0432346871813549E-5</v>
      </c>
      <c r="G225" s="9">
        <v>1625.1089999999999</v>
      </c>
      <c r="H225" s="12">
        <v>2.7937545128629676E-5</v>
      </c>
      <c r="I225" s="14">
        <v>0.22376406751793265</v>
      </c>
      <c r="J225" s="14">
        <v>0.14343632935260842</v>
      </c>
      <c r="K225" s="14">
        <v>6.1432055311125076E-2</v>
      </c>
      <c r="L225" s="14">
        <v>0.38771891891891891</v>
      </c>
      <c r="M225" s="14">
        <v>0.27770477821180323</v>
      </c>
    </row>
    <row r="226" spans="1:13" x14ac:dyDescent="0.2">
      <c r="A226" s="2">
        <v>223</v>
      </c>
      <c r="B226" s="2">
        <v>252</v>
      </c>
      <c r="C226" s="1" t="s">
        <v>236</v>
      </c>
      <c r="D226" s="2">
        <v>3293</v>
      </c>
      <c r="E226" s="9">
        <v>1947.4079999999999</v>
      </c>
      <c r="F226" s="12">
        <v>2.9799721310845848E-5</v>
      </c>
      <c r="G226" s="9">
        <v>1793.6020000000001</v>
      </c>
      <c r="H226" s="12">
        <v>3.0834139013321846E-5</v>
      </c>
      <c r="I226" s="14">
        <v>8.5752580561350822E-2</v>
      </c>
      <c r="J226" s="14">
        <v>0.19590142384133166</v>
      </c>
      <c r="K226" s="14">
        <v>1.0399279452482479</v>
      </c>
      <c r="L226" s="14">
        <v>1.8082666806339505</v>
      </c>
      <c r="M226" s="14">
        <v>0.17170837136151729</v>
      </c>
    </row>
    <row r="227" spans="1:13" x14ac:dyDescent="0.2">
      <c r="A227" s="2">
        <v>224</v>
      </c>
      <c r="B227" s="2">
        <v>258</v>
      </c>
      <c r="C227" s="1" t="s">
        <v>237</v>
      </c>
      <c r="D227" s="2">
        <v>2860</v>
      </c>
      <c r="E227" s="9">
        <v>1932.7560000000001</v>
      </c>
      <c r="F227" s="12">
        <v>2.9575512764590256E-5</v>
      </c>
      <c r="G227" s="9">
        <v>1663.5229999999999</v>
      </c>
      <c r="H227" s="12">
        <v>2.8597927206737161E-5</v>
      </c>
      <c r="I227" s="14">
        <v>0.16184507217513677</v>
      </c>
      <c r="J227" s="14">
        <v>1.4427066841339518E-2</v>
      </c>
      <c r="K227" s="14">
        <v>1.635405607329637</v>
      </c>
      <c r="L227" s="14">
        <v>3.6748601478924394</v>
      </c>
      <c r="M227" s="14">
        <v>0.25834221204406299</v>
      </c>
    </row>
    <row r="228" spans="1:13" x14ac:dyDescent="0.2">
      <c r="A228" s="2">
        <v>225</v>
      </c>
      <c r="B228" s="2">
        <v>242</v>
      </c>
      <c r="C228" s="1" t="s">
        <v>238</v>
      </c>
      <c r="D228" s="2">
        <v>2721</v>
      </c>
      <c r="E228" s="9">
        <v>1773.797</v>
      </c>
      <c r="F228" s="12">
        <v>2.7143082631895542E-5</v>
      </c>
      <c r="G228" s="9">
        <v>2059.0230000000001</v>
      </c>
      <c r="H228" s="12">
        <v>3.5397039819105343E-5</v>
      </c>
      <c r="I228" s="14">
        <v>-0.13852492177115072</v>
      </c>
      <c r="J228" s="14">
        <v>9.5125879680707542E-2</v>
      </c>
      <c r="K228" s="14">
        <v>1.5289742851070331</v>
      </c>
      <c r="L228" s="14">
        <v>7.5686022695945478</v>
      </c>
      <c r="M228" s="14">
        <v>0.22594323946699316</v>
      </c>
    </row>
    <row r="229" spans="1:13" x14ac:dyDescent="0.2">
      <c r="A229" s="2">
        <v>226</v>
      </c>
      <c r="B229" s="2">
        <v>251</v>
      </c>
      <c r="C229" s="1" t="s">
        <v>239</v>
      </c>
      <c r="D229" s="2">
        <v>3247</v>
      </c>
      <c r="E229" s="9">
        <v>1772.175</v>
      </c>
      <c r="F229" s="12">
        <v>2.711826238469198E-5</v>
      </c>
      <c r="G229" s="9">
        <v>1797.828</v>
      </c>
      <c r="H229" s="12">
        <v>3.0906788949857537E-5</v>
      </c>
      <c r="I229" s="14">
        <v>-1.4268884453907726E-2</v>
      </c>
      <c r="J229" s="14">
        <v>3.4462736467899616E-2</v>
      </c>
      <c r="K229" s="14">
        <v>1.5106047653307377</v>
      </c>
      <c r="L229" s="14">
        <v>2.9291317166758364</v>
      </c>
      <c r="M229" s="14">
        <v>0.34712952039155165</v>
      </c>
    </row>
    <row r="230" spans="1:13" x14ac:dyDescent="0.2">
      <c r="A230" s="2">
        <v>227</v>
      </c>
      <c r="B230" s="2">
        <v>239</v>
      </c>
      <c r="C230" s="1" t="s">
        <v>240</v>
      </c>
      <c r="D230" s="2">
        <v>2506</v>
      </c>
      <c r="E230" s="9">
        <v>1768.046</v>
      </c>
      <c r="F230" s="12">
        <v>2.7055079400287849E-5</v>
      </c>
      <c r="G230" s="9">
        <v>2136.2089999999998</v>
      </c>
      <c r="H230" s="12">
        <v>3.6723958418595227E-5</v>
      </c>
      <c r="I230" s="14">
        <v>-0.17234409180000643</v>
      </c>
      <c r="J230" s="14">
        <v>7.6941437044058814E-2</v>
      </c>
      <c r="K230" s="14">
        <v>1.0989957274867284</v>
      </c>
      <c r="L230" s="14">
        <v>3.7288554709549411</v>
      </c>
      <c r="M230" s="14">
        <v>0.13251621126521881</v>
      </c>
    </row>
    <row r="231" spans="1:13" x14ac:dyDescent="0.2">
      <c r="A231" s="2">
        <v>228</v>
      </c>
      <c r="B231" s="2">
        <v>235</v>
      </c>
      <c r="C231" s="1" t="s">
        <v>241</v>
      </c>
      <c r="D231" s="2">
        <v>2905</v>
      </c>
      <c r="E231" s="9">
        <v>1761.79</v>
      </c>
      <c r="F231" s="12">
        <v>2.6959348533145138E-5</v>
      </c>
      <c r="G231" s="9">
        <v>2303.1439999999998</v>
      </c>
      <c r="H231" s="12">
        <v>3.9593768441213892E-5</v>
      </c>
      <c r="I231" s="14">
        <v>-0.23505000121572939</v>
      </c>
      <c r="J231" s="14">
        <v>5.2316677924156681E-2</v>
      </c>
      <c r="K231" s="14">
        <v>1.59662786143638</v>
      </c>
      <c r="L231" s="14">
        <v>6.1458806100613579</v>
      </c>
      <c r="M231" s="14">
        <v>0.39605614146779444</v>
      </c>
    </row>
    <row r="232" spans="1:13" x14ac:dyDescent="0.2">
      <c r="A232" s="2">
        <v>229</v>
      </c>
      <c r="B232" s="2">
        <v>256</v>
      </c>
      <c r="C232" s="1" t="s">
        <v>242</v>
      </c>
      <c r="D232" s="2">
        <v>2564</v>
      </c>
      <c r="E232" s="9">
        <v>1751.884</v>
      </c>
      <c r="F232" s="12">
        <v>2.6807764458670126E-5</v>
      </c>
      <c r="G232" s="9">
        <v>1694.3989999999999</v>
      </c>
      <c r="H232" s="12">
        <v>2.9128722152424847E-5</v>
      </c>
      <c r="I232" s="14">
        <v>3.392648366766049E-2</v>
      </c>
      <c r="J232" s="14">
        <v>9.3687709916866636E-3</v>
      </c>
      <c r="K232" s="14">
        <v>1.1224367595114746</v>
      </c>
      <c r="L232" s="14">
        <v>2.9418854216375059</v>
      </c>
      <c r="M232" s="14">
        <v>0.64464356614528773</v>
      </c>
    </row>
    <row r="233" spans="1:13" x14ac:dyDescent="0.2">
      <c r="A233" s="2">
        <v>230</v>
      </c>
      <c r="B233" s="2">
        <v>272</v>
      </c>
      <c r="C233" s="1" t="s">
        <v>243</v>
      </c>
      <c r="D233" s="2">
        <v>1352</v>
      </c>
      <c r="E233" s="9">
        <v>1731.402</v>
      </c>
      <c r="F233" s="12">
        <v>2.6494343803168688E-5</v>
      </c>
      <c r="G233" s="9">
        <v>1376.422</v>
      </c>
      <c r="H233" s="12">
        <v>2.3662321567992494E-5</v>
      </c>
      <c r="I233" s="14">
        <v>0.25790055666067535</v>
      </c>
      <c r="J233" s="14">
        <v>2.6212283455835213E-2</v>
      </c>
      <c r="K233" s="14">
        <v>1.3777204831691312</v>
      </c>
      <c r="L233" s="14">
        <v>4.0627243124358179</v>
      </c>
      <c r="M233" s="14">
        <v>0.19416786091613167</v>
      </c>
    </row>
    <row r="234" spans="1:13" x14ac:dyDescent="0.2">
      <c r="A234" s="2">
        <v>231</v>
      </c>
      <c r="B234" s="2">
        <v>228</v>
      </c>
      <c r="C234" s="1" t="s">
        <v>244</v>
      </c>
      <c r="D234" s="2">
        <v>2960</v>
      </c>
      <c r="E234" s="9">
        <v>1724.0619999999999</v>
      </c>
      <c r="F234" s="12">
        <v>2.638202529856071E-5</v>
      </c>
      <c r="G234" s="9">
        <v>2534.8470000000002</v>
      </c>
      <c r="H234" s="12">
        <v>4.3577016961121716E-5</v>
      </c>
      <c r="I234" s="14">
        <v>-0.31985559680722353</v>
      </c>
      <c r="J234" s="14">
        <v>1.5275552735342465E-2</v>
      </c>
      <c r="K234" s="14">
        <v>1.1633357733074565</v>
      </c>
      <c r="L234" s="14">
        <v>1.4386715790963434</v>
      </c>
      <c r="M234" s="14">
        <v>0.58622143548361871</v>
      </c>
    </row>
    <row r="235" spans="1:13" x14ac:dyDescent="0.2">
      <c r="A235" s="2">
        <v>232</v>
      </c>
      <c r="B235" s="2">
        <v>274</v>
      </c>
      <c r="C235" s="1" t="s">
        <v>245</v>
      </c>
      <c r="D235" s="2">
        <v>478</v>
      </c>
      <c r="E235" s="9">
        <v>1593.71</v>
      </c>
      <c r="F235" s="12">
        <v>2.4387346591114003E-5</v>
      </c>
      <c r="G235" s="9">
        <v>1334.047</v>
      </c>
      <c r="H235" s="12">
        <v>2.2933845216667335E-5</v>
      </c>
      <c r="I235" s="14">
        <v>0.19464306729822867</v>
      </c>
      <c r="J235" s="14">
        <v>5.4723883266089818E-2</v>
      </c>
      <c r="K235" s="14">
        <v>1.6680023341762302</v>
      </c>
      <c r="L235" s="14">
        <v>6.4138325040314736</v>
      </c>
      <c r="M235" s="14">
        <v>0.2981972250636778</v>
      </c>
    </row>
    <row r="236" spans="1:13" x14ac:dyDescent="0.2">
      <c r="A236" s="2">
        <v>233</v>
      </c>
      <c r="B236" s="2">
        <v>266</v>
      </c>
      <c r="C236" s="1" t="s">
        <v>246</v>
      </c>
      <c r="D236" s="2">
        <v>2682</v>
      </c>
      <c r="E236" s="9">
        <v>1590.5260000000001</v>
      </c>
      <c r="F236" s="12">
        <v>2.4338624231621935E-5</v>
      </c>
      <c r="G236" s="9">
        <v>1493.1610000000001</v>
      </c>
      <c r="H236" s="12">
        <v>2.5669203002266199E-5</v>
      </c>
      <c r="I236" s="14">
        <v>6.5207301824786512E-2</v>
      </c>
      <c r="J236" s="14">
        <v>7.6325064789887126E-2</v>
      </c>
      <c r="K236" s="14">
        <v>0.5670979286097807</v>
      </c>
      <c r="L236" s="14">
        <v>2.0807877394019338</v>
      </c>
      <c r="M236" s="14">
        <v>0.3197288470309928</v>
      </c>
    </row>
    <row r="237" spans="1:13" x14ac:dyDescent="0.2">
      <c r="A237" s="2">
        <v>234</v>
      </c>
      <c r="B237" s="2">
        <v>261</v>
      </c>
      <c r="C237" s="1" t="s">
        <v>247</v>
      </c>
      <c r="D237" s="2">
        <v>2838</v>
      </c>
      <c r="E237" s="9">
        <v>1579.693</v>
      </c>
      <c r="F237" s="12">
        <v>2.4172854972709371E-5</v>
      </c>
      <c r="G237" s="9">
        <v>1639.808</v>
      </c>
      <c r="H237" s="12">
        <v>2.8190238317730055E-5</v>
      </c>
      <c r="I237" s="14">
        <v>-3.6659779681523674E-2</v>
      </c>
      <c r="J237" s="14">
        <v>2.210682708602241E-2</v>
      </c>
      <c r="K237" s="14">
        <v>0.97340495906483093</v>
      </c>
      <c r="L237" s="14">
        <v>3.5497270672212893</v>
      </c>
      <c r="M237" s="14">
        <v>0.46706037455469113</v>
      </c>
    </row>
    <row r="238" spans="1:13" x14ac:dyDescent="0.2">
      <c r="A238" s="2">
        <v>235</v>
      </c>
      <c r="B238" s="2">
        <v>255</v>
      </c>
      <c r="C238" s="1" t="s">
        <v>248</v>
      </c>
      <c r="D238" s="2">
        <v>3296</v>
      </c>
      <c r="E238" s="9">
        <v>1573.028</v>
      </c>
      <c r="F238" s="12">
        <v>2.4070865485895725E-5</v>
      </c>
      <c r="G238" s="9">
        <v>1752.886</v>
      </c>
      <c r="H238" s="12">
        <v>3.0134182833485727E-5</v>
      </c>
      <c r="I238" s="14">
        <v>-0.10260678675053592</v>
      </c>
      <c r="J238" s="14">
        <v>4.3834566199711641E-2</v>
      </c>
      <c r="K238" s="14">
        <v>1.5714869665384215</v>
      </c>
      <c r="L238" s="14">
        <v>7.3028051630358775</v>
      </c>
      <c r="M238" s="14">
        <v>0.49789451028056314</v>
      </c>
    </row>
    <row r="239" spans="1:13" x14ac:dyDescent="0.2">
      <c r="A239" s="2">
        <v>236</v>
      </c>
      <c r="B239" s="2">
        <v>279</v>
      </c>
      <c r="C239" s="1" t="s">
        <v>249</v>
      </c>
      <c r="D239" s="2">
        <v>1399</v>
      </c>
      <c r="E239" s="9">
        <v>1562.875</v>
      </c>
      <c r="F239" s="12">
        <v>2.3915501756020417E-5</v>
      </c>
      <c r="G239" s="9">
        <v>1185.69</v>
      </c>
      <c r="H239" s="12">
        <v>2.0383412979415488E-5</v>
      </c>
      <c r="I239" s="14">
        <v>0.31811434692035845</v>
      </c>
      <c r="J239" s="14">
        <v>0.18728945053187235</v>
      </c>
      <c r="K239" s="14">
        <v>0.90727729344957209</v>
      </c>
      <c r="L239" s="14">
        <v>3.0975573862273054</v>
      </c>
      <c r="M239" s="14">
        <v>0.50124101550635969</v>
      </c>
    </row>
    <row r="240" spans="1:13" x14ac:dyDescent="0.2">
      <c r="A240" s="2">
        <v>237</v>
      </c>
      <c r="B240" s="2">
        <v>246</v>
      </c>
      <c r="C240" s="1" t="s">
        <v>250</v>
      </c>
      <c r="D240" s="2">
        <v>2524</v>
      </c>
      <c r="E240" s="9">
        <v>1539.6579999999999</v>
      </c>
      <c r="F240" s="12">
        <v>2.3560229450641207E-5</v>
      </c>
      <c r="G240" s="9">
        <v>1987.874</v>
      </c>
      <c r="H240" s="12">
        <v>3.4173904387354691E-5</v>
      </c>
      <c r="I240" s="14">
        <v>-0.22547505526004175</v>
      </c>
      <c r="J240" s="14">
        <v>0.11016992085255296</v>
      </c>
      <c r="K240" s="14">
        <v>0.84963478902457557</v>
      </c>
      <c r="L240" s="14">
        <v>2.3652817703671856</v>
      </c>
      <c r="M240" s="14">
        <v>0.48174274417188645</v>
      </c>
    </row>
    <row r="241" spans="1:13" x14ac:dyDescent="0.2">
      <c r="A241" s="2">
        <v>238</v>
      </c>
      <c r="B241" s="2">
        <v>191</v>
      </c>
      <c r="C241" s="1" t="s">
        <v>251</v>
      </c>
      <c r="D241" s="2">
        <v>3519</v>
      </c>
      <c r="E241" s="9">
        <v>1495.0650000000001</v>
      </c>
      <c r="F241" s="12">
        <v>2.28778562795263E-5</v>
      </c>
      <c r="G241" s="9">
        <v>4581.3019999999997</v>
      </c>
      <c r="H241" s="12">
        <v>7.8757998000676503E-5</v>
      </c>
      <c r="I241" s="14">
        <v>-0.67365936583093622</v>
      </c>
      <c r="J241" s="14">
        <v>1.3377344797717825E-6</v>
      </c>
      <c r="K241" s="14">
        <v>0</v>
      </c>
      <c r="L241" s="14">
        <v>0</v>
      </c>
      <c r="M241" s="14">
        <v>0.71208016483343761</v>
      </c>
    </row>
    <row r="242" spans="1:13" x14ac:dyDescent="0.2">
      <c r="A242" s="2">
        <v>239</v>
      </c>
      <c r="B242" s="2">
        <v>245</v>
      </c>
      <c r="C242" s="1" t="s">
        <v>252</v>
      </c>
      <c r="D242" s="2">
        <v>3528</v>
      </c>
      <c r="E242" s="9">
        <v>1466.78</v>
      </c>
      <c r="F242" s="12">
        <v>2.2445032178322401E-5</v>
      </c>
      <c r="G242" s="9">
        <v>2013.252</v>
      </c>
      <c r="H242" s="12">
        <v>3.4610182212580171E-5</v>
      </c>
      <c r="I242" s="14">
        <v>-0.27143745542038455</v>
      </c>
      <c r="J242" s="14">
        <v>0.45470418194957662</v>
      </c>
      <c r="K242" s="14">
        <v>1.2520602953408146</v>
      </c>
      <c r="L242" s="14">
        <v>3.2563315561979302</v>
      </c>
      <c r="M242" s="14">
        <v>0.38539919366704922</v>
      </c>
    </row>
    <row r="243" spans="1:13" x14ac:dyDescent="0.2">
      <c r="A243" s="2">
        <v>240</v>
      </c>
      <c r="B243" s="2">
        <v>263</v>
      </c>
      <c r="C243" s="1" t="s">
        <v>253</v>
      </c>
      <c r="D243" s="2">
        <v>3223</v>
      </c>
      <c r="E243" s="9">
        <v>1413.086</v>
      </c>
      <c r="F243" s="12">
        <v>2.1623393242842751E-5</v>
      </c>
      <c r="G243" s="9">
        <v>1620.5609999999999</v>
      </c>
      <c r="H243" s="12">
        <v>2.7859359631383025E-5</v>
      </c>
      <c r="I243" s="14">
        <v>-0.12802665249873346</v>
      </c>
      <c r="J243" s="14">
        <v>6.2200743620699661E-2</v>
      </c>
      <c r="K243" s="14">
        <v>1.6802749443416749</v>
      </c>
      <c r="L243" s="14">
        <v>4.2231208857776528</v>
      </c>
      <c r="M243" s="14">
        <v>0.50063931256804539</v>
      </c>
    </row>
    <row r="244" spans="1:13" x14ac:dyDescent="0.2">
      <c r="A244" s="2">
        <v>241</v>
      </c>
      <c r="B244" s="2">
        <v>257</v>
      </c>
      <c r="C244" s="1" t="s">
        <v>254</v>
      </c>
      <c r="D244" s="2">
        <v>3413</v>
      </c>
      <c r="E244" s="9">
        <v>1355.9549999999999</v>
      </c>
      <c r="F244" s="12">
        <v>2.0749160478979227E-5</v>
      </c>
      <c r="G244" s="9">
        <v>1692.63</v>
      </c>
      <c r="H244" s="12">
        <v>2.9098310950879264E-5</v>
      </c>
      <c r="I244" s="14">
        <v>-0.19890643554704823</v>
      </c>
      <c r="J244" s="14">
        <v>0.18207020144473821</v>
      </c>
      <c r="K244" s="14">
        <v>1.8691741245100317</v>
      </c>
      <c r="L244" s="14">
        <v>2.9001633535036193</v>
      </c>
      <c r="M244" s="14">
        <v>0.48656798147248398</v>
      </c>
    </row>
    <row r="245" spans="1:13" x14ac:dyDescent="0.2">
      <c r="A245" s="2">
        <v>242</v>
      </c>
      <c r="B245" s="2">
        <v>249</v>
      </c>
      <c r="C245" s="1" t="s">
        <v>255</v>
      </c>
      <c r="D245" s="2">
        <v>817</v>
      </c>
      <c r="E245" s="9">
        <v>1317.4349999999999</v>
      </c>
      <c r="F245" s="12">
        <v>2.015971786351612E-5</v>
      </c>
      <c r="G245" s="9">
        <v>1886.462</v>
      </c>
      <c r="H245" s="12">
        <v>3.2430512204685959E-5</v>
      </c>
      <c r="I245" s="14">
        <v>-0.30163713872847697</v>
      </c>
      <c r="J245" s="14">
        <v>8.4254631158273466E-4</v>
      </c>
      <c r="K245" s="14">
        <v>0.59293551484513463</v>
      </c>
      <c r="L245" s="14">
        <v>2.2081400600409129</v>
      </c>
      <c r="M245" s="14">
        <v>0.43208161776715442</v>
      </c>
    </row>
    <row r="246" spans="1:13" x14ac:dyDescent="0.2">
      <c r="A246" s="2">
        <v>243</v>
      </c>
      <c r="B246" s="2">
        <v>287</v>
      </c>
      <c r="C246" s="1" t="s">
        <v>256</v>
      </c>
      <c r="D246" s="2">
        <v>3417</v>
      </c>
      <c r="E246" s="9">
        <v>1316.8530000000001</v>
      </c>
      <c r="F246" s="12">
        <v>2.015081195484012E-5</v>
      </c>
      <c r="G246" s="9">
        <v>1090.145</v>
      </c>
      <c r="H246" s="12">
        <v>1.8740881463489524E-5</v>
      </c>
      <c r="I246" s="14">
        <v>0.20796132624559127</v>
      </c>
      <c r="J246" s="14">
        <v>2.657851711618533E-5</v>
      </c>
      <c r="K246" s="14">
        <v>1.1046768318103843</v>
      </c>
      <c r="L246" s="14">
        <v>4.9614322935058048</v>
      </c>
      <c r="M246" s="14">
        <v>0.33399192293537866</v>
      </c>
    </row>
    <row r="247" spans="1:13" x14ac:dyDescent="0.2">
      <c r="A247" s="2">
        <v>244</v>
      </c>
      <c r="B247" s="2">
        <v>270</v>
      </c>
      <c r="C247" s="1" t="s">
        <v>257</v>
      </c>
      <c r="D247" s="2">
        <v>3303</v>
      </c>
      <c r="E247" s="9">
        <v>1293.0050000000001</v>
      </c>
      <c r="F247" s="12">
        <v>1.9785883930604291E-5</v>
      </c>
      <c r="G247" s="9">
        <v>1463.4159999999999</v>
      </c>
      <c r="H247" s="12">
        <v>2.5157851283796178E-5</v>
      </c>
      <c r="I247" s="14">
        <v>-0.11644740798241915</v>
      </c>
      <c r="J247" s="14">
        <v>0.48775681455214792</v>
      </c>
      <c r="K247" s="14">
        <v>1.7567611880851195</v>
      </c>
      <c r="L247" s="14">
        <v>2.5369917363041905</v>
      </c>
      <c r="M247" s="14">
        <v>0.20703466816538052</v>
      </c>
    </row>
    <row r="248" spans="1:13" x14ac:dyDescent="0.2">
      <c r="A248" s="2">
        <v>245</v>
      </c>
      <c r="B248" s="2">
        <v>267</v>
      </c>
      <c r="C248" s="1" t="s">
        <v>258</v>
      </c>
      <c r="D248" s="2">
        <v>1312</v>
      </c>
      <c r="E248" s="9">
        <v>1290.126</v>
      </c>
      <c r="F248" s="12">
        <v>1.9741828756930398E-5</v>
      </c>
      <c r="G248" s="9">
        <v>1485.6510000000001</v>
      </c>
      <c r="H248" s="12">
        <v>2.5540097222951697E-5</v>
      </c>
      <c r="I248" s="14">
        <v>-0.13160897142060957</v>
      </c>
      <c r="J248" s="14">
        <v>4.6293927879912503E-2</v>
      </c>
      <c r="K248" s="14">
        <v>1.723842477401432</v>
      </c>
      <c r="L248" s="14">
        <v>5.0862063085311044</v>
      </c>
      <c r="M248" s="14">
        <v>0.46086758959784119</v>
      </c>
    </row>
    <row r="249" spans="1:13" x14ac:dyDescent="0.2">
      <c r="A249" s="2">
        <v>246</v>
      </c>
      <c r="B249" s="2">
        <v>265</v>
      </c>
      <c r="C249" s="1" t="s">
        <v>259</v>
      </c>
      <c r="D249" s="2">
        <v>2065</v>
      </c>
      <c r="E249" s="9">
        <v>1290.06</v>
      </c>
      <c r="F249" s="12">
        <v>1.9740818808523839E-5</v>
      </c>
      <c r="G249" s="9">
        <v>1509.15</v>
      </c>
      <c r="H249" s="12">
        <v>2.594407281657506E-5</v>
      </c>
      <c r="I249" s="14">
        <v>-0.1451744359407614</v>
      </c>
      <c r="J249" s="14">
        <v>0.19784816210098755</v>
      </c>
      <c r="K249" s="14">
        <v>1.2369626218935554</v>
      </c>
      <c r="L249" s="14">
        <v>4.2150450366649617</v>
      </c>
      <c r="M249" s="14">
        <v>0.42618743842869028</v>
      </c>
    </row>
    <row r="250" spans="1:13" x14ac:dyDescent="0.2">
      <c r="A250" s="2">
        <v>247</v>
      </c>
      <c r="B250" s="2">
        <v>238</v>
      </c>
      <c r="C250" s="1" t="s">
        <v>260</v>
      </c>
      <c r="D250" s="2">
        <v>1614</v>
      </c>
      <c r="E250" s="9">
        <v>1283.3109999999999</v>
      </c>
      <c r="F250" s="12">
        <v>1.9637543932829122E-5</v>
      </c>
      <c r="G250" s="9">
        <v>2188.3620000000001</v>
      </c>
      <c r="H250" s="12">
        <v>3.7620530150764227E-5</v>
      </c>
      <c r="I250" s="14">
        <v>-0.41357462796374644</v>
      </c>
      <c r="J250" s="14">
        <v>5.861556551763368E-2</v>
      </c>
      <c r="K250" s="14">
        <v>0.95075472741993172</v>
      </c>
      <c r="L250" s="14">
        <v>0.95948994437046042</v>
      </c>
      <c r="M250" s="14">
        <v>0.26507039187242853</v>
      </c>
    </row>
    <row r="251" spans="1:13" x14ac:dyDescent="0.2">
      <c r="A251" s="2">
        <v>248</v>
      </c>
      <c r="B251" s="2">
        <v>301</v>
      </c>
      <c r="C251" s="1" t="s">
        <v>261</v>
      </c>
      <c r="D251" s="2">
        <v>2868</v>
      </c>
      <c r="E251" s="9">
        <v>1205.3420000000001</v>
      </c>
      <c r="F251" s="12">
        <v>1.8444442912968191E-5</v>
      </c>
      <c r="G251" s="9">
        <v>977.50599999999997</v>
      </c>
      <c r="H251" s="12">
        <v>1.680448387677767E-5</v>
      </c>
      <c r="I251" s="14">
        <v>0.23307887624219203</v>
      </c>
      <c r="J251" s="14">
        <v>1.4827327015900881E-2</v>
      </c>
      <c r="K251" s="14">
        <v>0.54649883601500648</v>
      </c>
      <c r="L251" s="14">
        <v>2.1105860411401909</v>
      </c>
      <c r="M251" s="14">
        <v>0.67461044605123455</v>
      </c>
    </row>
    <row r="252" spans="1:13" x14ac:dyDescent="0.2">
      <c r="A252" s="2">
        <v>249</v>
      </c>
      <c r="B252" s="2">
        <v>289</v>
      </c>
      <c r="C252" s="1" t="s">
        <v>262</v>
      </c>
      <c r="D252" s="2">
        <v>784</v>
      </c>
      <c r="E252" s="9">
        <v>1188.57</v>
      </c>
      <c r="F252" s="12">
        <v>1.8187793599714105E-5</v>
      </c>
      <c r="G252" s="9">
        <v>1067.3710000000001</v>
      </c>
      <c r="H252" s="12">
        <v>1.8349369477056978E-5</v>
      </c>
      <c r="I252" s="14">
        <v>0.11354908462006175</v>
      </c>
      <c r="J252" s="14">
        <v>2.921073222443777E-2</v>
      </c>
      <c r="K252" s="14">
        <v>1.2981052861842381</v>
      </c>
      <c r="L252" s="14">
        <v>4.9924834044271691</v>
      </c>
      <c r="M252" s="14">
        <v>0.70098426903471567</v>
      </c>
    </row>
    <row r="253" spans="1:13" x14ac:dyDescent="0.2">
      <c r="A253" s="2">
        <v>250</v>
      </c>
      <c r="B253" s="2">
        <v>285</v>
      </c>
      <c r="C253" s="1" t="s">
        <v>263</v>
      </c>
      <c r="D253" s="2">
        <v>3397</v>
      </c>
      <c r="E253" s="9">
        <v>1180.261</v>
      </c>
      <c r="F253" s="12">
        <v>1.806064721622805E-5</v>
      </c>
      <c r="G253" s="9">
        <v>1107.4169999999999</v>
      </c>
      <c r="H253" s="12">
        <v>1.9037807564730542E-5</v>
      </c>
      <c r="I253" s="14">
        <v>6.5778293091039775E-2</v>
      </c>
      <c r="J253" s="14">
        <v>0.1874077005001436</v>
      </c>
      <c r="K253" s="14">
        <v>0.84973493151091162</v>
      </c>
      <c r="L253" s="14">
        <v>4.6024650479851488</v>
      </c>
      <c r="M253" s="14">
        <v>0.34474770340728189</v>
      </c>
    </row>
    <row r="254" spans="1:13" x14ac:dyDescent="0.2">
      <c r="A254" s="2">
        <v>251</v>
      </c>
      <c r="B254" s="2">
        <v>319</v>
      </c>
      <c r="C254" s="1" t="s">
        <v>264</v>
      </c>
      <c r="D254" s="2">
        <v>1973</v>
      </c>
      <c r="E254" s="9">
        <v>1173.4280000000001</v>
      </c>
      <c r="F254" s="12">
        <v>1.7956086951652261E-5</v>
      </c>
      <c r="G254" s="9">
        <v>838.54300000000001</v>
      </c>
      <c r="H254" s="12">
        <v>1.4415545606354106E-5</v>
      </c>
      <c r="I254" s="14">
        <v>0.39936532771724309</v>
      </c>
      <c r="J254" s="14">
        <v>6.5364044491864862E-4</v>
      </c>
      <c r="K254" s="14">
        <v>0.23212416952723133</v>
      </c>
      <c r="L254" s="14">
        <v>0.53489349154784105</v>
      </c>
      <c r="M254" s="14">
        <v>0.45535094442126911</v>
      </c>
    </row>
    <row r="255" spans="1:13" x14ac:dyDescent="0.2">
      <c r="A255" s="2">
        <v>252</v>
      </c>
      <c r="B255" s="2">
        <v>269</v>
      </c>
      <c r="C255" s="1" t="s">
        <v>265</v>
      </c>
      <c r="D255" s="2">
        <v>937</v>
      </c>
      <c r="E255" s="9">
        <v>1163.758</v>
      </c>
      <c r="F255" s="12">
        <v>1.7808114207843116E-5</v>
      </c>
      <c r="G255" s="9">
        <v>1467.67</v>
      </c>
      <c r="H255" s="12">
        <v>2.5230982573437179E-5</v>
      </c>
      <c r="I255" s="14">
        <v>-0.20707107183494933</v>
      </c>
      <c r="J255" s="14">
        <v>0.41782741772774062</v>
      </c>
      <c r="K255" s="14">
        <v>1.7033506966224936</v>
      </c>
      <c r="L255" s="14">
        <v>4.7310695178894582</v>
      </c>
      <c r="M255" s="14">
        <v>0.31506104629599047</v>
      </c>
    </row>
    <row r="256" spans="1:13" x14ac:dyDescent="0.2">
      <c r="A256" s="2">
        <v>253</v>
      </c>
      <c r="B256" s="2">
        <v>291</v>
      </c>
      <c r="C256" s="1" t="s">
        <v>266</v>
      </c>
      <c r="D256" s="2">
        <v>1293</v>
      </c>
      <c r="E256" s="9">
        <v>1150.7560000000001</v>
      </c>
      <c r="F256" s="12">
        <v>1.7609154371751439E-5</v>
      </c>
      <c r="G256" s="9">
        <v>1050.1210000000001</v>
      </c>
      <c r="H256" s="12">
        <v>1.8052821581827265E-5</v>
      </c>
      <c r="I256" s="14">
        <v>9.583181366718696E-2</v>
      </c>
      <c r="J256" s="14">
        <v>0.1183639277136074</v>
      </c>
      <c r="K256" s="14">
        <v>0.2508411861419797</v>
      </c>
      <c r="L256" s="14">
        <v>1.6266115492771709</v>
      </c>
      <c r="M256" s="14">
        <v>0.1280650169596928</v>
      </c>
    </row>
    <row r="257" spans="1:13" x14ac:dyDescent="0.2">
      <c r="A257" s="2">
        <v>254</v>
      </c>
      <c r="B257" s="2">
        <v>299</v>
      </c>
      <c r="C257" s="1" t="s">
        <v>267</v>
      </c>
      <c r="D257" s="2">
        <v>3527</v>
      </c>
      <c r="E257" s="9">
        <v>1128.3530000000001</v>
      </c>
      <c r="F257" s="12">
        <v>1.7266338096719767E-5</v>
      </c>
      <c r="G257" s="9">
        <v>990.46699999999998</v>
      </c>
      <c r="H257" s="12">
        <v>1.7027298790984757E-5</v>
      </c>
      <c r="I257" s="14">
        <v>0.13921311866018771</v>
      </c>
      <c r="J257" s="14">
        <v>0.24873333079275722</v>
      </c>
      <c r="K257" s="14">
        <v>1.0853606982921125</v>
      </c>
      <c r="L257" s="14">
        <v>1.9601064560469994</v>
      </c>
      <c r="M257" s="14">
        <v>0.159951694957541</v>
      </c>
    </row>
    <row r="258" spans="1:13" x14ac:dyDescent="0.2">
      <c r="A258" s="2">
        <v>255</v>
      </c>
      <c r="B258" s="2">
        <v>276</v>
      </c>
      <c r="C258" s="1" t="s">
        <v>268</v>
      </c>
      <c r="D258" s="2">
        <v>2964</v>
      </c>
      <c r="E258" s="9">
        <v>1126.528</v>
      </c>
      <c r="F258" s="12">
        <v>1.7238411493053614E-5</v>
      </c>
      <c r="G258" s="9">
        <v>1292.1189999999999</v>
      </c>
      <c r="H258" s="12">
        <v>2.2213053323844644E-5</v>
      </c>
      <c r="I258" s="14">
        <v>-0.12815460495511632</v>
      </c>
      <c r="J258" s="14">
        <v>0.13570634729008066</v>
      </c>
      <c r="K258" s="14">
        <v>1.5245249119418247</v>
      </c>
      <c r="L258" s="14">
        <v>6.2715627130439726</v>
      </c>
      <c r="M258" s="14">
        <v>0.27838918359489484</v>
      </c>
    </row>
    <row r="259" spans="1:13" x14ac:dyDescent="0.2">
      <c r="A259" s="2">
        <v>256</v>
      </c>
      <c r="B259" s="2">
        <v>268</v>
      </c>
      <c r="C259" s="1" t="s">
        <v>269</v>
      </c>
      <c r="D259" s="2">
        <v>2593</v>
      </c>
      <c r="E259" s="9">
        <v>1111.924</v>
      </c>
      <c r="F259" s="12">
        <v>1.7014937454730061E-5</v>
      </c>
      <c r="G259" s="9">
        <v>1478.758</v>
      </c>
      <c r="H259" s="12">
        <v>2.5421598403136138E-5</v>
      </c>
      <c r="I259" s="14">
        <v>-0.24806898762339746</v>
      </c>
      <c r="J259" s="14">
        <v>0.28856648475974978</v>
      </c>
      <c r="K259" s="14">
        <v>1.0523623916742511</v>
      </c>
      <c r="L259" s="14">
        <v>2.7821991431069031</v>
      </c>
      <c r="M259" s="14">
        <v>0.25249578028459035</v>
      </c>
    </row>
    <row r="260" spans="1:13" x14ac:dyDescent="0.2">
      <c r="A260" s="2">
        <v>257</v>
      </c>
      <c r="B260" s="2">
        <v>282</v>
      </c>
      <c r="C260" s="1" t="s">
        <v>270</v>
      </c>
      <c r="D260" s="2">
        <v>1136</v>
      </c>
      <c r="E260" s="9">
        <v>1111.7619999999999</v>
      </c>
      <c r="F260" s="12">
        <v>1.7012458490459421E-5</v>
      </c>
      <c r="G260" s="9">
        <v>1155.2429999999999</v>
      </c>
      <c r="H260" s="12">
        <v>1.9859993050948294E-5</v>
      </c>
      <c r="I260" s="14">
        <v>-3.7637968808294064E-2</v>
      </c>
      <c r="J260" s="14">
        <v>6.6070795727862619E-2</v>
      </c>
      <c r="K260" s="14">
        <v>1.6592175303707088</v>
      </c>
      <c r="L260" s="14">
        <v>3.4241006618322984</v>
      </c>
      <c r="M260" s="14">
        <v>0.56586282014740019</v>
      </c>
    </row>
    <row r="261" spans="1:13" x14ac:dyDescent="0.2">
      <c r="A261" s="2">
        <v>258</v>
      </c>
      <c r="B261" s="2">
        <v>271</v>
      </c>
      <c r="C261" s="1" t="s">
        <v>271</v>
      </c>
      <c r="D261" s="2">
        <v>2846</v>
      </c>
      <c r="E261" s="9">
        <v>1096.982</v>
      </c>
      <c r="F261" s="12">
        <v>1.6786291256385053E-5</v>
      </c>
      <c r="G261" s="9">
        <v>1377.682</v>
      </c>
      <c r="H261" s="12">
        <v>2.3683982457731014E-5</v>
      </c>
      <c r="I261" s="14">
        <v>-0.20374803474241521</v>
      </c>
      <c r="J261" s="14">
        <v>0.13882269718190454</v>
      </c>
      <c r="K261" s="14">
        <v>1.6486697138148119</v>
      </c>
      <c r="L261" s="14">
        <v>3.2543742741448813</v>
      </c>
      <c r="M261" s="14">
        <v>0.41083421687234306</v>
      </c>
    </row>
    <row r="262" spans="1:13" x14ac:dyDescent="0.2">
      <c r="A262" s="2">
        <v>259</v>
      </c>
      <c r="B262" s="2">
        <v>310</v>
      </c>
      <c r="C262" s="1" t="s">
        <v>272</v>
      </c>
      <c r="D262" s="2">
        <v>2499</v>
      </c>
      <c r="E262" s="9">
        <v>1085.402</v>
      </c>
      <c r="F262" s="12">
        <v>1.6609091217780098E-5</v>
      </c>
      <c r="G262" s="9">
        <v>891.66099999999994</v>
      </c>
      <c r="H262" s="12">
        <v>1.5328706829473633E-5</v>
      </c>
      <c r="I262" s="14">
        <v>0.21728100701948394</v>
      </c>
      <c r="J262" s="14">
        <v>1.5819945052616451E-2</v>
      </c>
      <c r="K262" s="14">
        <v>2.1776328033300105</v>
      </c>
      <c r="L262" s="14">
        <v>5.2028584800838766</v>
      </c>
      <c r="M262" s="14">
        <v>0.68425399178947155</v>
      </c>
    </row>
    <row r="263" spans="1:13" x14ac:dyDescent="0.2">
      <c r="A263" s="2">
        <v>260</v>
      </c>
      <c r="B263" s="2">
        <v>307</v>
      </c>
      <c r="C263" s="1" t="s">
        <v>273</v>
      </c>
      <c r="D263" s="2">
        <v>2438</v>
      </c>
      <c r="E263" s="9">
        <v>1084.9960000000001</v>
      </c>
      <c r="F263" s="12">
        <v>1.6602878504854916E-5</v>
      </c>
      <c r="G263" s="9">
        <v>924.48699999999997</v>
      </c>
      <c r="H263" s="12">
        <v>1.5893024580709025E-5</v>
      </c>
      <c r="I263" s="14">
        <v>0.17361953169703859</v>
      </c>
      <c r="J263" s="14">
        <v>6.0326489682911273E-2</v>
      </c>
      <c r="K263" s="14">
        <v>2.5299153176601572</v>
      </c>
      <c r="L263" s="14">
        <v>5.0166461443175825</v>
      </c>
      <c r="M263" s="14">
        <v>0.41755668785886918</v>
      </c>
    </row>
    <row r="264" spans="1:13" x14ac:dyDescent="0.2">
      <c r="A264" s="2">
        <v>261</v>
      </c>
      <c r="B264" s="2">
        <v>281</v>
      </c>
      <c r="C264" s="1" t="s">
        <v>274</v>
      </c>
      <c r="D264" s="2">
        <v>492</v>
      </c>
      <c r="E264" s="9">
        <v>1077.402</v>
      </c>
      <c r="F264" s="12">
        <v>1.6486673229106558E-5</v>
      </c>
      <c r="G264" s="9">
        <v>1155.9280000000001</v>
      </c>
      <c r="H264" s="12">
        <v>1.9871769010845823E-5</v>
      </c>
      <c r="I264" s="14">
        <v>-6.7933296883542993E-2</v>
      </c>
      <c r="J264" s="14">
        <v>0.18729220847928629</v>
      </c>
      <c r="K264" s="14">
        <v>1.376736816898428</v>
      </c>
      <c r="L264" s="14">
        <v>5.3246383429769022</v>
      </c>
      <c r="M264" s="14">
        <v>0.26144511858797576</v>
      </c>
    </row>
    <row r="265" spans="1:13" x14ac:dyDescent="0.2">
      <c r="A265" s="2">
        <v>262</v>
      </c>
      <c r="B265" s="2">
        <v>292</v>
      </c>
      <c r="C265" s="1" t="s">
        <v>275</v>
      </c>
      <c r="D265" s="2">
        <v>2897</v>
      </c>
      <c r="E265" s="9">
        <v>1076.1369999999999</v>
      </c>
      <c r="F265" s="12">
        <v>1.6467315884647551E-5</v>
      </c>
      <c r="G265" s="9">
        <v>1036.0219999999999</v>
      </c>
      <c r="H265" s="12">
        <v>1.7810443102126179E-5</v>
      </c>
      <c r="I265" s="14">
        <v>3.8720220226983626E-2</v>
      </c>
      <c r="J265" s="14">
        <v>2.030410626156335E-3</v>
      </c>
      <c r="K265" s="14">
        <v>1.3159792851653647</v>
      </c>
      <c r="L265" s="14">
        <v>3.1165771644316664</v>
      </c>
      <c r="M265" s="14">
        <v>0.61054577886305428</v>
      </c>
    </row>
    <row r="266" spans="1:13" x14ac:dyDescent="0.2">
      <c r="A266" s="2">
        <v>263</v>
      </c>
      <c r="B266" s="2">
        <v>250</v>
      </c>
      <c r="C266" s="1" t="s">
        <v>276</v>
      </c>
      <c r="D266" s="2">
        <v>2347</v>
      </c>
      <c r="E266" s="9">
        <v>1073.895</v>
      </c>
      <c r="F266" s="12">
        <v>1.643300824332179E-5</v>
      </c>
      <c r="G266" s="9">
        <v>1862.8789999999999</v>
      </c>
      <c r="H266" s="12">
        <v>3.2025092551746695E-5</v>
      </c>
      <c r="I266" s="14">
        <v>-0.42352938650336391</v>
      </c>
      <c r="J266" s="14">
        <v>3.9422848602517005E-2</v>
      </c>
      <c r="K266" s="14">
        <v>1.346022655846242</v>
      </c>
      <c r="L266" s="14">
        <v>1.4380372382774853</v>
      </c>
      <c r="M266" s="14">
        <v>0.24618056152536835</v>
      </c>
    </row>
    <row r="267" spans="1:13" x14ac:dyDescent="0.2">
      <c r="A267" s="2">
        <v>264</v>
      </c>
      <c r="B267" s="2">
        <v>317</v>
      </c>
      <c r="C267" s="1" t="s">
        <v>277</v>
      </c>
      <c r="D267" s="2">
        <v>537</v>
      </c>
      <c r="E267" s="9">
        <v>1062.9449999999999</v>
      </c>
      <c r="F267" s="12">
        <v>1.6265448621324877E-5</v>
      </c>
      <c r="G267" s="9">
        <v>853.74800000000005</v>
      </c>
      <c r="H267" s="12">
        <v>1.4676937533714557E-5</v>
      </c>
      <c r="I267" s="14">
        <v>0.24503366332922583</v>
      </c>
      <c r="J267" s="14">
        <v>0.11357972425666427</v>
      </c>
      <c r="K267" s="14">
        <v>1.5128318022098979</v>
      </c>
      <c r="L267" s="14">
        <v>3.6234819299211152</v>
      </c>
      <c r="M267" s="14">
        <v>0.45845920407709068</v>
      </c>
    </row>
    <row r="268" spans="1:13" x14ac:dyDescent="0.2">
      <c r="A268" s="2">
        <v>265</v>
      </c>
      <c r="B268" s="2">
        <v>303</v>
      </c>
      <c r="C268" s="1" t="s">
        <v>278</v>
      </c>
      <c r="D268" s="2">
        <v>875</v>
      </c>
      <c r="E268" s="9">
        <v>1061.548</v>
      </c>
      <c r="F268" s="12">
        <v>1.6244071380052763E-5</v>
      </c>
      <c r="G268" s="9">
        <v>965.98099999999999</v>
      </c>
      <c r="H268" s="12">
        <v>1.6606355500399558E-5</v>
      </c>
      <c r="I268" s="14">
        <v>9.893258770100033E-2</v>
      </c>
      <c r="J268" s="14">
        <v>2.9105608036565467E-2</v>
      </c>
      <c r="K268" s="14">
        <v>1.8557917305670586</v>
      </c>
      <c r="L268" s="14">
        <v>6.5688635841243164</v>
      </c>
      <c r="M268" s="14">
        <v>0.40538606359862678</v>
      </c>
    </row>
    <row r="269" spans="1:13" x14ac:dyDescent="0.2">
      <c r="A269" s="2">
        <v>266</v>
      </c>
      <c r="B269" s="2">
        <v>278</v>
      </c>
      <c r="C269" s="1" t="s">
        <v>279</v>
      </c>
      <c r="D269" s="2">
        <v>356</v>
      </c>
      <c r="E269" s="9">
        <v>1060.422</v>
      </c>
      <c r="F269" s="12">
        <v>1.6226841048146963E-5</v>
      </c>
      <c r="G269" s="9">
        <v>1226.8630000000001</v>
      </c>
      <c r="H269" s="12">
        <v>2.1091225529577396E-5</v>
      </c>
      <c r="I269" s="14">
        <v>-0.13566388423157272</v>
      </c>
      <c r="J269" s="14">
        <v>0.24863969249977838</v>
      </c>
      <c r="K269" s="14">
        <v>1.468624755050348</v>
      </c>
      <c r="L269" s="14">
        <v>3.8392083529010148</v>
      </c>
      <c r="M269" s="14">
        <v>0.39345550583251182</v>
      </c>
    </row>
    <row r="270" spans="1:13" x14ac:dyDescent="0.2">
      <c r="A270" s="2">
        <v>267</v>
      </c>
      <c r="B270" s="2">
        <v>294</v>
      </c>
      <c r="C270" s="1" t="s">
        <v>280</v>
      </c>
      <c r="D270" s="2">
        <v>857</v>
      </c>
      <c r="E270" s="9">
        <v>1056.992</v>
      </c>
      <c r="F270" s="12">
        <v>1.6174354335503177E-5</v>
      </c>
      <c r="G270" s="9">
        <v>1032.252</v>
      </c>
      <c r="H270" s="12">
        <v>1.7745632344733945E-5</v>
      </c>
      <c r="I270" s="14">
        <v>2.3967015806217962E-2</v>
      </c>
      <c r="J270" s="14">
        <v>5.2337198389391781E-3</v>
      </c>
      <c r="K270" s="14">
        <v>1.6517617919530139</v>
      </c>
      <c r="L270" s="14">
        <v>3.477909955799098</v>
      </c>
      <c r="M270" s="14">
        <v>0.26255243636594872</v>
      </c>
    </row>
    <row r="271" spans="1:13" x14ac:dyDescent="0.2">
      <c r="A271" s="2">
        <v>268</v>
      </c>
      <c r="B271" s="2">
        <v>283</v>
      </c>
      <c r="C271" s="1" t="s">
        <v>281</v>
      </c>
      <c r="D271" s="2">
        <v>330</v>
      </c>
      <c r="E271" s="9">
        <v>1053.912</v>
      </c>
      <c r="F271" s="12">
        <v>1.6127223409863864E-5</v>
      </c>
      <c r="G271" s="9">
        <v>1147.4269999999999</v>
      </c>
      <c r="H271" s="12">
        <v>1.9725626769840152E-5</v>
      </c>
      <c r="I271" s="14">
        <v>-8.1499738109701014E-2</v>
      </c>
      <c r="J271" s="14">
        <v>7.5935182444075031E-2</v>
      </c>
      <c r="K271" s="14">
        <v>1.9053260613789387</v>
      </c>
      <c r="L271" s="14">
        <v>4.5440900189010085</v>
      </c>
      <c r="M271" s="14">
        <v>0.51635117947592346</v>
      </c>
    </row>
    <row r="272" spans="1:13" x14ac:dyDescent="0.2">
      <c r="A272" s="2">
        <v>269</v>
      </c>
      <c r="B272" s="2">
        <v>304</v>
      </c>
      <c r="C272" s="1" t="s">
        <v>282</v>
      </c>
      <c r="D272" s="2">
        <v>1673</v>
      </c>
      <c r="E272" s="9">
        <v>1008.162</v>
      </c>
      <c r="F272" s="12">
        <v>1.5427145537137043E-5</v>
      </c>
      <c r="G272" s="9">
        <v>957.91800000000001</v>
      </c>
      <c r="H272" s="12">
        <v>1.6467742997255372E-5</v>
      </c>
      <c r="I272" s="14">
        <v>5.2451253656367269E-2</v>
      </c>
      <c r="J272" s="14">
        <v>0.13011004183851405</v>
      </c>
      <c r="K272" s="14">
        <v>0.96634171889041642</v>
      </c>
      <c r="L272" s="14">
        <v>2.2010976410537197</v>
      </c>
      <c r="M272" s="14">
        <v>0.74237312098590158</v>
      </c>
    </row>
    <row r="273" spans="1:13" x14ac:dyDescent="0.2">
      <c r="A273" s="2">
        <v>270</v>
      </c>
      <c r="B273" s="2">
        <v>277</v>
      </c>
      <c r="C273" s="1" t="s">
        <v>283</v>
      </c>
      <c r="D273" s="2">
        <v>3257</v>
      </c>
      <c r="E273" s="9">
        <v>1004.515</v>
      </c>
      <c r="F273" s="12">
        <v>1.5371338236550492E-5</v>
      </c>
      <c r="G273" s="9">
        <v>1229.7639999999999</v>
      </c>
      <c r="H273" s="12">
        <v>2.1141097149522981E-5</v>
      </c>
      <c r="I273" s="14">
        <v>-0.18316441203352829</v>
      </c>
      <c r="J273" s="14">
        <v>0.10868229941812715</v>
      </c>
      <c r="K273" s="14">
        <v>1.2475134766529121</v>
      </c>
      <c r="L273" s="14">
        <v>3.3460525726345551</v>
      </c>
      <c r="M273" s="14">
        <v>0.31452859302455194</v>
      </c>
    </row>
    <row r="274" spans="1:13" x14ac:dyDescent="0.2">
      <c r="A274" s="2">
        <v>271</v>
      </c>
      <c r="B274" s="2">
        <v>312</v>
      </c>
      <c r="C274" s="1" t="s">
        <v>284</v>
      </c>
      <c r="D274" s="2">
        <v>1809</v>
      </c>
      <c r="E274" s="9">
        <v>998.88</v>
      </c>
      <c r="F274" s="12">
        <v>1.5285110065778564E-5</v>
      </c>
      <c r="G274" s="9">
        <v>885.548</v>
      </c>
      <c r="H274" s="12">
        <v>1.5223617131877156E-5</v>
      </c>
      <c r="I274" s="14">
        <v>0.12797951099206362</v>
      </c>
      <c r="J274" s="14">
        <v>0.244826205349992</v>
      </c>
      <c r="K274" s="14">
        <v>2.0333373378183563</v>
      </c>
      <c r="L274" s="14">
        <v>5.2868392599711678</v>
      </c>
      <c r="M274" s="14">
        <v>0.38884688959080921</v>
      </c>
    </row>
    <row r="275" spans="1:13" x14ac:dyDescent="0.2">
      <c r="A275" s="2">
        <v>272</v>
      </c>
      <c r="B275" s="2">
        <v>284</v>
      </c>
      <c r="C275" s="1" t="s">
        <v>285</v>
      </c>
      <c r="D275" s="2">
        <v>2932</v>
      </c>
      <c r="E275" s="9">
        <v>993.30100000000004</v>
      </c>
      <c r="F275" s="12">
        <v>1.5199738820927353E-5</v>
      </c>
      <c r="G275" s="9">
        <v>1112.0940000000001</v>
      </c>
      <c r="H275" s="12">
        <v>1.9118210724498044E-5</v>
      </c>
      <c r="I275" s="14">
        <v>-0.10681920772884301</v>
      </c>
      <c r="J275" s="14">
        <v>0.1103492294883424</v>
      </c>
      <c r="K275" s="14">
        <v>1.4460521030382532</v>
      </c>
      <c r="L275" s="14">
        <v>2.0111809008548267</v>
      </c>
      <c r="M275" s="14">
        <v>0.49324954439142116</v>
      </c>
    </row>
    <row r="276" spans="1:13" x14ac:dyDescent="0.2">
      <c r="A276" s="2">
        <v>273</v>
      </c>
      <c r="B276" s="2">
        <v>155</v>
      </c>
      <c r="C276" s="1" t="s">
        <v>286</v>
      </c>
      <c r="D276" s="2">
        <v>2241</v>
      </c>
      <c r="E276" s="9">
        <v>990.83</v>
      </c>
      <c r="F276" s="12">
        <v>1.5161926964675812E-5</v>
      </c>
      <c r="G276" s="9">
        <v>7343.9849999999997</v>
      </c>
      <c r="H276" s="12">
        <v>1.2625178517962758E-4</v>
      </c>
      <c r="I276" s="14">
        <v>-0.86508278543597239</v>
      </c>
      <c r="J276" s="14">
        <v>6.7015532432405156E-2</v>
      </c>
      <c r="K276" s="14">
        <v>0</v>
      </c>
      <c r="L276" s="14">
        <v>0</v>
      </c>
      <c r="M276" s="14">
        <v>1.9844537139384825E-2</v>
      </c>
    </row>
    <row r="277" spans="1:13" x14ac:dyDescent="0.2">
      <c r="A277" s="2">
        <v>274</v>
      </c>
      <c r="B277" s="2">
        <v>288</v>
      </c>
      <c r="C277" s="1" t="s">
        <v>287</v>
      </c>
      <c r="D277" s="2">
        <v>874</v>
      </c>
      <c r="E277" s="9">
        <v>987.08199999999999</v>
      </c>
      <c r="F277" s="12">
        <v>1.5104574136982256E-5</v>
      </c>
      <c r="G277" s="9">
        <v>1067.53</v>
      </c>
      <c r="H277" s="12">
        <v>1.8352102875047788E-5</v>
      </c>
      <c r="I277" s="14">
        <v>-7.5359006304272502E-2</v>
      </c>
      <c r="J277" s="14">
        <v>3.4301101630867546E-2</v>
      </c>
      <c r="K277" s="14">
        <v>1.1201896093738919</v>
      </c>
      <c r="L277" s="14">
        <v>2.5946101742307124</v>
      </c>
      <c r="M277" s="14">
        <v>0.71444587997293008</v>
      </c>
    </row>
    <row r="278" spans="1:13" x14ac:dyDescent="0.2">
      <c r="A278" s="2">
        <v>275</v>
      </c>
      <c r="B278" s="2">
        <v>316</v>
      </c>
      <c r="C278" s="1" t="s">
        <v>288</v>
      </c>
      <c r="D278" s="2">
        <v>2802</v>
      </c>
      <c r="E278" s="9">
        <v>982.755</v>
      </c>
      <c r="F278" s="12">
        <v>1.5038361307358454E-5</v>
      </c>
      <c r="G278" s="9">
        <v>871.16499999999996</v>
      </c>
      <c r="H278" s="12">
        <v>1.4976356356393738E-5</v>
      </c>
      <c r="I278" s="14">
        <v>0.12809284119541076</v>
      </c>
      <c r="J278" s="14">
        <v>0.13497260253064089</v>
      </c>
      <c r="K278" s="14">
        <v>0.8701354864640729</v>
      </c>
      <c r="L278" s="14">
        <v>2.8122034484688454</v>
      </c>
      <c r="M278" s="14">
        <v>0.38239806628770118</v>
      </c>
    </row>
    <row r="279" spans="1:13" x14ac:dyDescent="0.2">
      <c r="A279" s="2">
        <v>276</v>
      </c>
      <c r="B279" s="2">
        <v>297</v>
      </c>
      <c r="C279" s="1" t="s">
        <v>289</v>
      </c>
      <c r="D279" s="2">
        <v>2756</v>
      </c>
      <c r="E279" s="9">
        <v>966.38</v>
      </c>
      <c r="F279" s="12">
        <v>1.4787786986792295E-5</v>
      </c>
      <c r="G279" s="9">
        <v>997.10299999999995</v>
      </c>
      <c r="H279" s="12">
        <v>1.7141379476940953E-5</v>
      </c>
      <c r="I279" s="14">
        <v>-3.0812263126276829E-2</v>
      </c>
      <c r="J279" s="14">
        <v>7.1515345930172391E-2</v>
      </c>
      <c r="K279" s="14">
        <v>1.4231968790744842</v>
      </c>
      <c r="L279" s="14">
        <v>3.9581820815828141</v>
      </c>
      <c r="M279" s="14">
        <v>0.50453985628878817</v>
      </c>
    </row>
    <row r="280" spans="1:13" x14ac:dyDescent="0.2">
      <c r="A280" s="2">
        <v>277</v>
      </c>
      <c r="B280" s="2">
        <v>295</v>
      </c>
      <c r="C280" s="1" t="s">
        <v>290</v>
      </c>
      <c r="D280" s="2">
        <v>604</v>
      </c>
      <c r="E280" s="9">
        <v>936.83100000000002</v>
      </c>
      <c r="F280" s="12">
        <v>1.4335620843377982E-5</v>
      </c>
      <c r="G280" s="9">
        <v>1004.707</v>
      </c>
      <c r="H280" s="12">
        <v>1.7272101227394678E-5</v>
      </c>
      <c r="I280" s="14">
        <v>-6.7558004472945798E-2</v>
      </c>
      <c r="J280" s="14">
        <v>6.8238561704298858E-2</v>
      </c>
      <c r="K280" s="14">
        <v>1.7779247270852481</v>
      </c>
      <c r="L280" s="14">
        <v>5.0556087490700028</v>
      </c>
      <c r="M280" s="14">
        <v>0.27922786868974991</v>
      </c>
    </row>
    <row r="281" spans="1:13" x14ac:dyDescent="0.2">
      <c r="A281" s="2">
        <v>278</v>
      </c>
      <c r="B281" s="2">
        <v>286</v>
      </c>
      <c r="C281" s="1" t="s">
        <v>291</v>
      </c>
      <c r="D281" s="2">
        <v>1115</v>
      </c>
      <c r="E281" s="9">
        <v>897.76400000000001</v>
      </c>
      <c r="F281" s="12">
        <v>1.3737807897939319E-5</v>
      </c>
      <c r="G281" s="9">
        <v>1096.338</v>
      </c>
      <c r="H281" s="12">
        <v>1.8847346455672573E-5</v>
      </c>
      <c r="I281" s="14">
        <v>-0.18112479910392598</v>
      </c>
      <c r="J281" s="14">
        <v>8.4055497881403124E-2</v>
      </c>
      <c r="K281" s="14">
        <v>3.0257072014471511</v>
      </c>
      <c r="L281" s="14">
        <v>4.2435996542521197</v>
      </c>
      <c r="M281" s="14">
        <v>0.38665908075848171</v>
      </c>
    </row>
    <row r="282" spans="1:13" x14ac:dyDescent="0.2">
      <c r="A282" s="2">
        <v>279</v>
      </c>
      <c r="B282" s="2">
        <v>290</v>
      </c>
      <c r="C282" s="1" t="s">
        <v>292</v>
      </c>
      <c r="D282" s="2">
        <v>1151</v>
      </c>
      <c r="E282" s="9">
        <v>885.34100000000001</v>
      </c>
      <c r="F282" s="12">
        <v>1.3547708063777891E-5</v>
      </c>
      <c r="G282" s="9">
        <v>1052.0540000000001</v>
      </c>
      <c r="H282" s="12">
        <v>1.8086052137275325E-5</v>
      </c>
      <c r="I282" s="14">
        <v>-0.15846429936105944</v>
      </c>
      <c r="J282" s="14">
        <v>2.2317954324943722E-2</v>
      </c>
      <c r="K282" s="14">
        <v>1.9889782580949036</v>
      </c>
      <c r="L282" s="14">
        <v>4.6550346137815826</v>
      </c>
      <c r="M282" s="14">
        <v>0.52342875183425108</v>
      </c>
    </row>
    <row r="283" spans="1:13" x14ac:dyDescent="0.2">
      <c r="A283" s="2">
        <v>280</v>
      </c>
      <c r="B283" s="2">
        <v>320</v>
      </c>
      <c r="C283" s="1" t="s">
        <v>293</v>
      </c>
      <c r="D283" s="2">
        <v>21</v>
      </c>
      <c r="E283" s="9">
        <v>861.07299999999998</v>
      </c>
      <c r="F283" s="12">
        <v>1.3176353095136699E-5</v>
      </c>
      <c r="G283" s="9">
        <v>806.23500000000001</v>
      </c>
      <c r="H283" s="12">
        <v>1.3860132887566771E-5</v>
      </c>
      <c r="I283" s="14">
        <v>6.8017389470811818E-2</v>
      </c>
      <c r="J283" s="14">
        <v>1.5139250679094572E-2</v>
      </c>
      <c r="K283" s="14">
        <v>1.0948409716713914</v>
      </c>
      <c r="L283" s="14">
        <v>3.7483302809401757</v>
      </c>
      <c r="M283" s="14">
        <v>0.47922397898049152</v>
      </c>
    </row>
    <row r="284" spans="1:13" x14ac:dyDescent="0.2">
      <c r="A284" s="2">
        <v>281</v>
      </c>
      <c r="B284" s="2">
        <v>309</v>
      </c>
      <c r="C284" s="1" t="s">
        <v>294</v>
      </c>
      <c r="D284" s="2">
        <v>272</v>
      </c>
      <c r="E284" s="9">
        <v>844.82500000000005</v>
      </c>
      <c r="F284" s="12">
        <v>1.2927722160140734E-5</v>
      </c>
      <c r="G284" s="9">
        <v>904.36699999999996</v>
      </c>
      <c r="H284" s="12">
        <v>1.5547137992186022E-5</v>
      </c>
      <c r="I284" s="14">
        <v>-6.5838315639557776E-2</v>
      </c>
      <c r="J284" s="14">
        <v>0.62120202408782887</v>
      </c>
      <c r="K284" s="14">
        <v>2.3157671707158287</v>
      </c>
      <c r="L284" s="14">
        <v>5.512398425709466</v>
      </c>
      <c r="M284" s="14">
        <v>0.3897367739994953</v>
      </c>
    </row>
    <row r="285" spans="1:13" x14ac:dyDescent="0.2">
      <c r="A285" s="2">
        <v>282</v>
      </c>
      <c r="B285" s="2">
        <v>330</v>
      </c>
      <c r="C285" s="1" t="s">
        <v>295</v>
      </c>
      <c r="D285" s="2">
        <v>85</v>
      </c>
      <c r="E285" s="9">
        <v>839.92700000000002</v>
      </c>
      <c r="F285" s="12">
        <v>1.2852771746575357E-5</v>
      </c>
      <c r="G285" s="9">
        <v>698.56100000000004</v>
      </c>
      <c r="H285" s="12">
        <v>1.2009089521134076E-5</v>
      </c>
      <c r="I285" s="14">
        <v>0.20236743820511016</v>
      </c>
      <c r="J285" s="14">
        <v>1.7687251392085265E-2</v>
      </c>
      <c r="K285" s="14">
        <v>1.4490199743549141</v>
      </c>
      <c r="L285" s="14">
        <v>3.1999935708698493</v>
      </c>
      <c r="M285" s="14">
        <v>0.6621465978079466</v>
      </c>
    </row>
    <row r="286" spans="1:13" x14ac:dyDescent="0.2">
      <c r="A286" s="2">
        <v>283</v>
      </c>
      <c r="B286" s="2">
        <v>314</v>
      </c>
      <c r="C286" s="1" t="s">
        <v>296</v>
      </c>
      <c r="D286" s="2">
        <v>2</v>
      </c>
      <c r="E286" s="9">
        <v>839.03</v>
      </c>
      <c r="F286" s="12">
        <v>1.2839045629595334E-5</v>
      </c>
      <c r="G286" s="9">
        <v>880.58600000000001</v>
      </c>
      <c r="H286" s="12">
        <v>1.5138314485144992E-5</v>
      </c>
      <c r="I286" s="14">
        <v>-4.7191302155610071E-2</v>
      </c>
      <c r="J286" s="14">
        <v>8.7616652563078795E-2</v>
      </c>
      <c r="K286" s="14">
        <v>1.173445526381655</v>
      </c>
      <c r="L286" s="14">
        <v>4.1981514367781845</v>
      </c>
      <c r="M286" s="14">
        <v>0.38828881360952222</v>
      </c>
    </row>
    <row r="287" spans="1:13" x14ac:dyDescent="0.2">
      <c r="A287" s="2">
        <v>284</v>
      </c>
      <c r="B287" s="2">
        <v>323</v>
      </c>
      <c r="C287" s="1" t="s">
        <v>297</v>
      </c>
      <c r="D287" s="2">
        <v>1281</v>
      </c>
      <c r="E287" s="9">
        <v>836.52300000000002</v>
      </c>
      <c r="F287" s="12">
        <v>1.2800682892394763E-5</v>
      </c>
      <c r="G287" s="9">
        <v>755.66899999999998</v>
      </c>
      <c r="H287" s="12">
        <v>1.2990843561758909E-5</v>
      </c>
      <c r="I287" s="14">
        <v>0.10699658183675664</v>
      </c>
      <c r="J287" s="14">
        <v>6.5377760085496752E-3</v>
      </c>
      <c r="K287" s="14">
        <v>2.8128933693395162</v>
      </c>
      <c r="L287" s="14">
        <v>5.9810059018102315</v>
      </c>
      <c r="M287" s="14">
        <v>0.36265191185784956</v>
      </c>
    </row>
    <row r="288" spans="1:13" x14ac:dyDescent="0.2">
      <c r="A288" s="2">
        <v>285</v>
      </c>
      <c r="B288" s="2">
        <v>293</v>
      </c>
      <c r="C288" s="1" t="s">
        <v>298</v>
      </c>
      <c r="D288" s="2">
        <v>1405</v>
      </c>
      <c r="E288" s="9">
        <v>835.09500000000003</v>
      </c>
      <c r="F288" s="12">
        <v>1.2778831281416538E-5</v>
      </c>
      <c r="G288" s="9">
        <v>1034.7860000000001</v>
      </c>
      <c r="H288" s="12">
        <v>1.7789194800763636E-5</v>
      </c>
      <c r="I288" s="14">
        <v>-0.19297806502987092</v>
      </c>
      <c r="J288" s="14">
        <v>0.11181841586885324</v>
      </c>
      <c r="K288" s="14">
        <v>0.90585981235667801</v>
      </c>
      <c r="L288" s="14">
        <v>1.9741969476526622</v>
      </c>
      <c r="M288" s="14">
        <v>0.58360908928902133</v>
      </c>
    </row>
    <row r="289" spans="1:13" x14ac:dyDescent="0.2">
      <c r="A289" s="2">
        <v>286</v>
      </c>
      <c r="B289" s="2">
        <v>328</v>
      </c>
      <c r="C289" s="1" t="s">
        <v>299</v>
      </c>
      <c r="D289" s="2">
        <v>3298</v>
      </c>
      <c r="E289" s="9">
        <v>829.33600000000001</v>
      </c>
      <c r="F289" s="12">
        <v>1.269070563182017E-5</v>
      </c>
      <c r="G289" s="9">
        <v>708.18600000000004</v>
      </c>
      <c r="H289" s="12">
        <v>1.2174554651081088E-5</v>
      </c>
      <c r="I289" s="14">
        <v>0.17107087686003397</v>
      </c>
      <c r="J289" s="14">
        <v>5.3201597422516324E-2</v>
      </c>
      <c r="K289" s="14">
        <v>1.0277836727213097</v>
      </c>
      <c r="L289" s="14">
        <v>1.1892441664174713</v>
      </c>
      <c r="M289" s="14">
        <v>0.7425078719607785</v>
      </c>
    </row>
    <row r="290" spans="1:13" x14ac:dyDescent="0.2">
      <c r="A290" s="2">
        <v>287</v>
      </c>
      <c r="B290" s="2">
        <v>306</v>
      </c>
      <c r="C290" s="1" t="s">
        <v>300</v>
      </c>
      <c r="D290" s="2">
        <v>2799</v>
      </c>
      <c r="E290" s="9">
        <v>823.61900000000003</v>
      </c>
      <c r="F290" s="12">
        <v>1.260322267666434E-5</v>
      </c>
      <c r="G290" s="9">
        <v>949.58299999999997</v>
      </c>
      <c r="H290" s="12">
        <v>1.6324454492516842E-5</v>
      </c>
      <c r="I290" s="14">
        <v>-0.13265191141795918</v>
      </c>
      <c r="J290" s="14">
        <v>0.61938469122251916</v>
      </c>
      <c r="K290" s="14">
        <v>1.5785636319706078</v>
      </c>
      <c r="L290" s="14">
        <v>4.8941136617780794</v>
      </c>
      <c r="M290" s="14">
        <v>7.6187758345331827E-2</v>
      </c>
    </row>
    <row r="291" spans="1:13" x14ac:dyDescent="0.2">
      <c r="A291" s="2">
        <v>288</v>
      </c>
      <c r="B291" s="2">
        <v>350</v>
      </c>
      <c r="C291" s="1" t="s">
        <v>301</v>
      </c>
      <c r="D291" s="2">
        <v>2881</v>
      </c>
      <c r="E291" s="9">
        <v>823.58</v>
      </c>
      <c r="F291" s="12">
        <v>1.2602625888969556E-5</v>
      </c>
      <c r="G291" s="9">
        <v>475.80700000000002</v>
      </c>
      <c r="H291" s="12">
        <v>8.179684891916727E-6</v>
      </c>
      <c r="I291" s="14">
        <v>0.7309119033557725</v>
      </c>
      <c r="J291" s="14">
        <v>0.26689939046601424</v>
      </c>
      <c r="K291" s="14">
        <v>1.105326744214284</v>
      </c>
      <c r="L291" s="14">
        <v>2.7791216396707061</v>
      </c>
      <c r="M291" s="14">
        <v>0.31667567063546231</v>
      </c>
    </row>
    <row r="292" spans="1:13" x14ac:dyDescent="0.2">
      <c r="A292" s="2">
        <v>289</v>
      </c>
      <c r="B292" s="2">
        <v>371</v>
      </c>
      <c r="C292" s="1" t="s">
        <v>302</v>
      </c>
      <c r="D292" s="2">
        <v>3395</v>
      </c>
      <c r="E292" s="9">
        <v>815.97799999999995</v>
      </c>
      <c r="F292" s="12">
        <v>1.2486298195232521E-5</v>
      </c>
      <c r="G292" s="9">
        <v>303.06900000000002</v>
      </c>
      <c r="H292" s="12">
        <v>5.2101144382245547E-6</v>
      </c>
      <c r="I292" s="14">
        <v>1.6923835826164995</v>
      </c>
      <c r="J292" s="14">
        <v>7.0155077710428462E-2</v>
      </c>
      <c r="K292" s="14">
        <v>2.5786185411861595</v>
      </c>
      <c r="L292" s="14">
        <v>6.6186674150528564</v>
      </c>
      <c r="M292" s="14">
        <v>0.10108532140857769</v>
      </c>
    </row>
    <row r="293" spans="1:13" x14ac:dyDescent="0.2">
      <c r="A293" s="2">
        <v>290</v>
      </c>
      <c r="B293" s="2">
        <v>300</v>
      </c>
      <c r="C293" s="1" t="s">
        <v>303</v>
      </c>
      <c r="D293" s="2">
        <v>969</v>
      </c>
      <c r="E293" s="9">
        <v>785.72799999999995</v>
      </c>
      <c r="F293" s="12">
        <v>1.2023405175560686E-5</v>
      </c>
      <c r="G293" s="9">
        <v>988.17200000000003</v>
      </c>
      <c r="H293" s="12">
        <v>1.6987845027532457E-5</v>
      </c>
      <c r="I293" s="14">
        <v>-0.20486716887343503</v>
      </c>
      <c r="J293" s="14">
        <v>0.45176829640791727</v>
      </c>
      <c r="K293" s="14">
        <v>6.8284342673291523</v>
      </c>
      <c r="L293" s="14">
        <v>12.327061018571312</v>
      </c>
      <c r="M293" s="14">
        <v>0.22764787313132295</v>
      </c>
    </row>
    <row r="294" spans="1:13" x14ac:dyDescent="0.2">
      <c r="A294" s="2">
        <v>291</v>
      </c>
      <c r="B294" s="2">
        <v>324</v>
      </c>
      <c r="C294" s="1" t="s">
        <v>304</v>
      </c>
      <c r="D294" s="2">
        <v>1765</v>
      </c>
      <c r="E294" s="9">
        <v>782.09100000000001</v>
      </c>
      <c r="F294" s="12">
        <v>1.1967750897459979E-5</v>
      </c>
      <c r="G294" s="9">
        <v>754.57100000000003</v>
      </c>
      <c r="H294" s="12">
        <v>1.2971967643558202E-5</v>
      </c>
      <c r="I294" s="14">
        <v>3.647105441369991E-2</v>
      </c>
      <c r="J294" s="14">
        <v>5.4347895577368875E-2</v>
      </c>
      <c r="K294" s="14">
        <v>0.63113627442330877</v>
      </c>
      <c r="L294" s="14">
        <v>1.6537538470587183</v>
      </c>
      <c r="M294" s="14">
        <v>0.66480876221401464</v>
      </c>
    </row>
    <row r="295" spans="1:13" x14ac:dyDescent="0.2">
      <c r="A295" s="2">
        <v>292</v>
      </c>
      <c r="B295" s="2">
        <v>315</v>
      </c>
      <c r="C295" s="1" t="s">
        <v>305</v>
      </c>
      <c r="D295" s="2">
        <v>3271</v>
      </c>
      <c r="E295" s="9">
        <v>778.70100000000002</v>
      </c>
      <c r="F295" s="12">
        <v>1.1915876274759565E-5</v>
      </c>
      <c r="G295" s="9">
        <v>874.29100000000005</v>
      </c>
      <c r="H295" s="12">
        <v>1.5030095992364063E-5</v>
      </c>
      <c r="I295" s="14">
        <v>-0.10933430631220042</v>
      </c>
      <c r="J295" s="14">
        <v>3.9463157232365181E-2</v>
      </c>
      <c r="K295" s="14">
        <v>1.7956430003300368</v>
      </c>
      <c r="L295" s="14">
        <v>3.9224490529741196</v>
      </c>
      <c r="M295" s="14">
        <v>0.34524937995295002</v>
      </c>
    </row>
    <row r="296" spans="1:13" x14ac:dyDescent="0.2">
      <c r="A296" s="2">
        <v>293</v>
      </c>
      <c r="B296" s="2">
        <v>327</v>
      </c>
      <c r="C296" s="1" t="s">
        <v>306</v>
      </c>
      <c r="D296" s="2">
        <v>1747</v>
      </c>
      <c r="E296" s="9">
        <v>760.08699999999999</v>
      </c>
      <c r="F296" s="12">
        <v>1.1631040219613399E-5</v>
      </c>
      <c r="G296" s="9">
        <v>712.12900000000002</v>
      </c>
      <c r="H296" s="12">
        <v>1.2242339483016784E-5</v>
      </c>
      <c r="I296" s="14">
        <v>6.734454010439106E-2</v>
      </c>
      <c r="J296" s="14">
        <v>1.8295274093623495E-2</v>
      </c>
      <c r="K296" s="14">
        <v>1.2636908669665445</v>
      </c>
      <c r="L296" s="14">
        <v>2.8060379930192201</v>
      </c>
      <c r="M296" s="14">
        <v>0.4803566113203302</v>
      </c>
    </row>
    <row r="297" spans="1:13" x14ac:dyDescent="0.2">
      <c r="A297" s="2">
        <v>294</v>
      </c>
      <c r="B297" s="2">
        <v>333</v>
      </c>
      <c r="C297" s="1" t="s">
        <v>307</v>
      </c>
      <c r="D297" s="2">
        <v>2574</v>
      </c>
      <c r="E297" s="9">
        <v>738.60699999999997</v>
      </c>
      <c r="F297" s="12">
        <v>1.1302347920024934E-5</v>
      </c>
      <c r="G297" s="9">
        <v>682.74900000000002</v>
      </c>
      <c r="H297" s="12">
        <v>1.1737262546098006E-5</v>
      </c>
      <c r="I297" s="14">
        <v>8.1813375047052439E-2</v>
      </c>
      <c r="J297" s="14">
        <v>0.23043106821354253</v>
      </c>
      <c r="K297" s="14">
        <v>1.0149768415409006</v>
      </c>
      <c r="L297" s="14">
        <v>2.758101398984846</v>
      </c>
      <c r="M297" s="14">
        <v>0.44679035048453247</v>
      </c>
    </row>
    <row r="298" spans="1:13" x14ac:dyDescent="0.2">
      <c r="A298" s="2">
        <v>295</v>
      </c>
      <c r="B298" s="2">
        <v>337</v>
      </c>
      <c r="C298" s="1" t="s">
        <v>308</v>
      </c>
      <c r="D298" s="2">
        <v>3172</v>
      </c>
      <c r="E298" s="9">
        <v>730.63599999999997</v>
      </c>
      <c r="F298" s="12">
        <v>1.1180373696560334E-5</v>
      </c>
      <c r="G298" s="9">
        <v>582.72400000000005</v>
      </c>
      <c r="H298" s="12">
        <v>1.0017714533323981E-5</v>
      </c>
      <c r="I298" s="14">
        <v>0.25382857064407838</v>
      </c>
      <c r="J298" s="14">
        <v>3.8596510437481865E-3</v>
      </c>
      <c r="K298" s="14">
        <v>2.5141041503566757</v>
      </c>
      <c r="L298" s="14">
        <v>4.9133686267854308</v>
      </c>
      <c r="M298" s="14">
        <v>0.16249217714110592</v>
      </c>
    </row>
    <row r="299" spans="1:13" x14ac:dyDescent="0.2">
      <c r="A299" s="2">
        <v>296</v>
      </c>
      <c r="B299" s="2">
        <v>231</v>
      </c>
      <c r="C299" s="1" t="s">
        <v>309</v>
      </c>
      <c r="D299" s="2">
        <v>2982</v>
      </c>
      <c r="E299" s="9">
        <v>730.40499999999997</v>
      </c>
      <c r="F299" s="12">
        <v>1.1176838877137386E-5</v>
      </c>
      <c r="G299" s="9">
        <v>2422.067</v>
      </c>
      <c r="H299" s="12">
        <v>4.1638195417701027E-5</v>
      </c>
      <c r="I299" s="14">
        <v>-0.69843732646537027</v>
      </c>
      <c r="J299" s="14">
        <v>8.7622620327078816E-5</v>
      </c>
      <c r="K299" s="14">
        <v>0.9605780354734702</v>
      </c>
      <c r="L299" s="14">
        <v>2.8960836796024125</v>
      </c>
      <c r="M299" s="14">
        <v>0.11370693110923434</v>
      </c>
    </row>
    <row r="300" spans="1:13" x14ac:dyDescent="0.2">
      <c r="A300" s="2">
        <v>297</v>
      </c>
      <c r="B300" s="2">
        <v>335</v>
      </c>
      <c r="C300" s="1" t="s">
        <v>310</v>
      </c>
      <c r="D300" s="2">
        <v>3207</v>
      </c>
      <c r="E300" s="9">
        <v>699.21600000000001</v>
      </c>
      <c r="F300" s="12">
        <v>1.0699577046044994E-5</v>
      </c>
      <c r="G300" s="9">
        <v>650.79200000000003</v>
      </c>
      <c r="H300" s="12">
        <v>1.1187883932309258E-5</v>
      </c>
      <c r="I300" s="14">
        <v>7.4407798497830191E-2</v>
      </c>
      <c r="J300" s="14">
        <v>1.4966762774307224E-2</v>
      </c>
      <c r="K300" s="14">
        <v>1.015997917667788</v>
      </c>
      <c r="L300" s="14">
        <v>2.862461671357635</v>
      </c>
      <c r="M300" s="14">
        <v>0.48045878916436302</v>
      </c>
    </row>
    <row r="301" spans="1:13" x14ac:dyDescent="0.2">
      <c r="A301" s="2">
        <v>298</v>
      </c>
      <c r="B301" s="2">
        <v>322</v>
      </c>
      <c r="C301" s="1" t="s">
        <v>311</v>
      </c>
      <c r="D301" s="2">
        <v>2830</v>
      </c>
      <c r="E301" s="9">
        <v>683.36400000000003</v>
      </c>
      <c r="F301" s="12">
        <v>1.0457005801488371E-5</v>
      </c>
      <c r="G301" s="9">
        <v>772.27099999999996</v>
      </c>
      <c r="H301" s="12">
        <v>1.3276251570837382E-5</v>
      </c>
      <c r="I301" s="14">
        <v>-0.11512409503917653</v>
      </c>
      <c r="J301" s="14">
        <v>3.0478632178458333E-2</v>
      </c>
      <c r="K301" s="14">
        <v>0.85495870429229515</v>
      </c>
      <c r="L301" s="14">
        <v>2.0773584795218945</v>
      </c>
      <c r="M301" s="14">
        <v>0.63587968455579591</v>
      </c>
    </row>
    <row r="302" spans="1:13" x14ac:dyDescent="0.2">
      <c r="A302" s="2">
        <v>299</v>
      </c>
      <c r="B302" s="2">
        <v>308</v>
      </c>
      <c r="C302" s="1" t="s">
        <v>312</v>
      </c>
      <c r="D302" s="2">
        <v>2530</v>
      </c>
      <c r="E302" s="9">
        <v>679.28800000000001</v>
      </c>
      <c r="F302" s="12">
        <v>1.0394633836259199E-5</v>
      </c>
      <c r="G302" s="9">
        <v>916.93299999999999</v>
      </c>
      <c r="H302" s="12">
        <v>1.5763162389371909E-5</v>
      </c>
      <c r="I302" s="14">
        <v>-0.25917378914271816</v>
      </c>
      <c r="J302" s="14">
        <v>0.45439784009138978</v>
      </c>
      <c r="K302" s="14">
        <v>1.1317526586661328</v>
      </c>
      <c r="L302" s="14">
        <v>2.8749102000918607</v>
      </c>
      <c r="M302" s="14">
        <v>0.24128089634612646</v>
      </c>
    </row>
    <row r="303" spans="1:13" x14ac:dyDescent="0.2">
      <c r="A303" s="2">
        <v>300</v>
      </c>
      <c r="B303" s="2">
        <v>305</v>
      </c>
      <c r="C303" s="1" t="s">
        <v>313</v>
      </c>
      <c r="D303" s="2">
        <v>1781</v>
      </c>
      <c r="E303" s="9">
        <v>677.68399999999997</v>
      </c>
      <c r="F303" s="12">
        <v>1.0370089029530153E-5</v>
      </c>
      <c r="G303" s="9">
        <v>954.26599999999996</v>
      </c>
      <c r="H303" s="12">
        <v>1.6404960799378335E-5</v>
      </c>
      <c r="I303" s="14">
        <v>-0.28983742478512287</v>
      </c>
      <c r="J303" s="14">
        <v>0.16107359772401297</v>
      </c>
      <c r="K303" s="14">
        <v>1.8903928674721551</v>
      </c>
      <c r="L303" s="14">
        <v>5.8730971957431484</v>
      </c>
      <c r="M303" s="14">
        <v>0.29586895712571171</v>
      </c>
    </row>
    <row r="304" spans="1:13" x14ac:dyDescent="0.2">
      <c r="A304" s="2">
        <v>301</v>
      </c>
      <c r="B304" s="2">
        <v>342</v>
      </c>
      <c r="C304" s="1" t="s">
        <v>314</v>
      </c>
      <c r="D304" s="2">
        <v>236</v>
      </c>
      <c r="E304" s="9">
        <v>663.404</v>
      </c>
      <c r="F304" s="12">
        <v>1.0151572919747879E-5</v>
      </c>
      <c r="G304" s="9">
        <v>557.32899999999995</v>
      </c>
      <c r="H304" s="12">
        <v>9.5811444579988469E-6</v>
      </c>
      <c r="I304" s="14">
        <v>0.1903274367563863</v>
      </c>
      <c r="J304" s="14">
        <v>3.5243984057979752E-2</v>
      </c>
      <c r="K304" s="14">
        <v>0.46893145051883922</v>
      </c>
      <c r="L304" s="14">
        <v>1.1694337085697404</v>
      </c>
      <c r="M304" s="14">
        <v>0.55210374893994885</v>
      </c>
    </row>
    <row r="305" spans="1:13" x14ac:dyDescent="0.2">
      <c r="A305" s="2">
        <v>302</v>
      </c>
      <c r="B305" s="2">
        <v>321</v>
      </c>
      <c r="C305" s="1" t="s">
        <v>315</v>
      </c>
      <c r="D305" s="2">
        <v>1788</v>
      </c>
      <c r="E305" s="9">
        <v>651.62900000000002</v>
      </c>
      <c r="F305" s="12">
        <v>9.9713889426690093E-6</v>
      </c>
      <c r="G305" s="9">
        <v>792.01599999999996</v>
      </c>
      <c r="H305" s="12">
        <v>1.3615691465985826E-5</v>
      </c>
      <c r="I305" s="14">
        <v>-0.17725273226803495</v>
      </c>
      <c r="J305" s="14">
        <v>2.4279152708059342E-2</v>
      </c>
      <c r="K305" s="14">
        <v>1.9772140282277186</v>
      </c>
      <c r="L305" s="14">
        <v>5.7997035122746228</v>
      </c>
      <c r="M305" s="14">
        <v>0.49427542871706492</v>
      </c>
    </row>
    <row r="306" spans="1:13" x14ac:dyDescent="0.2">
      <c r="A306" s="2">
        <v>303</v>
      </c>
      <c r="B306" s="2">
        <v>332</v>
      </c>
      <c r="C306" s="1" t="s">
        <v>316</v>
      </c>
      <c r="D306" s="2">
        <v>2568</v>
      </c>
      <c r="E306" s="9">
        <v>649.88599999999997</v>
      </c>
      <c r="F306" s="12">
        <v>9.9447171233867606E-6</v>
      </c>
      <c r="G306" s="9">
        <v>683.04</v>
      </c>
      <c r="H306" s="12">
        <v>1.1742265180156663E-5</v>
      </c>
      <c r="I306" s="14">
        <v>-4.8538884984773989E-2</v>
      </c>
      <c r="J306" s="14">
        <v>3.3262756852740327E-2</v>
      </c>
      <c r="K306" s="14">
        <v>2.5982002997448785</v>
      </c>
      <c r="L306" s="14">
        <v>4.947146114857067</v>
      </c>
      <c r="M306" s="14">
        <v>0.46016730369713699</v>
      </c>
    </row>
    <row r="307" spans="1:13" x14ac:dyDescent="0.2">
      <c r="A307" s="2">
        <v>304</v>
      </c>
      <c r="B307" s="2">
        <v>331</v>
      </c>
      <c r="C307" s="1" t="s">
        <v>317</v>
      </c>
      <c r="D307" s="2">
        <v>2990</v>
      </c>
      <c r="E307" s="9">
        <v>637.36699999999996</v>
      </c>
      <c r="F307" s="12">
        <v>9.7531482733612502E-6</v>
      </c>
      <c r="G307" s="9">
        <v>685.20699999999999</v>
      </c>
      <c r="H307" s="12">
        <v>1.1779518472270447E-5</v>
      </c>
      <c r="I307" s="14">
        <v>-6.9818317676264341E-2</v>
      </c>
      <c r="J307" s="14">
        <v>3.5866306225455663E-3</v>
      </c>
      <c r="K307" s="14">
        <v>1.9087025214672237</v>
      </c>
      <c r="L307" s="14">
        <v>4.0770388175101626</v>
      </c>
      <c r="M307" s="14">
        <v>0.56550088547082555</v>
      </c>
    </row>
    <row r="308" spans="1:13" x14ac:dyDescent="0.2">
      <c r="A308" s="2">
        <v>305</v>
      </c>
      <c r="B308" s="2">
        <v>339</v>
      </c>
      <c r="C308" s="1" t="s">
        <v>318</v>
      </c>
      <c r="D308" s="2">
        <v>2070</v>
      </c>
      <c r="E308" s="9">
        <v>627.346</v>
      </c>
      <c r="F308" s="12">
        <v>9.5998044402990543E-6</v>
      </c>
      <c r="G308" s="9">
        <v>572.68299999999999</v>
      </c>
      <c r="H308" s="12">
        <v>9.8450978715267888E-6</v>
      </c>
      <c r="I308" s="14">
        <v>9.5450711824866419E-2</v>
      </c>
      <c r="J308" s="14">
        <v>9.1958823360633532E-2</v>
      </c>
      <c r="K308" s="14">
        <v>1.427359065013565</v>
      </c>
      <c r="L308" s="14">
        <v>4.0935289298090689</v>
      </c>
      <c r="M308" s="14">
        <v>0.31412298117052678</v>
      </c>
    </row>
    <row r="309" spans="1:13" x14ac:dyDescent="0.2">
      <c r="A309" s="2">
        <v>306</v>
      </c>
      <c r="B309" s="2">
        <v>264</v>
      </c>
      <c r="C309" s="1" t="s">
        <v>319</v>
      </c>
      <c r="D309" s="2">
        <v>3460</v>
      </c>
      <c r="E309" s="9">
        <v>599.125</v>
      </c>
      <c r="F309" s="12">
        <v>9.1679596830045466E-6</v>
      </c>
      <c r="G309" s="9">
        <v>1591.1959999999999</v>
      </c>
      <c r="H309" s="12">
        <v>2.7354540562199226E-5</v>
      </c>
      <c r="I309" s="14">
        <v>-0.62347504644305296</v>
      </c>
      <c r="J309" s="14">
        <v>0</v>
      </c>
      <c r="K309" s="14">
        <v>0</v>
      </c>
      <c r="L309" s="14">
        <v>19.216941372835386</v>
      </c>
      <c r="M309" s="14">
        <v>0.3804043127198059</v>
      </c>
    </row>
    <row r="310" spans="1:13" x14ac:dyDescent="0.2">
      <c r="A310" s="2">
        <v>307</v>
      </c>
      <c r="B310" s="2">
        <v>329</v>
      </c>
      <c r="C310" s="1" t="s">
        <v>320</v>
      </c>
      <c r="D310" s="2">
        <v>598</v>
      </c>
      <c r="E310" s="9">
        <v>582.96400000000006</v>
      </c>
      <c r="F310" s="12">
        <v>8.9206600436354068E-6</v>
      </c>
      <c r="G310" s="9">
        <v>701.80499999999995</v>
      </c>
      <c r="H310" s="12">
        <v>1.2064857716619592E-5</v>
      </c>
      <c r="I310" s="14">
        <v>-0.16933621162573631</v>
      </c>
      <c r="J310" s="14">
        <v>0.14216486781344989</v>
      </c>
      <c r="K310" s="14">
        <v>1.9201425817031583</v>
      </c>
      <c r="L310" s="14">
        <v>4.191697943612299</v>
      </c>
      <c r="M310" s="14">
        <v>0.25967297002707801</v>
      </c>
    </row>
    <row r="311" spans="1:13" x14ac:dyDescent="0.2">
      <c r="A311" s="2">
        <v>308</v>
      </c>
      <c r="B311" s="2">
        <v>401</v>
      </c>
      <c r="C311" s="1" t="s">
        <v>321</v>
      </c>
      <c r="D311" s="2">
        <v>3490</v>
      </c>
      <c r="E311" s="9">
        <v>564.19200000000001</v>
      </c>
      <c r="F311" s="12">
        <v>8.6334062332129384E-6</v>
      </c>
      <c r="G311" s="9">
        <v>91.355999999999995</v>
      </c>
      <c r="H311" s="12">
        <v>1.5705176531365542E-6</v>
      </c>
      <c r="I311" s="14">
        <v>5.1757520031525024</v>
      </c>
      <c r="J311" s="14">
        <v>0</v>
      </c>
      <c r="K311" s="14">
        <v>0</v>
      </c>
      <c r="L311" s="14">
        <v>0.97524424309454938</v>
      </c>
      <c r="M311" s="14">
        <v>1.1037824119384546E-2</v>
      </c>
    </row>
    <row r="312" spans="1:13" x14ac:dyDescent="0.2">
      <c r="A312" s="2">
        <v>309</v>
      </c>
      <c r="B312" s="2">
        <v>302</v>
      </c>
      <c r="C312" s="1" t="s">
        <v>322</v>
      </c>
      <c r="D312" s="2">
        <v>2607</v>
      </c>
      <c r="E312" s="9">
        <v>561.40899999999999</v>
      </c>
      <c r="F312" s="12">
        <v>8.5908200754031293E-6</v>
      </c>
      <c r="G312" s="9">
        <v>974.471</v>
      </c>
      <c r="H312" s="12">
        <v>1.6752308638399572E-5</v>
      </c>
      <c r="I312" s="14">
        <v>-0.42388331720492456</v>
      </c>
      <c r="J312" s="14">
        <v>7.1943983797908475E-3</v>
      </c>
      <c r="K312" s="14">
        <v>1.5168531320303023</v>
      </c>
      <c r="L312" s="14">
        <v>1.7864373389097787</v>
      </c>
      <c r="M312" s="14">
        <v>0.16789194319996195</v>
      </c>
    </row>
    <row r="313" spans="1:13" x14ac:dyDescent="0.2">
      <c r="A313" s="2">
        <v>310</v>
      </c>
      <c r="B313" s="2">
        <v>352</v>
      </c>
      <c r="C313" s="1" t="s">
        <v>323</v>
      </c>
      <c r="D313" s="2">
        <v>1027</v>
      </c>
      <c r="E313" s="9">
        <v>559.721</v>
      </c>
      <c r="F313" s="12">
        <v>8.5649898797930121E-6</v>
      </c>
      <c r="G313" s="9">
        <v>464.26100000000002</v>
      </c>
      <c r="H313" s="12">
        <v>7.9811955007096409E-6</v>
      </c>
      <c r="I313" s="14">
        <v>0.2056170990025008</v>
      </c>
      <c r="J313" s="14">
        <v>2.2520148431093349E-2</v>
      </c>
      <c r="K313" s="14">
        <v>1.2219838097909494</v>
      </c>
      <c r="L313" s="14">
        <v>3.4553268503415095</v>
      </c>
      <c r="M313" s="14">
        <v>0.32069361644832395</v>
      </c>
    </row>
    <row r="314" spans="1:13" x14ac:dyDescent="0.2">
      <c r="A314" s="2">
        <v>311</v>
      </c>
      <c r="B314" s="2">
        <v>348</v>
      </c>
      <c r="C314" s="1" t="s">
        <v>324</v>
      </c>
      <c r="D314" s="2">
        <v>2722</v>
      </c>
      <c r="E314" s="9">
        <v>549.13499999999999</v>
      </c>
      <c r="F314" s="12">
        <v>8.4030002762807453E-6</v>
      </c>
      <c r="G314" s="9">
        <v>493.93200000000002</v>
      </c>
      <c r="H314" s="12">
        <v>8.4912750716870761E-6</v>
      </c>
      <c r="I314" s="14">
        <v>0.11176234785355055</v>
      </c>
      <c r="J314" s="14">
        <v>5.8095003960774674E-2</v>
      </c>
      <c r="K314" s="14">
        <v>1.8574667431505913</v>
      </c>
      <c r="L314" s="14">
        <v>4.5389439755251439</v>
      </c>
      <c r="M314" s="14">
        <v>0.52547295292958096</v>
      </c>
    </row>
    <row r="315" spans="1:13" x14ac:dyDescent="0.2">
      <c r="A315" s="2">
        <v>312</v>
      </c>
      <c r="B315" s="2">
        <v>346</v>
      </c>
      <c r="C315" s="1" t="s">
        <v>325</v>
      </c>
      <c r="D315" s="2">
        <v>3017</v>
      </c>
      <c r="E315" s="9">
        <v>542.95600000000002</v>
      </c>
      <c r="F315" s="12">
        <v>8.3084476822790185E-6</v>
      </c>
      <c r="G315" s="9">
        <v>512.46600000000001</v>
      </c>
      <c r="H315" s="12">
        <v>8.8098964450312791E-6</v>
      </c>
      <c r="I315" s="14">
        <v>5.9496630020333008E-2</v>
      </c>
      <c r="J315" s="14">
        <v>8.9185864047915481E-2</v>
      </c>
      <c r="K315" s="14">
        <v>0.90833511371087161</v>
      </c>
      <c r="L315" s="14">
        <v>2.7084570388760785</v>
      </c>
      <c r="M315" s="14">
        <v>0.41901219323969746</v>
      </c>
    </row>
    <row r="316" spans="1:13" x14ac:dyDescent="0.2">
      <c r="A316" s="2">
        <v>313</v>
      </c>
      <c r="B316" s="2">
        <v>369</v>
      </c>
      <c r="C316" s="1" t="s">
        <v>326</v>
      </c>
      <c r="D316" s="2">
        <v>2853</v>
      </c>
      <c r="E316" s="9">
        <v>541.75099999999998</v>
      </c>
      <c r="F316" s="12">
        <v>8.290008472735065E-6</v>
      </c>
      <c r="G316" s="9">
        <v>310.37400000000002</v>
      </c>
      <c r="H316" s="12">
        <v>5.3356960251609632E-6</v>
      </c>
      <c r="I316" s="14">
        <v>0.74547803617571029</v>
      </c>
      <c r="J316" s="14">
        <v>0.15861161308423979</v>
      </c>
      <c r="K316" s="14">
        <v>1.4498025845822158</v>
      </c>
      <c r="L316" s="14">
        <v>4.4477536728127864</v>
      </c>
      <c r="M316" s="14">
        <v>0.39446174547270885</v>
      </c>
    </row>
    <row r="317" spans="1:13" x14ac:dyDescent="0.2">
      <c r="A317" s="2">
        <v>314</v>
      </c>
      <c r="B317" s="2">
        <v>351</v>
      </c>
      <c r="C317" s="1" t="s">
        <v>327</v>
      </c>
      <c r="D317" s="2">
        <v>695</v>
      </c>
      <c r="E317" s="9">
        <v>540.73900000000003</v>
      </c>
      <c r="F317" s="12">
        <v>8.274522597167864E-6</v>
      </c>
      <c r="G317" s="9">
        <v>468.41399999999999</v>
      </c>
      <c r="H317" s="12">
        <v>8.0525904809350879E-6</v>
      </c>
      <c r="I317" s="14">
        <v>0.15440401012779303</v>
      </c>
      <c r="J317" s="14">
        <v>0.26669428319392535</v>
      </c>
      <c r="K317" s="14">
        <v>2.0398917037609641</v>
      </c>
      <c r="L317" s="14">
        <v>3.6587984221593044</v>
      </c>
      <c r="M317" s="14">
        <v>0.29575649843435931</v>
      </c>
    </row>
    <row r="318" spans="1:13" x14ac:dyDescent="0.2">
      <c r="A318" s="2">
        <v>315</v>
      </c>
      <c r="B318" s="2">
        <v>343</v>
      </c>
      <c r="C318" s="1" t="s">
        <v>328</v>
      </c>
      <c r="D318" s="2">
        <v>2996</v>
      </c>
      <c r="E318" s="9">
        <v>536.34699999999998</v>
      </c>
      <c r="F318" s="12">
        <v>8.2073151213860872E-6</v>
      </c>
      <c r="G318" s="9">
        <v>546.43700000000001</v>
      </c>
      <c r="H318" s="12">
        <v>9.393898100036991E-6</v>
      </c>
      <c r="I318" s="14">
        <v>-1.8465074656364822E-2</v>
      </c>
      <c r="J318" s="14">
        <v>5.7684670558425792E-2</v>
      </c>
      <c r="K318" s="14">
        <v>0.892196656269169</v>
      </c>
      <c r="L318" s="14">
        <v>3.5242035473303663</v>
      </c>
      <c r="M318" s="14">
        <v>0.68250383023775474</v>
      </c>
    </row>
    <row r="319" spans="1:13" x14ac:dyDescent="0.2">
      <c r="A319" s="2">
        <v>316</v>
      </c>
      <c r="B319" s="2">
        <v>334</v>
      </c>
      <c r="C319" s="1" t="s">
        <v>329</v>
      </c>
      <c r="D319" s="2">
        <v>2609</v>
      </c>
      <c r="E319" s="9">
        <v>517.803</v>
      </c>
      <c r="F319" s="12">
        <v>7.9235502236408162E-6</v>
      </c>
      <c r="G319" s="9">
        <v>667.16399999999999</v>
      </c>
      <c r="H319" s="12">
        <v>1.1469337969451334E-5</v>
      </c>
      <c r="I319" s="14">
        <v>-0.22387448963073542</v>
      </c>
      <c r="J319" s="14">
        <v>1.267856694534408E-2</v>
      </c>
      <c r="K319" s="14">
        <v>1.2572657941340626</v>
      </c>
      <c r="L319" s="14">
        <v>4.225670766681537</v>
      </c>
      <c r="M319" s="14">
        <v>0.21539190450598253</v>
      </c>
    </row>
    <row r="320" spans="1:13" x14ac:dyDescent="0.2">
      <c r="A320" s="2">
        <v>317</v>
      </c>
      <c r="B320" s="2">
        <v>325</v>
      </c>
      <c r="C320" s="1" t="s">
        <v>330</v>
      </c>
      <c r="D320" s="2">
        <v>3446</v>
      </c>
      <c r="E320" s="9">
        <v>501.26499999999999</v>
      </c>
      <c r="F320" s="12">
        <v>7.6704816365554329E-6</v>
      </c>
      <c r="G320" s="9">
        <v>753.53099999999995</v>
      </c>
      <c r="H320" s="12">
        <v>1.2954088813932755E-5</v>
      </c>
      <c r="I320" s="14">
        <v>-0.33477852935048458</v>
      </c>
      <c r="J320" s="14">
        <v>1.3605577887943502E-3</v>
      </c>
      <c r="K320" s="14">
        <v>8.4528163745723326</v>
      </c>
      <c r="L320" s="14">
        <v>14.224146908321945</v>
      </c>
      <c r="M320" s="14">
        <v>8.5578057571950431E-2</v>
      </c>
    </row>
    <row r="321" spans="1:13" x14ac:dyDescent="0.2">
      <c r="A321" s="2">
        <v>318</v>
      </c>
      <c r="B321" s="2">
        <v>347</v>
      </c>
      <c r="C321" s="1" t="s">
        <v>331</v>
      </c>
      <c r="D321" s="2">
        <v>1052</v>
      </c>
      <c r="E321" s="9">
        <v>492.78699999999998</v>
      </c>
      <c r="F321" s="12">
        <v>7.5407491730586469E-6</v>
      </c>
      <c r="G321" s="9">
        <v>511.75</v>
      </c>
      <c r="H321" s="12">
        <v>8.7975875584814546E-6</v>
      </c>
      <c r="I321" s="14">
        <v>-3.7055202735710835E-2</v>
      </c>
      <c r="J321" s="14">
        <v>2.7498696191255046E-2</v>
      </c>
      <c r="K321" s="14">
        <v>0.94139049934352981</v>
      </c>
      <c r="L321" s="14">
        <v>1.712979441421953</v>
      </c>
      <c r="M321" s="14">
        <v>0.32567113617153171</v>
      </c>
    </row>
    <row r="322" spans="1:13" x14ac:dyDescent="0.2">
      <c r="A322" s="2">
        <v>319</v>
      </c>
      <c r="B322" s="2">
        <v>193</v>
      </c>
      <c r="C322" s="1" t="s">
        <v>332</v>
      </c>
      <c r="D322" s="2">
        <v>3481</v>
      </c>
      <c r="E322" s="9">
        <v>482.80200000000002</v>
      </c>
      <c r="F322" s="12">
        <v>7.3879562209454813E-6</v>
      </c>
      <c r="G322" s="9">
        <v>4569.25</v>
      </c>
      <c r="H322" s="12">
        <v>7.8550809871209346E-5</v>
      </c>
      <c r="I322" s="14">
        <v>-0.89433670733709036</v>
      </c>
      <c r="J322" s="14">
        <v>7.7630167232115854E-3</v>
      </c>
      <c r="K322" s="14">
        <v>0.69970712631679244</v>
      </c>
      <c r="L322" s="14">
        <v>7.2327786546037505</v>
      </c>
      <c r="M322" s="14">
        <v>0.14737622264828604</v>
      </c>
    </row>
    <row r="323" spans="1:13" x14ac:dyDescent="0.2">
      <c r="A323" s="2">
        <v>320</v>
      </c>
      <c r="B323" s="2">
        <v>359</v>
      </c>
      <c r="C323" s="1" t="s">
        <v>333</v>
      </c>
      <c r="D323" s="2">
        <v>933</v>
      </c>
      <c r="E323" s="9">
        <v>458.30500000000001</v>
      </c>
      <c r="F323" s="12">
        <v>7.0130970373785085E-6</v>
      </c>
      <c r="G323" s="9">
        <v>368.81799999999998</v>
      </c>
      <c r="H323" s="12">
        <v>6.3404174853815588E-6</v>
      </c>
      <c r="I323" s="14">
        <v>0.24263186720821661</v>
      </c>
      <c r="J323" s="14">
        <v>4.2395348076062885E-2</v>
      </c>
      <c r="K323" s="14">
        <v>0.75609037649600153</v>
      </c>
      <c r="L323" s="14">
        <v>1.9839670088696393</v>
      </c>
      <c r="M323" s="14">
        <v>0.2936215059550123</v>
      </c>
    </row>
    <row r="324" spans="1:13" x14ac:dyDescent="0.2">
      <c r="A324" s="2">
        <v>321</v>
      </c>
      <c r="B324" s="2">
        <v>341</v>
      </c>
      <c r="C324" s="1" t="s">
        <v>334</v>
      </c>
      <c r="D324" s="2">
        <v>779</v>
      </c>
      <c r="E324" s="9">
        <v>455.13600000000002</v>
      </c>
      <c r="F324" s="12">
        <v>6.9646042116152021E-6</v>
      </c>
      <c r="G324" s="9">
        <v>557.41200000000003</v>
      </c>
      <c r="H324" s="12">
        <v>9.5825713261324174E-6</v>
      </c>
      <c r="I324" s="14">
        <v>-0.18348367096510299</v>
      </c>
      <c r="J324" s="14">
        <v>0</v>
      </c>
      <c r="K324" s="14">
        <v>1.2569210082261126</v>
      </c>
      <c r="L324" s="14">
        <v>1.2612603705266119</v>
      </c>
      <c r="M324" s="14">
        <v>0.23613473194005319</v>
      </c>
    </row>
    <row r="325" spans="1:13" x14ac:dyDescent="0.2">
      <c r="A325" s="2">
        <v>322</v>
      </c>
      <c r="B325" s="2">
        <v>353</v>
      </c>
      <c r="C325" s="1" t="s">
        <v>335</v>
      </c>
      <c r="D325" s="2">
        <v>444</v>
      </c>
      <c r="E325" s="9">
        <v>441.47500000000002</v>
      </c>
      <c r="F325" s="12">
        <v>6.7555601937065433E-6</v>
      </c>
      <c r="G325" s="9">
        <v>459.34800000000001</v>
      </c>
      <c r="H325" s="12">
        <v>7.8967352219117521E-6</v>
      </c>
      <c r="I325" s="14">
        <v>-3.8909497809939242E-2</v>
      </c>
      <c r="J325" s="14">
        <v>2.2651339260433771E-6</v>
      </c>
      <c r="K325" s="14">
        <v>1.4564176906959625</v>
      </c>
      <c r="L325" s="14">
        <v>3.8056583045472565</v>
      </c>
      <c r="M325" s="14">
        <v>0.5116403318259467</v>
      </c>
    </row>
    <row r="326" spans="1:13" x14ac:dyDescent="0.2">
      <c r="A326" s="2">
        <v>323</v>
      </c>
      <c r="B326" s="2">
        <v>358</v>
      </c>
      <c r="C326" s="1" t="s">
        <v>336</v>
      </c>
      <c r="D326" s="2">
        <v>1114</v>
      </c>
      <c r="E326" s="9">
        <v>426.72199999999998</v>
      </c>
      <c r="F326" s="12">
        <v>6.5298061203439453E-6</v>
      </c>
      <c r="G326" s="9">
        <v>370.44900000000001</v>
      </c>
      <c r="H326" s="12">
        <v>6.3684563037653075E-6</v>
      </c>
      <c r="I326" s="14">
        <v>0.15190485060021741</v>
      </c>
      <c r="J326" s="14">
        <v>2.2075262114444531E-3</v>
      </c>
      <c r="K326" s="14">
        <v>1.4221554079705288</v>
      </c>
      <c r="L326" s="14">
        <v>4.2088338543595132</v>
      </c>
      <c r="M326" s="14">
        <v>0.43695862982081218</v>
      </c>
    </row>
    <row r="327" spans="1:13" x14ac:dyDescent="0.2">
      <c r="A327" s="2">
        <v>324</v>
      </c>
      <c r="B327" s="2">
        <v>387</v>
      </c>
      <c r="C327" s="1" t="s">
        <v>337</v>
      </c>
      <c r="D327" s="2">
        <v>2245</v>
      </c>
      <c r="E327" s="9">
        <v>397.85899999999998</v>
      </c>
      <c r="F327" s="12">
        <v>6.0881373194583869E-6</v>
      </c>
      <c r="G327" s="9">
        <v>188.57499999999999</v>
      </c>
      <c r="H327" s="12">
        <v>3.2418272082865462E-6</v>
      </c>
      <c r="I327" s="14">
        <v>1.1098183746519954</v>
      </c>
      <c r="J327" s="14">
        <v>1.3964746304595347E-2</v>
      </c>
      <c r="K327" s="14">
        <v>1.5674221269344164</v>
      </c>
      <c r="L327" s="14">
        <v>4.7012760802193743</v>
      </c>
      <c r="M327" s="14">
        <v>0.48134199249421095</v>
      </c>
    </row>
    <row r="328" spans="1:13" x14ac:dyDescent="0.2">
      <c r="A328" s="2">
        <v>325</v>
      </c>
      <c r="B328" s="2">
        <v>318</v>
      </c>
      <c r="C328" s="1" t="s">
        <v>338</v>
      </c>
      <c r="D328" s="2">
        <v>538</v>
      </c>
      <c r="E328" s="9">
        <v>394.60899999999998</v>
      </c>
      <c r="F328" s="12">
        <v>6.0384050115597602E-6</v>
      </c>
      <c r="G328" s="9">
        <v>848.14400000000001</v>
      </c>
      <c r="H328" s="12">
        <v>1.4580598147925148E-5</v>
      </c>
      <c r="I328" s="14">
        <v>-0.53473820483314149</v>
      </c>
      <c r="J328" s="14">
        <v>3.1593298683000134E-2</v>
      </c>
      <c r="K328" s="14">
        <v>2.7244386215215566</v>
      </c>
      <c r="L328" s="14">
        <v>4.9533436895762639</v>
      </c>
      <c r="M328" s="14">
        <v>0.23720427535025304</v>
      </c>
    </row>
    <row r="329" spans="1:13" x14ac:dyDescent="0.2">
      <c r="A329" s="2">
        <v>326</v>
      </c>
      <c r="B329" s="2">
        <v>354</v>
      </c>
      <c r="C329" s="1" t="s">
        <v>339</v>
      </c>
      <c r="D329" s="2">
        <v>3231</v>
      </c>
      <c r="E329" s="9">
        <v>380.93900000000002</v>
      </c>
      <c r="F329" s="12">
        <v>5.8292232734138443E-6</v>
      </c>
      <c r="G329" s="9">
        <v>430.86</v>
      </c>
      <c r="H329" s="12">
        <v>7.4069928196332569E-6</v>
      </c>
      <c r="I329" s="14">
        <v>-0.11586362159402119</v>
      </c>
      <c r="J329" s="14">
        <v>0.13574351799106943</v>
      </c>
      <c r="K329" s="14">
        <v>2.6462399491782147</v>
      </c>
      <c r="L329" s="14">
        <v>4.087990465665106</v>
      </c>
      <c r="M329" s="14">
        <v>0.3211423031529253</v>
      </c>
    </row>
    <row r="330" spans="1:13" x14ac:dyDescent="0.2">
      <c r="A330" s="2">
        <v>327</v>
      </c>
      <c r="B330" s="2">
        <v>362</v>
      </c>
      <c r="C330" s="1" t="s">
        <v>340</v>
      </c>
      <c r="D330" s="2">
        <v>2650</v>
      </c>
      <c r="E330" s="9">
        <v>380.52</v>
      </c>
      <c r="F330" s="12">
        <v>5.8228116312570668E-6</v>
      </c>
      <c r="G330" s="9">
        <v>347.92200000000003</v>
      </c>
      <c r="H330" s="12">
        <v>5.9811905393688025E-6</v>
      </c>
      <c r="I330" s="14">
        <v>9.3693414041078116E-2</v>
      </c>
      <c r="J330" s="14">
        <v>5.8257121833280773E-2</v>
      </c>
      <c r="K330" s="14">
        <v>1.3343188268684958</v>
      </c>
      <c r="L330" s="14">
        <v>4.6315436770734788</v>
      </c>
      <c r="M330" s="14">
        <v>0.20057898654162018</v>
      </c>
    </row>
    <row r="331" spans="1:13" x14ac:dyDescent="0.2">
      <c r="A331" s="2">
        <v>328</v>
      </c>
      <c r="B331" s="2">
        <v>338</v>
      </c>
      <c r="C331" s="1" t="s">
        <v>341</v>
      </c>
      <c r="D331" s="2">
        <v>3379</v>
      </c>
      <c r="E331" s="9">
        <v>360.83499999999998</v>
      </c>
      <c r="F331" s="12">
        <v>5.5215868678772302E-6</v>
      </c>
      <c r="G331" s="9">
        <v>581.27499999999998</v>
      </c>
      <c r="H331" s="12">
        <v>9.992804510124684E-6</v>
      </c>
      <c r="I331" s="14">
        <v>-0.37923530170745345</v>
      </c>
      <c r="J331" s="14">
        <v>5.1153574348386383E-2</v>
      </c>
      <c r="K331" s="14">
        <v>2.2903099754735545</v>
      </c>
      <c r="L331" s="14">
        <v>2.9571383042110662</v>
      </c>
      <c r="M331" s="14">
        <v>0.45351027903007479</v>
      </c>
    </row>
    <row r="332" spans="1:13" x14ac:dyDescent="0.2">
      <c r="A332" s="2">
        <v>329</v>
      </c>
      <c r="B332" s="2">
        <v>364</v>
      </c>
      <c r="C332" s="1" t="s">
        <v>342</v>
      </c>
      <c r="D332" s="2">
        <v>1071</v>
      </c>
      <c r="E332" s="9">
        <v>353.33600000000001</v>
      </c>
      <c r="F332" s="12">
        <v>5.4068353057443684E-6</v>
      </c>
      <c r="G332" s="9">
        <v>341.428</v>
      </c>
      <c r="H332" s="12">
        <v>5.8695510013037732E-6</v>
      </c>
      <c r="I332" s="14">
        <v>3.4877045819323493E-2</v>
      </c>
      <c r="J332" s="14">
        <v>4.3060995766069692E-2</v>
      </c>
      <c r="K332" s="14">
        <v>1.8507171643987592</v>
      </c>
      <c r="L332" s="14">
        <v>4.259854642606471</v>
      </c>
      <c r="M332" s="14">
        <v>0.16576979628296878</v>
      </c>
    </row>
    <row r="333" spans="1:13" x14ac:dyDescent="0.2">
      <c r="A333" s="2">
        <v>330</v>
      </c>
      <c r="B333" s="2">
        <v>360</v>
      </c>
      <c r="C333" s="1" t="s">
        <v>343</v>
      </c>
      <c r="D333" s="2">
        <v>1948</v>
      </c>
      <c r="E333" s="9">
        <v>343.798</v>
      </c>
      <c r="F333" s="12">
        <v>5.2608824587483371E-6</v>
      </c>
      <c r="G333" s="9">
        <v>352.327</v>
      </c>
      <c r="H333" s="12">
        <v>6.0569176975419542E-6</v>
      </c>
      <c r="I333" s="14">
        <v>-2.4207625302630764E-2</v>
      </c>
      <c r="J333" s="14">
        <v>1.6783111012862203E-3</v>
      </c>
      <c r="K333" s="14">
        <v>0.59278704355464551</v>
      </c>
      <c r="L333" s="14">
        <v>1.8552056730987383</v>
      </c>
      <c r="M333" s="14">
        <v>9.497121979611732E-2</v>
      </c>
    </row>
    <row r="334" spans="1:13" x14ac:dyDescent="0.2">
      <c r="A334" s="2">
        <v>331</v>
      </c>
      <c r="B334" s="2">
        <v>374</v>
      </c>
      <c r="C334" s="1" t="s">
        <v>344</v>
      </c>
      <c r="D334" s="2">
        <v>841</v>
      </c>
      <c r="E334" s="9">
        <v>342.02600000000001</v>
      </c>
      <c r="F334" s="12">
        <v>5.233766874257147E-6</v>
      </c>
      <c r="G334" s="9">
        <v>290.06700000000001</v>
      </c>
      <c r="H334" s="12">
        <v>4.9865946855418461E-6</v>
      </c>
      <c r="I334" s="14">
        <v>0.1791275808692474</v>
      </c>
      <c r="J334" s="14">
        <v>1.3797196704344114E-2</v>
      </c>
      <c r="K334" s="14">
        <v>1.0124581172191587</v>
      </c>
      <c r="L334" s="14">
        <v>3.205373275715881</v>
      </c>
      <c r="M334" s="14">
        <v>0.49213931951802792</v>
      </c>
    </row>
    <row r="335" spans="1:13" x14ac:dyDescent="0.2">
      <c r="A335" s="2">
        <v>332</v>
      </c>
      <c r="B335" s="2">
        <v>363</v>
      </c>
      <c r="C335" s="1" t="s">
        <v>345</v>
      </c>
      <c r="D335" s="2">
        <v>1949</v>
      </c>
      <c r="E335" s="9">
        <v>335.65499999999997</v>
      </c>
      <c r="F335" s="12">
        <v>5.136276248527254E-6</v>
      </c>
      <c r="G335" s="9">
        <v>345.20400000000001</v>
      </c>
      <c r="H335" s="12">
        <v>5.9344649057899986E-6</v>
      </c>
      <c r="I335" s="14">
        <v>-2.7661904265304127E-2</v>
      </c>
      <c r="J335" s="14">
        <v>8.11547571166823E-3</v>
      </c>
      <c r="K335" s="14">
        <v>1.0381761034395436</v>
      </c>
      <c r="L335" s="14">
        <v>4.0270724404522502</v>
      </c>
      <c r="M335" s="14">
        <v>0.34069662871167539</v>
      </c>
    </row>
    <row r="336" spans="1:13" x14ac:dyDescent="0.2">
      <c r="A336" s="2">
        <v>333</v>
      </c>
      <c r="B336" s="2">
        <v>340</v>
      </c>
      <c r="C336" s="1" t="s">
        <v>346</v>
      </c>
      <c r="D336" s="2">
        <v>3468</v>
      </c>
      <c r="E336" s="9">
        <v>335.49200000000002</v>
      </c>
      <c r="F336" s="12">
        <v>5.1337819820080315E-6</v>
      </c>
      <c r="G336" s="9">
        <v>570.76800000000003</v>
      </c>
      <c r="H336" s="12">
        <v>9.8121767573607083E-6</v>
      </c>
      <c r="I336" s="14">
        <v>-0.41220951419841334</v>
      </c>
      <c r="J336" s="14">
        <v>0.61353474896569815</v>
      </c>
      <c r="K336" s="14">
        <v>0.80129779547649427</v>
      </c>
      <c r="L336" s="14">
        <v>2.0485495928367889</v>
      </c>
      <c r="M336" s="14">
        <v>8.2139185536890924E-2</v>
      </c>
    </row>
    <row r="337" spans="1:13" x14ac:dyDescent="0.2">
      <c r="A337" s="2">
        <v>334</v>
      </c>
      <c r="B337" s="2">
        <v>366</v>
      </c>
      <c r="C337" s="1" t="s">
        <v>347</v>
      </c>
      <c r="D337" s="2">
        <v>3136</v>
      </c>
      <c r="E337" s="9">
        <v>335.33199999999999</v>
      </c>
      <c r="F337" s="12">
        <v>5.13133362223456E-6</v>
      </c>
      <c r="G337" s="9">
        <v>333.06599999999997</v>
      </c>
      <c r="H337" s="12">
        <v>5.7257983346422741E-6</v>
      </c>
      <c r="I337" s="14">
        <v>6.803456372010519E-3</v>
      </c>
      <c r="J337" s="14">
        <v>2.05766225710639E-4</v>
      </c>
      <c r="K337" s="14">
        <v>2.0456144954850717</v>
      </c>
      <c r="L337" s="14">
        <v>2.6764997077523169</v>
      </c>
      <c r="M337" s="14">
        <v>0.60211879623644327</v>
      </c>
    </row>
    <row r="338" spans="1:13" x14ac:dyDescent="0.2">
      <c r="A338" s="2">
        <v>335</v>
      </c>
      <c r="B338" s="2">
        <v>383</v>
      </c>
      <c r="C338" s="1" t="s">
        <v>348</v>
      </c>
      <c r="D338" s="2">
        <v>804</v>
      </c>
      <c r="E338" s="9">
        <v>322.089</v>
      </c>
      <c r="F338" s="12">
        <v>4.9286859442340943E-6</v>
      </c>
      <c r="G338" s="9">
        <v>236.01900000000001</v>
      </c>
      <c r="H338" s="12">
        <v>4.057445662853413E-6</v>
      </c>
      <c r="I338" s="14">
        <v>0.36467403048059688</v>
      </c>
      <c r="J338" s="14">
        <v>7.823924443243948E-4</v>
      </c>
      <c r="K338" s="14">
        <v>1.4797804333584816</v>
      </c>
      <c r="L338" s="14">
        <v>3.8673472239039519</v>
      </c>
      <c r="M338" s="14">
        <v>0.45835331552605701</v>
      </c>
    </row>
    <row r="339" spans="1:13" x14ac:dyDescent="0.2">
      <c r="A339" s="2">
        <v>336</v>
      </c>
      <c r="B339" s="2">
        <v>365</v>
      </c>
      <c r="C339" s="1" t="s">
        <v>349</v>
      </c>
      <c r="D339" s="2">
        <v>106</v>
      </c>
      <c r="E339" s="9">
        <v>317.18900000000002</v>
      </c>
      <c r="F339" s="12">
        <v>4.8537049261715497E-6</v>
      </c>
      <c r="G339" s="9">
        <v>336.41699999999997</v>
      </c>
      <c r="H339" s="12">
        <v>5.7834059866373329E-6</v>
      </c>
      <c r="I339" s="14">
        <v>-5.715525672008237E-2</v>
      </c>
      <c r="J339" s="14">
        <v>0.13629098108698598</v>
      </c>
      <c r="K339" s="14">
        <v>1.6525541554089203</v>
      </c>
      <c r="L339" s="14">
        <v>2.7423996418539103</v>
      </c>
      <c r="M339" s="14">
        <v>0.16731010146032183</v>
      </c>
    </row>
    <row r="340" spans="1:13" x14ac:dyDescent="0.2">
      <c r="A340" s="2">
        <v>337</v>
      </c>
      <c r="B340" s="2">
        <v>368</v>
      </c>
      <c r="C340" s="1" t="s">
        <v>350</v>
      </c>
      <c r="D340" s="2">
        <v>3507</v>
      </c>
      <c r="E340" s="9">
        <v>312.22300000000001</v>
      </c>
      <c r="F340" s="12">
        <v>4.7777139597024473E-6</v>
      </c>
      <c r="G340" s="9">
        <v>311.488</v>
      </c>
      <c r="H340" s="12">
        <v>5.3548470022789864E-6</v>
      </c>
      <c r="I340" s="14">
        <v>2.3596414629134532E-3</v>
      </c>
      <c r="J340" s="14">
        <v>7.9110123213216189E-3</v>
      </c>
      <c r="K340" s="14">
        <v>1.4094445316328394</v>
      </c>
      <c r="L340" s="14">
        <v>1.6433222408342756</v>
      </c>
      <c r="M340" s="14">
        <v>0.75442606710079618</v>
      </c>
    </row>
    <row r="341" spans="1:13" x14ac:dyDescent="0.2">
      <c r="A341" s="2">
        <v>338</v>
      </c>
      <c r="B341" s="2">
        <v>377</v>
      </c>
      <c r="C341" s="1" t="s">
        <v>351</v>
      </c>
      <c r="D341" s="2">
        <v>3467</v>
      </c>
      <c r="E341" s="9">
        <v>293.00900000000001</v>
      </c>
      <c r="F341" s="12">
        <v>4.4836965554057663E-6</v>
      </c>
      <c r="G341" s="9">
        <v>276.09100000000001</v>
      </c>
      <c r="H341" s="12">
        <v>4.7463307212676172E-6</v>
      </c>
      <c r="I341" s="14">
        <v>6.1276897834409594E-2</v>
      </c>
      <c r="J341" s="14">
        <v>3.1773768041254709E-2</v>
      </c>
      <c r="K341" s="14">
        <v>0.91407431171056175</v>
      </c>
      <c r="L341" s="14">
        <v>1.7802558965765556</v>
      </c>
      <c r="M341" s="14">
        <v>8.9577777567172862E-2</v>
      </c>
    </row>
    <row r="342" spans="1:13" x14ac:dyDescent="0.2">
      <c r="A342" s="2">
        <v>339</v>
      </c>
      <c r="B342" s="2">
        <v>386</v>
      </c>
      <c r="C342" s="1" t="s">
        <v>352</v>
      </c>
      <c r="D342" s="2">
        <v>1016</v>
      </c>
      <c r="E342" s="9">
        <v>291.702</v>
      </c>
      <c r="F342" s="12">
        <v>4.4636965165062256E-6</v>
      </c>
      <c r="G342" s="9">
        <v>219.751</v>
      </c>
      <c r="H342" s="12">
        <v>3.7777795086738798E-6</v>
      </c>
      <c r="I342" s="14">
        <v>0.32742058056618628</v>
      </c>
      <c r="J342" s="14">
        <v>7.3643650026396806E-2</v>
      </c>
      <c r="K342" s="14">
        <v>1.5635374457494293</v>
      </c>
      <c r="L342" s="14">
        <v>3.8328156817574102</v>
      </c>
      <c r="M342" s="14">
        <v>0.34241503657723477</v>
      </c>
    </row>
    <row r="343" spans="1:13" x14ac:dyDescent="0.2">
      <c r="A343" s="2">
        <v>340</v>
      </c>
      <c r="B343" s="2">
        <v>370</v>
      </c>
      <c r="C343" s="1" t="s">
        <v>353</v>
      </c>
      <c r="D343" s="2">
        <v>990</v>
      </c>
      <c r="E343" s="9">
        <v>281.51600000000002</v>
      </c>
      <c r="F343" s="12">
        <v>4.3078278124276375E-6</v>
      </c>
      <c r="G343" s="9">
        <v>308.54300000000001</v>
      </c>
      <c r="H343" s="12">
        <v>5.3042189703107831E-6</v>
      </c>
      <c r="I343" s="14">
        <v>-8.7595570147434798E-2</v>
      </c>
      <c r="J343" s="14">
        <v>0.15232171528438881</v>
      </c>
      <c r="K343" s="14">
        <v>1.4665098964179657</v>
      </c>
      <c r="L343" s="14">
        <v>1.884169993890223</v>
      </c>
      <c r="M343" s="14">
        <v>0.31733592748694373</v>
      </c>
    </row>
    <row r="344" spans="1:13" x14ac:dyDescent="0.2">
      <c r="A344" s="2">
        <v>341</v>
      </c>
      <c r="B344" s="2">
        <v>375</v>
      </c>
      <c r="C344" s="1" t="s">
        <v>354</v>
      </c>
      <c r="D344" s="2">
        <v>3499</v>
      </c>
      <c r="E344" s="9">
        <v>280.72800000000001</v>
      </c>
      <c r="F344" s="12">
        <v>4.2957696405432933E-6</v>
      </c>
      <c r="G344" s="9">
        <v>284.21600000000001</v>
      </c>
      <c r="H344" s="12">
        <v>4.8860090777163943E-6</v>
      </c>
      <c r="I344" s="14">
        <v>-1.2272356236102122E-2</v>
      </c>
      <c r="J344" s="14">
        <v>0.57161024194237842</v>
      </c>
      <c r="K344" s="14">
        <v>0.43302413724316774</v>
      </c>
      <c r="L344" s="14">
        <v>1.5491187198996894</v>
      </c>
      <c r="M344" s="14">
        <v>6.7741101813625096E-2</v>
      </c>
    </row>
    <row r="345" spans="1:13" x14ac:dyDescent="0.2">
      <c r="A345" s="2">
        <v>342</v>
      </c>
      <c r="B345" s="2">
        <v>372</v>
      </c>
      <c r="C345" s="1" t="s">
        <v>355</v>
      </c>
      <c r="D345" s="2">
        <v>1046</v>
      </c>
      <c r="E345" s="9">
        <v>276.22699999999998</v>
      </c>
      <c r="F345" s="12">
        <v>4.2268942196658403E-6</v>
      </c>
      <c r="G345" s="9">
        <v>303.06200000000001</v>
      </c>
      <c r="H345" s="12">
        <v>5.2099940999482296E-6</v>
      </c>
      <c r="I345" s="14">
        <v>-8.8546238063498706E-2</v>
      </c>
      <c r="J345" s="14">
        <v>0.23426022800088334</v>
      </c>
      <c r="K345" s="14">
        <v>1.0611779442270306</v>
      </c>
      <c r="L345" s="14">
        <v>2.2069059143385692</v>
      </c>
      <c r="M345" s="14">
        <v>0.36824718409093032</v>
      </c>
    </row>
    <row r="346" spans="1:13" x14ac:dyDescent="0.2">
      <c r="A346" s="2">
        <v>343</v>
      </c>
      <c r="B346" s="2">
        <v>378</v>
      </c>
      <c r="C346" s="1" t="s">
        <v>356</v>
      </c>
      <c r="D346" s="2">
        <v>2407</v>
      </c>
      <c r="E346" s="9">
        <v>264.27100000000002</v>
      </c>
      <c r="F346" s="12">
        <v>4.0439405355932311E-6</v>
      </c>
      <c r="G346" s="9">
        <v>270.17700000000002</v>
      </c>
      <c r="H346" s="12">
        <v>4.6446620689552395E-6</v>
      </c>
      <c r="I346" s="14">
        <v>-2.1859743797584597E-2</v>
      </c>
      <c r="J346" s="14">
        <v>5.5567958648508539E-2</v>
      </c>
      <c r="K346" s="14">
        <v>2.3842495014587297</v>
      </c>
      <c r="L346" s="14">
        <v>2.907609991258973</v>
      </c>
      <c r="M346" s="14">
        <v>0.49657731803790034</v>
      </c>
    </row>
    <row r="347" spans="1:13" x14ac:dyDescent="0.2">
      <c r="A347" s="2">
        <v>344</v>
      </c>
      <c r="B347" s="2">
        <v>356</v>
      </c>
      <c r="C347" s="1" t="s">
        <v>357</v>
      </c>
      <c r="D347" s="2">
        <v>3351</v>
      </c>
      <c r="E347" s="9">
        <v>263.33999999999997</v>
      </c>
      <c r="F347" s="12">
        <v>4.0296941421613469E-6</v>
      </c>
      <c r="G347" s="9">
        <v>399.04</v>
      </c>
      <c r="H347" s="12">
        <v>6.8599693978240151E-6</v>
      </c>
      <c r="I347" s="14">
        <v>-0.34006615878107471</v>
      </c>
      <c r="J347" s="14">
        <v>0.10845295055821372</v>
      </c>
      <c r="K347" s="14">
        <v>0.41018834966203388</v>
      </c>
      <c r="L347" s="14">
        <v>0.76334396597554488</v>
      </c>
      <c r="M347" s="14">
        <v>7.5801275962239262E-2</v>
      </c>
    </row>
    <row r="348" spans="1:13" x14ac:dyDescent="0.2">
      <c r="A348" s="2">
        <v>345</v>
      </c>
      <c r="B348" s="2">
        <v>344</v>
      </c>
      <c r="C348" s="1" t="s">
        <v>358</v>
      </c>
      <c r="D348" s="2">
        <v>3173</v>
      </c>
      <c r="E348" s="9">
        <v>260.37599999999998</v>
      </c>
      <c r="F348" s="12">
        <v>3.9843382773577994E-6</v>
      </c>
      <c r="G348" s="9">
        <v>535.18200000000002</v>
      </c>
      <c r="H348" s="12">
        <v>9.200411342888562E-6</v>
      </c>
      <c r="I348" s="14">
        <v>-0.51348139511418545</v>
      </c>
      <c r="J348" s="14">
        <v>0.31095799920115524</v>
      </c>
      <c r="K348" s="14">
        <v>0.35239038928319044</v>
      </c>
      <c r="L348" s="14">
        <v>3.2855793160659967</v>
      </c>
      <c r="M348" s="14">
        <v>7.1649676734961198E-2</v>
      </c>
    </row>
    <row r="349" spans="1:13" x14ac:dyDescent="0.2">
      <c r="A349" s="2">
        <v>346</v>
      </c>
      <c r="B349" s="2">
        <v>376</v>
      </c>
      <c r="C349" s="1" t="s">
        <v>359</v>
      </c>
      <c r="D349" s="2">
        <v>1818</v>
      </c>
      <c r="E349" s="9">
        <v>256.22699999999998</v>
      </c>
      <c r="F349" s="12">
        <v>3.9208492479819833E-6</v>
      </c>
      <c r="G349" s="9">
        <v>279.68</v>
      </c>
      <c r="H349" s="12">
        <v>4.8080298746577297E-6</v>
      </c>
      <c r="I349" s="14">
        <v>-8.385655034324957E-2</v>
      </c>
      <c r="J349" s="14">
        <v>0.15240392308382802</v>
      </c>
      <c r="K349" s="14">
        <v>0.73056313347149204</v>
      </c>
      <c r="L349" s="14">
        <v>3.9411654509477922</v>
      </c>
      <c r="M349" s="14">
        <v>0.24726106646877571</v>
      </c>
    </row>
    <row r="350" spans="1:13" x14ac:dyDescent="0.2">
      <c r="A350" s="2">
        <v>347</v>
      </c>
      <c r="B350" s="2">
        <v>373</v>
      </c>
      <c r="C350" s="1" t="s">
        <v>360</v>
      </c>
      <c r="D350" s="2">
        <v>2876</v>
      </c>
      <c r="E350" s="9">
        <v>242.119</v>
      </c>
      <c r="F350" s="12">
        <v>3.7049651249561912E-6</v>
      </c>
      <c r="G350" s="9">
        <v>298.46100000000001</v>
      </c>
      <c r="H350" s="12">
        <v>5.130897470037974E-6</v>
      </c>
      <c r="I350" s="14">
        <v>-0.18877508284164435</v>
      </c>
      <c r="J350" s="14">
        <v>5.6922422445161262E-2</v>
      </c>
      <c r="K350" s="14">
        <v>1.6256675436458932</v>
      </c>
      <c r="L350" s="14">
        <v>2.769381998108368</v>
      </c>
      <c r="M350" s="14">
        <v>0.18559807563467107</v>
      </c>
    </row>
    <row r="351" spans="1:13" x14ac:dyDescent="0.2">
      <c r="A351" s="2">
        <v>348</v>
      </c>
      <c r="B351" s="2">
        <v>384</v>
      </c>
      <c r="C351" s="1" t="s">
        <v>361</v>
      </c>
      <c r="D351" s="2">
        <v>2085</v>
      </c>
      <c r="E351" s="9">
        <v>234.63200000000001</v>
      </c>
      <c r="F351" s="12">
        <v>3.5903971898063392E-6</v>
      </c>
      <c r="G351" s="9">
        <v>228.59299999999999</v>
      </c>
      <c r="H351" s="12">
        <v>3.9297839428548134E-6</v>
      </c>
      <c r="I351" s="14">
        <v>2.6418131788812582E-2</v>
      </c>
      <c r="J351" s="14">
        <v>6.5596338095400455E-2</v>
      </c>
      <c r="K351" s="14">
        <v>1.0226738040846943</v>
      </c>
      <c r="L351" s="14">
        <v>1.1086680418698216</v>
      </c>
      <c r="M351" s="14">
        <v>0.61816840552218355</v>
      </c>
    </row>
    <row r="352" spans="1:13" x14ac:dyDescent="0.2">
      <c r="A352" s="2">
        <v>349</v>
      </c>
      <c r="B352" s="2">
        <v>381</v>
      </c>
      <c r="C352" s="1" t="s">
        <v>362</v>
      </c>
      <c r="D352" s="2">
        <v>1291</v>
      </c>
      <c r="E352" s="9">
        <v>234.15899999999999</v>
      </c>
      <c r="F352" s="12">
        <v>3.5831592262260159E-6</v>
      </c>
      <c r="G352" s="9">
        <v>257.47000000000003</v>
      </c>
      <c r="H352" s="12">
        <v>4.4262137150605179E-6</v>
      </c>
      <c r="I352" s="14">
        <v>-9.0538703538276422E-2</v>
      </c>
      <c r="J352" s="14">
        <v>6.7847061184921356E-2</v>
      </c>
      <c r="K352" s="14">
        <v>2.1192138675002883</v>
      </c>
      <c r="L352" s="14">
        <v>4.0417280565769413</v>
      </c>
      <c r="M352" s="14">
        <v>0.13412420518066692</v>
      </c>
    </row>
    <row r="353" spans="1:13" x14ac:dyDescent="0.2">
      <c r="A353" s="2">
        <v>350</v>
      </c>
      <c r="B353" s="2">
        <v>380</v>
      </c>
      <c r="C353" s="1" t="s">
        <v>363</v>
      </c>
      <c r="D353" s="2">
        <v>3184</v>
      </c>
      <c r="E353" s="9">
        <v>202.976</v>
      </c>
      <c r="F353" s="12">
        <v>3.10598920862513E-6</v>
      </c>
      <c r="G353" s="9">
        <v>262.40199999999999</v>
      </c>
      <c r="H353" s="12">
        <v>4.511000626322717E-6</v>
      </c>
      <c r="I353" s="14">
        <v>-0.22646931044732888</v>
      </c>
      <c r="J353" s="14">
        <v>5.2178582689579062E-2</v>
      </c>
      <c r="K353" s="14">
        <v>2.7283570471385779</v>
      </c>
      <c r="L353" s="14">
        <v>4.0978342267066061</v>
      </c>
      <c r="M353" s="14">
        <v>0.45139582309418386</v>
      </c>
    </row>
    <row r="354" spans="1:13" x14ac:dyDescent="0.2">
      <c r="A354" s="2">
        <v>351</v>
      </c>
      <c r="B354" s="2">
        <v>389</v>
      </c>
      <c r="C354" s="1" t="s">
        <v>364</v>
      </c>
      <c r="D354" s="2">
        <v>1478</v>
      </c>
      <c r="E354" s="9">
        <v>177.482</v>
      </c>
      <c r="F354" s="12">
        <v>2.715873683219717E-6</v>
      </c>
      <c r="G354" s="9">
        <v>173.12200000000001</v>
      </c>
      <c r="H354" s="12">
        <v>2.9761718677077211E-6</v>
      </c>
      <c r="I354" s="14">
        <v>2.5184551934473776E-2</v>
      </c>
      <c r="J354" s="14">
        <v>0.2900970239235528</v>
      </c>
      <c r="K354" s="14">
        <v>0.81416707046348358</v>
      </c>
      <c r="L354" s="14">
        <v>1.4818009713661104</v>
      </c>
      <c r="M354" s="14">
        <v>0.55193882342697032</v>
      </c>
    </row>
    <row r="355" spans="1:13" x14ac:dyDescent="0.2">
      <c r="A355" s="2">
        <v>352</v>
      </c>
      <c r="B355" s="2">
        <v>392</v>
      </c>
      <c r="C355" s="1" t="s">
        <v>365</v>
      </c>
      <c r="D355" s="2">
        <v>1370</v>
      </c>
      <c r="E355" s="9">
        <v>173.32300000000001</v>
      </c>
      <c r="F355" s="12">
        <v>2.6522316313580593E-6</v>
      </c>
      <c r="G355" s="9">
        <v>147.738</v>
      </c>
      <c r="H355" s="12">
        <v>2.5397908953882421E-6</v>
      </c>
      <c r="I355" s="14">
        <v>0.1731781938296173</v>
      </c>
      <c r="J355" s="14">
        <v>0.13861403275964529</v>
      </c>
      <c r="K355" s="14">
        <v>0.56699341691523919</v>
      </c>
      <c r="L355" s="14">
        <v>3.1824281832186148</v>
      </c>
      <c r="M355" s="14">
        <v>5.8771668965115015E-2</v>
      </c>
    </row>
    <row r="356" spans="1:13" x14ac:dyDescent="0.2">
      <c r="A356" s="2">
        <v>353</v>
      </c>
      <c r="B356" s="2">
        <v>391</v>
      </c>
      <c r="C356" s="1" t="s">
        <v>366</v>
      </c>
      <c r="D356" s="2">
        <v>3452</v>
      </c>
      <c r="E356" s="9">
        <v>166.31899999999999</v>
      </c>
      <c r="F356" s="12">
        <v>2.5450546822743719E-6</v>
      </c>
      <c r="G356" s="9">
        <v>159.196</v>
      </c>
      <c r="H356" s="12">
        <v>2.7367674625500997E-6</v>
      </c>
      <c r="I356" s="14">
        <v>4.4743586522274281E-2</v>
      </c>
      <c r="J356" s="14">
        <v>6.0125421629519179E-4</v>
      </c>
      <c r="K356" s="14">
        <v>2.435284002429067</v>
      </c>
      <c r="L356" s="14">
        <v>3.4498283419212479</v>
      </c>
      <c r="M356" s="14">
        <v>0.53054004912437402</v>
      </c>
    </row>
    <row r="357" spans="1:13" x14ac:dyDescent="0.2">
      <c r="A357" s="2">
        <v>354</v>
      </c>
      <c r="B357" s="2">
        <v>367</v>
      </c>
      <c r="C357" s="1" t="s">
        <v>367</v>
      </c>
      <c r="D357" s="2">
        <v>1732</v>
      </c>
      <c r="E357" s="9">
        <v>156.161</v>
      </c>
      <c r="F357" s="12">
        <v>2.3896144411561413E-6</v>
      </c>
      <c r="G357" s="9">
        <v>315.80200000000002</v>
      </c>
      <c r="H357" s="12">
        <v>5.4290097628599126E-6</v>
      </c>
      <c r="I357" s="14">
        <v>-0.50550978144533598</v>
      </c>
      <c r="J357" s="14">
        <v>4.687469982902261E-3</v>
      </c>
      <c r="K357" s="14">
        <v>2.9123852946638404</v>
      </c>
      <c r="L357" s="14">
        <v>4.1793277450835999</v>
      </c>
      <c r="M357" s="14">
        <v>6.6486628252037883E-2</v>
      </c>
    </row>
    <row r="358" spans="1:13" x14ac:dyDescent="0.2">
      <c r="A358" s="2">
        <v>355</v>
      </c>
      <c r="B358" s="2">
        <v>390</v>
      </c>
      <c r="C358" s="1" t="s">
        <v>368</v>
      </c>
      <c r="D358" s="2">
        <v>3312</v>
      </c>
      <c r="E358" s="9">
        <v>139.291</v>
      </c>
      <c r="F358" s="12">
        <v>2.1314655075408074E-6</v>
      </c>
      <c r="G358" s="9">
        <v>164.65799999999999</v>
      </c>
      <c r="H358" s="12">
        <v>2.8306657004483421E-6</v>
      </c>
      <c r="I358" s="14">
        <v>-0.15405871564090412</v>
      </c>
      <c r="J358" s="14">
        <v>0.18804517161912829</v>
      </c>
      <c r="K358" s="14">
        <v>1.4613650558901867</v>
      </c>
      <c r="L358" s="14">
        <v>1.4613650558901867</v>
      </c>
      <c r="M358" s="14">
        <v>7.9761261924162927E-2</v>
      </c>
    </row>
    <row r="359" spans="1:13" x14ac:dyDescent="0.2">
      <c r="A359" s="2">
        <v>356</v>
      </c>
      <c r="B359" s="2">
        <v>395</v>
      </c>
      <c r="C359" s="1" t="s">
        <v>369</v>
      </c>
      <c r="D359" s="2">
        <v>3505</v>
      </c>
      <c r="E359" s="9">
        <v>121.871</v>
      </c>
      <c r="F359" s="12">
        <v>1.864900337204168E-6</v>
      </c>
      <c r="G359" s="9">
        <v>122.39400000000001</v>
      </c>
      <c r="H359" s="12">
        <v>2.10409757036205E-6</v>
      </c>
      <c r="I359" s="14">
        <v>-4.2730852819583554E-3</v>
      </c>
      <c r="J359" s="14">
        <v>8.1561651254195011E-3</v>
      </c>
      <c r="K359" s="14">
        <v>2.1219157962107476</v>
      </c>
      <c r="L359" s="14">
        <v>3.1460560756865865</v>
      </c>
      <c r="M359" s="14">
        <v>0.24473955844020226</v>
      </c>
    </row>
    <row r="360" spans="1:13" x14ac:dyDescent="0.2">
      <c r="A360" s="2">
        <v>357</v>
      </c>
      <c r="B360" s="2">
        <v>388</v>
      </c>
      <c r="C360" s="1" t="s">
        <v>370</v>
      </c>
      <c r="D360" s="2">
        <v>2374</v>
      </c>
      <c r="E360" s="9">
        <v>121.858</v>
      </c>
      <c r="F360" s="12">
        <v>1.8647014079725736E-6</v>
      </c>
      <c r="G360" s="9">
        <v>180.47800000000001</v>
      </c>
      <c r="H360" s="12">
        <v>3.1026302049430696E-6</v>
      </c>
      <c r="I360" s="14">
        <v>-0.32480413125145446</v>
      </c>
      <c r="J360" s="14">
        <v>0.83371629273416603</v>
      </c>
      <c r="K360" s="14">
        <v>0.36258596070836546</v>
      </c>
      <c r="L360" s="14">
        <v>0.58044609299348426</v>
      </c>
      <c r="M360" s="14">
        <v>6.8541453748383607E-2</v>
      </c>
    </row>
    <row r="361" spans="1:13" x14ac:dyDescent="0.2">
      <c r="A361" s="2">
        <v>358</v>
      </c>
      <c r="B361" s="2">
        <v>396</v>
      </c>
      <c r="C361" s="1" t="s">
        <v>371</v>
      </c>
      <c r="D361" s="2">
        <v>2034</v>
      </c>
      <c r="E361" s="9">
        <v>110.505</v>
      </c>
      <c r="F361" s="12">
        <v>1.6909749797962319E-6</v>
      </c>
      <c r="G361" s="9">
        <v>121.10599999999999</v>
      </c>
      <c r="H361" s="12">
        <v>2.0819553275182313E-6</v>
      </c>
      <c r="I361" s="14">
        <v>-8.7534886793387612E-2</v>
      </c>
      <c r="J361" s="14">
        <v>0.32453735125107463</v>
      </c>
      <c r="K361" s="14">
        <v>1.7465544545495679</v>
      </c>
      <c r="L361" s="14">
        <v>1.7465544545495679</v>
      </c>
      <c r="M361" s="14">
        <v>3.2037640930249821E-2</v>
      </c>
    </row>
    <row r="362" spans="1:13" x14ac:dyDescent="0.2">
      <c r="A362" s="2">
        <v>359</v>
      </c>
      <c r="B362" s="2">
        <v>400</v>
      </c>
      <c r="C362" s="1" t="s">
        <v>372</v>
      </c>
      <c r="D362" s="2">
        <v>574</v>
      </c>
      <c r="E362" s="9">
        <v>105.004</v>
      </c>
      <c r="F362" s="12">
        <v>1.6067973103345871E-6</v>
      </c>
      <c r="G362" s="9">
        <v>105.77500000000001</v>
      </c>
      <c r="H362" s="12">
        <v>1.8183973111839293E-6</v>
      </c>
      <c r="I362" s="14">
        <v>-7.2890569605293942E-3</v>
      </c>
      <c r="J362" s="14">
        <v>3.9608014932764467E-2</v>
      </c>
      <c r="K362" s="14">
        <v>0.83958706334996758</v>
      </c>
      <c r="L362" s="14">
        <v>2.5078758904422687</v>
      </c>
      <c r="M362" s="14">
        <v>0.11821300270978913</v>
      </c>
    </row>
    <row r="363" spans="1:13" x14ac:dyDescent="0.2">
      <c r="A363" s="2">
        <v>360</v>
      </c>
      <c r="B363" s="2">
        <v>403</v>
      </c>
      <c r="C363" s="1" t="s">
        <v>373</v>
      </c>
      <c r="D363" s="2">
        <v>3415</v>
      </c>
      <c r="E363" s="9">
        <v>91.882000000000005</v>
      </c>
      <c r="F363" s="12">
        <v>1.4060012044128084E-6</v>
      </c>
      <c r="G363" s="9">
        <v>83.947999999999993</v>
      </c>
      <c r="H363" s="12">
        <v>1.4431653744199337E-6</v>
      </c>
      <c r="I363" s="14">
        <v>9.4510887692381251E-2</v>
      </c>
      <c r="J363" s="14">
        <v>4.1237674408480439E-2</v>
      </c>
      <c r="K363" s="14">
        <v>2.3762325591519557</v>
      </c>
      <c r="L363" s="14">
        <v>2.3762325591519557</v>
      </c>
      <c r="M363" s="14">
        <v>8.4210198303918141E-2</v>
      </c>
    </row>
    <row r="364" spans="1:13" x14ac:dyDescent="0.2">
      <c r="A364" s="2">
        <v>361</v>
      </c>
      <c r="B364" s="2">
        <v>398</v>
      </c>
      <c r="C364" s="1" t="s">
        <v>374</v>
      </c>
      <c r="D364" s="2">
        <v>3209</v>
      </c>
      <c r="E364" s="9">
        <v>89.42</v>
      </c>
      <c r="F364" s="12">
        <v>1.3683270683985256E-6</v>
      </c>
      <c r="G364" s="9">
        <v>118.10299999999999</v>
      </c>
      <c r="H364" s="12">
        <v>2.0303302069747633E-6</v>
      </c>
      <c r="I364" s="14">
        <v>-0.24286427948485634</v>
      </c>
      <c r="J364" s="14">
        <v>0.10743681503019459</v>
      </c>
      <c r="K364" s="14">
        <v>3.1184298814582867</v>
      </c>
      <c r="L364" s="14">
        <v>3.2831581301722208</v>
      </c>
      <c r="M364" s="14">
        <v>4.8157369364653396E-2</v>
      </c>
    </row>
    <row r="365" spans="1:13" x14ac:dyDescent="0.2">
      <c r="A365" s="2">
        <v>362</v>
      </c>
      <c r="B365" s="2">
        <v>402</v>
      </c>
      <c r="C365" s="1" t="s">
        <v>375</v>
      </c>
      <c r="D365" s="2">
        <v>2484</v>
      </c>
      <c r="E365" s="9">
        <v>88.350999999999999</v>
      </c>
      <c r="F365" s="12">
        <v>1.3519689646620234E-6</v>
      </c>
      <c r="G365" s="9">
        <v>85.546999999999997</v>
      </c>
      <c r="H365" s="12">
        <v>1.4706540749690531E-6</v>
      </c>
      <c r="I365" s="14">
        <v>3.2777303704396354E-2</v>
      </c>
      <c r="J365" s="14">
        <v>1.6049620264626321E-2</v>
      </c>
      <c r="K365" s="14">
        <v>1.9136965059818225</v>
      </c>
      <c r="L365" s="14">
        <v>3.2592953107491711</v>
      </c>
      <c r="M365" s="14">
        <v>4.4559761099844511E-2</v>
      </c>
    </row>
    <row r="366" spans="1:13" x14ac:dyDescent="0.2">
      <c r="A366" s="2">
        <v>363</v>
      </c>
      <c r="B366" s="2">
        <v>393</v>
      </c>
      <c r="C366" s="1" t="s">
        <v>376</v>
      </c>
      <c r="D366" s="2">
        <v>3095</v>
      </c>
      <c r="E366" s="9">
        <v>85.763999999999996</v>
      </c>
      <c r="F366" s="12">
        <v>1.3123820475747164E-6</v>
      </c>
      <c r="G366" s="9">
        <v>126.905</v>
      </c>
      <c r="H366" s="12">
        <v>2.1816469938624109E-6</v>
      </c>
      <c r="I366" s="14">
        <v>-0.32418738426381943</v>
      </c>
      <c r="J366" s="14">
        <v>0</v>
      </c>
      <c r="K366" s="14">
        <v>2.0206496898465556</v>
      </c>
      <c r="L366" s="14">
        <v>9.4316962828226298</v>
      </c>
      <c r="M366" s="14">
        <v>0.15973210361242932</v>
      </c>
    </row>
    <row r="367" spans="1:13" x14ac:dyDescent="0.2">
      <c r="A367" s="2">
        <v>364</v>
      </c>
      <c r="B367" s="2">
        <v>399</v>
      </c>
      <c r="C367" s="1" t="s">
        <v>377</v>
      </c>
      <c r="D367" s="2">
        <v>685</v>
      </c>
      <c r="E367" s="9">
        <v>81.292000000000002</v>
      </c>
      <c r="F367" s="12">
        <v>1.243950391906206E-6</v>
      </c>
      <c r="G367" s="9">
        <v>111.922</v>
      </c>
      <c r="H367" s="12">
        <v>1.9240715089796994E-6</v>
      </c>
      <c r="I367" s="14">
        <v>-0.27367273636997191</v>
      </c>
      <c r="J367" s="14">
        <v>1.2301333464547557E-5</v>
      </c>
      <c r="K367" s="14">
        <v>0</v>
      </c>
      <c r="L367" s="14">
        <v>0</v>
      </c>
      <c r="M367" s="14">
        <v>0.10090525764404619</v>
      </c>
    </row>
    <row r="368" spans="1:13" x14ac:dyDescent="0.2">
      <c r="A368" s="2">
        <v>365</v>
      </c>
      <c r="B368" s="2">
        <v>407</v>
      </c>
      <c r="C368" s="1" t="s">
        <v>378</v>
      </c>
      <c r="D368" s="2">
        <v>1087</v>
      </c>
      <c r="E368" s="9">
        <v>50.005000000000003</v>
      </c>
      <c r="F368" s="12">
        <v>7.6518894045256399E-7</v>
      </c>
      <c r="G368" s="9">
        <v>53.103000000000002</v>
      </c>
      <c r="H368" s="12">
        <v>9.1290335538454456E-7</v>
      </c>
      <c r="I368" s="14">
        <v>-5.8339453514867357E-2</v>
      </c>
      <c r="J368" s="14">
        <v>0.16142385761423858</v>
      </c>
      <c r="K368" s="14">
        <v>0.91016898310168981</v>
      </c>
      <c r="L368" s="14">
        <v>1.8509149085091492</v>
      </c>
      <c r="M368" s="14">
        <v>2.5866325334282362E-3</v>
      </c>
    </row>
    <row r="369" spans="1:13" x14ac:dyDescent="0.2">
      <c r="A369" s="2">
        <v>366</v>
      </c>
      <c r="B369" s="2">
        <v>418</v>
      </c>
      <c r="C369" s="1" t="s">
        <v>379</v>
      </c>
      <c r="D369" s="2">
        <v>435</v>
      </c>
      <c r="E369" s="9">
        <v>43.314</v>
      </c>
      <c r="F369" s="12">
        <v>6.6280159517572958E-7</v>
      </c>
      <c r="G369" s="9">
        <v>10.369</v>
      </c>
      <c r="H369" s="12">
        <v>1.7825536960213814E-7</v>
      </c>
      <c r="I369" s="14">
        <v>3.17725913781464</v>
      </c>
      <c r="J369" s="14">
        <v>1.2259315694694557E-2</v>
      </c>
      <c r="K369" s="14">
        <v>0</v>
      </c>
      <c r="L369" s="14">
        <v>0</v>
      </c>
      <c r="M369" s="14">
        <v>1.0584262842771624E-2</v>
      </c>
    </row>
    <row r="370" spans="1:13" x14ac:dyDescent="0.2">
      <c r="A370" s="2">
        <v>367</v>
      </c>
      <c r="B370" s="2">
        <v>408</v>
      </c>
      <c r="C370" s="1" t="s">
        <v>380</v>
      </c>
      <c r="D370" s="2">
        <v>3463</v>
      </c>
      <c r="E370" s="9">
        <v>42.139000000000003</v>
      </c>
      <c r="F370" s="12">
        <v>6.4482145308930295E-7</v>
      </c>
      <c r="G370" s="9">
        <v>44.945</v>
      </c>
      <c r="H370" s="12">
        <v>7.7265768991880593E-7</v>
      </c>
      <c r="I370" s="14">
        <v>-6.2431861163644409E-2</v>
      </c>
      <c r="J370" s="14">
        <v>0</v>
      </c>
      <c r="K370" s="14">
        <v>0</v>
      </c>
      <c r="L370" s="14">
        <v>0</v>
      </c>
      <c r="M370" s="14">
        <v>6.1499281226512163E-3</v>
      </c>
    </row>
    <row r="371" spans="1:13" x14ac:dyDescent="0.2">
      <c r="A371" s="2">
        <v>368</v>
      </c>
      <c r="B371" s="2">
        <v>409</v>
      </c>
      <c r="C371" s="1" t="s">
        <v>381</v>
      </c>
      <c r="D371" s="2">
        <v>2761</v>
      </c>
      <c r="E371" s="9">
        <v>40.908000000000001</v>
      </c>
      <c r="F371" s="12">
        <v>6.2598438508216158E-7</v>
      </c>
      <c r="G371" s="9">
        <v>41.86</v>
      </c>
      <c r="H371" s="12">
        <v>7.1962289242410092E-7</v>
      </c>
      <c r="I371" s="14">
        <v>-2.2742474916387923E-2</v>
      </c>
      <c r="J371" s="14">
        <v>0.85755842378018965</v>
      </c>
      <c r="K371" s="14">
        <v>1.0899823995306541</v>
      </c>
      <c r="L371" s="14">
        <v>1.5787376552263617</v>
      </c>
      <c r="M371" s="14">
        <v>0.13092696728106026</v>
      </c>
    </row>
    <row r="372" spans="1:13" x14ac:dyDescent="0.2">
      <c r="A372" s="2">
        <v>369</v>
      </c>
      <c r="B372" s="2">
        <v>405</v>
      </c>
      <c r="C372" s="1" t="s">
        <v>382</v>
      </c>
      <c r="D372" s="2">
        <v>2796</v>
      </c>
      <c r="E372" s="9">
        <v>39.186999999999998</v>
      </c>
      <c r="F372" s="12">
        <v>5.9964921526876552E-7</v>
      </c>
      <c r="G372" s="9">
        <v>63.393000000000001</v>
      </c>
      <c r="H372" s="12">
        <v>1.0898006215824423E-6</v>
      </c>
      <c r="I372" s="14">
        <v>-0.38184026627545631</v>
      </c>
      <c r="J372" s="14">
        <v>3.2408706969147931E-3</v>
      </c>
      <c r="K372" s="14">
        <v>1.8273917370556563</v>
      </c>
      <c r="L372" s="14">
        <v>2.5265521729144869</v>
      </c>
      <c r="M372" s="14">
        <v>3.3810985658350889E-2</v>
      </c>
    </row>
    <row r="373" spans="1:13" x14ac:dyDescent="0.2">
      <c r="A373" s="2">
        <v>370</v>
      </c>
      <c r="B373" s="2">
        <v>410</v>
      </c>
      <c r="C373" s="1" t="s">
        <v>383</v>
      </c>
      <c r="D373" s="2">
        <v>1143</v>
      </c>
      <c r="E373" s="9">
        <v>37.124000000000002</v>
      </c>
      <c r="F373" s="12">
        <v>5.680806764395758E-7</v>
      </c>
      <c r="G373" s="9">
        <v>39.996000000000002</v>
      </c>
      <c r="H373" s="12">
        <v>6.8757852855695998E-7</v>
      </c>
      <c r="I373" s="14">
        <v>-7.1807180718071795E-2</v>
      </c>
      <c r="J373" s="14">
        <v>1.427647882771253E-3</v>
      </c>
      <c r="K373" s="14">
        <v>0.63557267535825879</v>
      </c>
      <c r="L373" s="14">
        <v>0.91848938691951298</v>
      </c>
      <c r="M373" s="14">
        <v>3.2529711708453026E-3</v>
      </c>
    </row>
    <row r="374" spans="1:13" x14ac:dyDescent="0.2">
      <c r="A374" s="2">
        <v>371</v>
      </c>
      <c r="B374" s="2">
        <v>411</v>
      </c>
      <c r="C374" s="1" t="s">
        <v>384</v>
      </c>
      <c r="D374" s="2">
        <v>575</v>
      </c>
      <c r="E374" s="9">
        <v>32.906999999999996</v>
      </c>
      <c r="F374" s="12">
        <v>5.0355109416003436E-7</v>
      </c>
      <c r="G374" s="9">
        <v>33.401000000000003</v>
      </c>
      <c r="H374" s="12">
        <v>5.7420268107638313E-7</v>
      </c>
      <c r="I374" s="14">
        <v>-1.4789976348013711E-2</v>
      </c>
      <c r="J374" s="14">
        <v>0</v>
      </c>
      <c r="K374" s="14">
        <v>0.54110067766736558</v>
      </c>
      <c r="L374" s="14">
        <v>2.8599993922265781</v>
      </c>
      <c r="M374" s="14">
        <v>1.4192824357814269E-2</v>
      </c>
    </row>
    <row r="375" spans="1:13" x14ac:dyDescent="0.2">
      <c r="A375" s="2">
        <v>372</v>
      </c>
      <c r="B375" s="2">
        <v>412</v>
      </c>
      <c r="C375" s="1" t="s">
        <v>385</v>
      </c>
      <c r="D375" s="2">
        <v>2494</v>
      </c>
      <c r="E375" s="9">
        <v>32.686999999999998</v>
      </c>
      <c r="F375" s="12">
        <v>5.0018459947151193E-7</v>
      </c>
      <c r="G375" s="9">
        <v>32.122999999999998</v>
      </c>
      <c r="H375" s="12">
        <v>5.5223235005588609E-7</v>
      </c>
      <c r="I375" s="14">
        <v>1.7557513308221528E-2</v>
      </c>
      <c r="J375" s="14">
        <v>0</v>
      </c>
      <c r="K375" s="14">
        <v>0</v>
      </c>
      <c r="L375" s="14">
        <v>0</v>
      </c>
      <c r="M375" s="14">
        <v>4.8141203435532541E-4</v>
      </c>
    </row>
    <row r="376" spans="1:13" x14ac:dyDescent="0.2">
      <c r="A376" s="2">
        <v>373</v>
      </c>
      <c r="B376" s="2">
        <v>397</v>
      </c>
      <c r="C376" s="1" t="s">
        <v>386</v>
      </c>
      <c r="D376" s="2">
        <v>503</v>
      </c>
      <c r="E376" s="9">
        <v>32.19</v>
      </c>
      <c r="F376" s="12">
        <v>4.9257938192516815E-7</v>
      </c>
      <c r="G376" s="9">
        <v>119.721</v>
      </c>
      <c r="H376" s="12">
        <v>2.0581455399881939E-6</v>
      </c>
      <c r="I376" s="14">
        <v>-0.73112486531185006</v>
      </c>
      <c r="J376" s="14">
        <v>7.2072072072072073E-3</v>
      </c>
      <c r="K376" s="14">
        <v>4.3607642124883501</v>
      </c>
      <c r="L376" s="14">
        <v>9.5311276794035411</v>
      </c>
      <c r="M376" s="14">
        <v>6.0672886627085101E-2</v>
      </c>
    </row>
    <row r="377" spans="1:13" x14ac:dyDescent="0.2">
      <c r="A377" s="2">
        <v>374</v>
      </c>
      <c r="B377" s="2">
        <v>413</v>
      </c>
      <c r="C377" s="1" t="s">
        <v>387</v>
      </c>
      <c r="D377" s="2">
        <v>3450</v>
      </c>
      <c r="E377" s="9">
        <v>29.914000000000001</v>
      </c>
      <c r="F377" s="12">
        <v>4.5775146414754525E-7</v>
      </c>
      <c r="G377" s="9">
        <v>30.34</v>
      </c>
      <c r="H377" s="12">
        <v>5.2158047195764984E-7</v>
      </c>
      <c r="I377" s="14">
        <v>-1.4040870138431027E-2</v>
      </c>
      <c r="J377" s="14">
        <v>0.13254663368322525</v>
      </c>
      <c r="K377" s="14">
        <v>1.8771478237614494</v>
      </c>
      <c r="L377" s="14">
        <v>1.8771478237614494</v>
      </c>
      <c r="M377" s="14">
        <v>1.4303759463497607E-3</v>
      </c>
    </row>
    <row r="378" spans="1:13" x14ac:dyDescent="0.2">
      <c r="A378" s="2">
        <v>375</v>
      </c>
      <c r="B378" s="2">
        <v>404</v>
      </c>
      <c r="C378" s="1" t="s">
        <v>388</v>
      </c>
      <c r="D378" s="2">
        <v>3116</v>
      </c>
      <c r="E378" s="9">
        <v>22.404</v>
      </c>
      <c r="F378" s="12">
        <v>3.4283157728025685E-7</v>
      </c>
      <c r="G378" s="9">
        <v>73.102999999999994</v>
      </c>
      <c r="H378" s="12">
        <v>1.2567270020276887E-6</v>
      </c>
      <c r="I378" s="14">
        <v>-0.6935283093717084</v>
      </c>
      <c r="J378" s="14">
        <v>0.23089626852347794</v>
      </c>
      <c r="K378" s="14">
        <v>1.8521246206034636</v>
      </c>
      <c r="L378" s="14">
        <v>2.1645688269951795</v>
      </c>
      <c r="M378" s="14">
        <v>3.021911692305617E-2</v>
      </c>
    </row>
    <row r="379" spans="1:13" x14ac:dyDescent="0.2">
      <c r="A379" s="2">
        <v>376</v>
      </c>
      <c r="B379" s="2">
        <v>414</v>
      </c>
      <c r="C379" s="1" t="s">
        <v>389</v>
      </c>
      <c r="D379" s="2">
        <v>2152</v>
      </c>
      <c r="E379" s="9">
        <v>21.460999999999999</v>
      </c>
      <c r="F379" s="12">
        <v>3.2840155686536293E-7</v>
      </c>
      <c r="G379" s="9">
        <v>20.946999999999999</v>
      </c>
      <c r="H379" s="12">
        <v>3.6010369631169713E-7</v>
      </c>
      <c r="I379" s="14">
        <v>2.4538120017186138E-2</v>
      </c>
      <c r="J379" s="14">
        <v>4.7062112669493499E-3</v>
      </c>
      <c r="K379" s="14">
        <v>3.8651973347001536</v>
      </c>
      <c r="L379" s="14">
        <v>3.8651973347001536</v>
      </c>
      <c r="M379" s="14">
        <v>2.2546761864339113E-2</v>
      </c>
    </row>
    <row r="380" spans="1:13" x14ac:dyDescent="0.2">
      <c r="A380" s="2">
        <v>377</v>
      </c>
      <c r="B380" s="2">
        <v>415</v>
      </c>
      <c r="C380" s="1" t="s">
        <v>390</v>
      </c>
      <c r="D380" s="2">
        <v>3242</v>
      </c>
      <c r="E380" s="9">
        <v>17.788</v>
      </c>
      <c r="F380" s="12">
        <v>2.721963978156226E-7</v>
      </c>
      <c r="G380" s="9">
        <v>17.725999999999999</v>
      </c>
      <c r="H380" s="12">
        <v>3.0473089801981875E-7</v>
      </c>
      <c r="I380" s="14">
        <v>3.4976870134266758E-3</v>
      </c>
      <c r="J380" s="14">
        <v>0</v>
      </c>
      <c r="K380" s="14">
        <v>0</v>
      </c>
      <c r="L380" s="14">
        <v>0</v>
      </c>
      <c r="M380" s="14">
        <v>2.503557308915158E-2</v>
      </c>
    </row>
    <row r="381" spans="1:13" x14ac:dyDescent="0.2">
      <c r="A381" s="2">
        <v>378</v>
      </c>
      <c r="B381" s="2">
        <v>379</v>
      </c>
      <c r="C381" s="1" t="s">
        <v>391</v>
      </c>
      <c r="D381" s="2">
        <v>2877</v>
      </c>
      <c r="E381" s="9">
        <v>16.835999999999999</v>
      </c>
      <c r="F381" s="12">
        <v>2.5762865716347096E-7</v>
      </c>
      <c r="G381" s="9">
        <v>268.67399999999998</v>
      </c>
      <c r="H381" s="12">
        <v>4.618823721910007E-6</v>
      </c>
      <c r="I381" s="14">
        <v>-0.93733669800576158</v>
      </c>
      <c r="J381" s="14">
        <v>4.0389641244951294E-3</v>
      </c>
      <c r="K381" s="14">
        <v>0</v>
      </c>
      <c r="L381" s="14">
        <v>0</v>
      </c>
      <c r="M381" s="14">
        <v>7.5583305948077554E-3</v>
      </c>
    </row>
    <row r="382" spans="1:13" x14ac:dyDescent="0.2">
      <c r="A382" s="2">
        <v>379</v>
      </c>
      <c r="B382" s="2">
        <v>427</v>
      </c>
      <c r="C382" s="1" t="s">
        <v>392</v>
      </c>
      <c r="D382" s="2">
        <v>2726</v>
      </c>
      <c r="E382" s="9">
        <v>16.343</v>
      </c>
      <c r="F382" s="12">
        <v>2.5008464861146393E-7</v>
      </c>
      <c r="G382" s="9">
        <v>0.60899999999999999</v>
      </c>
      <c r="H382" s="12">
        <v>1.0469430040283743E-8</v>
      </c>
      <c r="I382" s="14">
        <v>25.835796387520524</v>
      </c>
      <c r="J382" s="14">
        <v>6.320748944502233E-2</v>
      </c>
      <c r="K382" s="14">
        <v>0</v>
      </c>
      <c r="L382" s="14">
        <v>0.62846478614697421</v>
      </c>
      <c r="M382" s="14">
        <v>3.6622058252444591E-3</v>
      </c>
    </row>
    <row r="383" spans="1:13" x14ac:dyDescent="0.2">
      <c r="A383" s="2">
        <v>380</v>
      </c>
      <c r="B383" s="2">
        <v>417</v>
      </c>
      <c r="C383" s="1" t="s">
        <v>393</v>
      </c>
      <c r="D383" s="2">
        <v>2027</v>
      </c>
      <c r="E383" s="9">
        <v>13.718</v>
      </c>
      <c r="F383" s="12">
        <v>2.0991624607795766E-7</v>
      </c>
      <c r="G383" s="9">
        <v>13.49</v>
      </c>
      <c r="H383" s="12">
        <v>2.319090496608008E-7</v>
      </c>
      <c r="I383" s="14">
        <v>1.6901408450704203E-2</v>
      </c>
      <c r="J383" s="14">
        <v>1.2246683189969384E-2</v>
      </c>
      <c r="K383" s="14">
        <v>0</v>
      </c>
      <c r="L383" s="14">
        <v>0</v>
      </c>
      <c r="M383" s="14">
        <v>1.6763613256427803E-2</v>
      </c>
    </row>
    <row r="384" spans="1:13" x14ac:dyDescent="0.2">
      <c r="A384" s="2">
        <v>381</v>
      </c>
      <c r="B384" s="2">
        <v>416</v>
      </c>
      <c r="C384" s="1" t="s">
        <v>394</v>
      </c>
      <c r="D384" s="2">
        <v>3454</v>
      </c>
      <c r="E384" s="9">
        <v>12.882</v>
      </c>
      <c r="F384" s="12">
        <v>1.9712356626157243E-7</v>
      </c>
      <c r="G384" s="9">
        <v>14.835000000000001</v>
      </c>
      <c r="H384" s="12">
        <v>2.5503118989755227E-7</v>
      </c>
      <c r="I384" s="14">
        <v>-0.13164812942366033</v>
      </c>
      <c r="J384" s="14">
        <v>0.48781245148268904</v>
      </c>
      <c r="K384" s="14">
        <v>0</v>
      </c>
      <c r="L384" s="14">
        <v>0</v>
      </c>
      <c r="M384" s="14">
        <v>1.4209871260684292E-3</v>
      </c>
    </row>
    <row r="385" spans="1:13" x14ac:dyDescent="0.2">
      <c r="A385" s="2">
        <v>382</v>
      </c>
      <c r="B385" s="2">
        <v>435</v>
      </c>
      <c r="C385" s="1" t="s">
        <v>395</v>
      </c>
      <c r="D385" s="2">
        <v>2749</v>
      </c>
      <c r="E385" s="9">
        <v>9.3070000000000004</v>
      </c>
      <c r="F385" s="12">
        <v>1.4241802757308295E-7</v>
      </c>
      <c r="G385" s="9">
        <v>8.5999999999999993E-2</v>
      </c>
      <c r="H385" s="12">
        <v>1.4784416805655202E-9</v>
      </c>
      <c r="I385" s="14">
        <v>107.22093023255815</v>
      </c>
      <c r="J385" s="14">
        <v>0</v>
      </c>
      <c r="K385" s="14">
        <v>0</v>
      </c>
      <c r="L385" s="14">
        <v>0.26861502095197165</v>
      </c>
      <c r="M385" s="14">
        <v>5.3547469512405617E-3</v>
      </c>
    </row>
    <row r="386" spans="1:13" x14ac:dyDescent="0.2">
      <c r="A386" s="2">
        <v>383</v>
      </c>
      <c r="B386" s="2">
        <v>424</v>
      </c>
      <c r="C386" s="1" t="s">
        <v>396</v>
      </c>
      <c r="D386" s="2">
        <v>3314</v>
      </c>
      <c r="E386" s="9">
        <v>9.1709999999999994</v>
      </c>
      <c r="F386" s="12">
        <v>1.4033692176563271E-7</v>
      </c>
      <c r="G386" s="9">
        <v>1.9019999999999999</v>
      </c>
      <c r="H386" s="12">
        <v>3.2697628795763016E-8</v>
      </c>
      <c r="I386" s="14">
        <v>3.8217665615141954</v>
      </c>
      <c r="J386" s="14">
        <v>0.69654345218623925</v>
      </c>
      <c r="K386" s="14">
        <v>0</v>
      </c>
      <c r="L386" s="14">
        <v>5.6407152982226583</v>
      </c>
      <c r="M386" s="14">
        <v>5.9646142479552128E-3</v>
      </c>
    </row>
    <row r="387" spans="1:13" x14ac:dyDescent="0.2">
      <c r="A387" s="2">
        <v>384</v>
      </c>
      <c r="B387" s="2">
        <v>430</v>
      </c>
      <c r="C387" s="1" t="s">
        <v>397</v>
      </c>
      <c r="D387" s="2">
        <v>3294</v>
      </c>
      <c r="E387" s="9">
        <v>4.6539999999999999</v>
      </c>
      <c r="F387" s="12">
        <v>7.1216664910833567E-8</v>
      </c>
      <c r="G387" s="9">
        <v>0.32</v>
      </c>
      <c r="H387" s="12">
        <v>5.5011783462903081E-9</v>
      </c>
      <c r="I387" s="14">
        <v>13.543749999999999</v>
      </c>
      <c r="J387" s="14">
        <v>0.88182208852599919</v>
      </c>
      <c r="K387" s="14">
        <v>0</v>
      </c>
      <c r="L387" s="14">
        <v>0</v>
      </c>
      <c r="M387" s="14">
        <v>2.2106157559039791E-5</v>
      </c>
    </row>
    <row r="388" spans="1:13" x14ac:dyDescent="0.2">
      <c r="A388" s="2">
        <v>385</v>
      </c>
      <c r="B388" s="2">
        <v>421</v>
      </c>
      <c r="C388" s="1" t="s">
        <v>398</v>
      </c>
      <c r="D388" s="2">
        <v>3486</v>
      </c>
      <c r="E388" s="9">
        <v>3.5329999999999999</v>
      </c>
      <c r="F388" s="12">
        <v>5.4062844247953373E-8</v>
      </c>
      <c r="G388" s="9">
        <v>3.4409999999999998</v>
      </c>
      <c r="H388" s="12">
        <v>5.9154858404952969E-8</v>
      </c>
      <c r="I388" s="14">
        <v>2.6736413833188033E-2</v>
      </c>
      <c r="J388" s="14">
        <v>1</v>
      </c>
      <c r="K388" s="14">
        <v>0</v>
      </c>
      <c r="L388" s="14">
        <v>0</v>
      </c>
      <c r="M388" s="14">
        <v>2.7590957225816326E-3</v>
      </c>
    </row>
    <row r="389" spans="1:13" x14ac:dyDescent="0.2">
      <c r="A389" s="2">
        <v>386</v>
      </c>
      <c r="B389" s="2" t="s">
        <v>399</v>
      </c>
      <c r="C389" s="1" t="s">
        <v>400</v>
      </c>
      <c r="D389" s="2">
        <v>3510</v>
      </c>
      <c r="E389" s="9">
        <v>3.0609999999999999</v>
      </c>
      <c r="F389" s="12">
        <v>4.6840182916214343E-8</v>
      </c>
      <c r="G389" s="9" t="s">
        <v>399</v>
      </c>
      <c r="H389" s="12" t="s">
        <v>399</v>
      </c>
      <c r="I389" s="14" t="s">
        <v>399</v>
      </c>
      <c r="J389" s="14">
        <v>0</v>
      </c>
      <c r="K389" s="14">
        <v>0</v>
      </c>
      <c r="L389" s="14">
        <v>0</v>
      </c>
      <c r="M389" s="14">
        <v>1.7102686462723603E-4</v>
      </c>
    </row>
    <row r="390" spans="1:13" x14ac:dyDescent="0.2">
      <c r="A390" s="2">
        <v>387</v>
      </c>
      <c r="B390" s="2">
        <v>420</v>
      </c>
      <c r="C390" s="1" t="s">
        <v>401</v>
      </c>
      <c r="D390" s="2">
        <v>3027</v>
      </c>
      <c r="E390" s="9">
        <v>2.9769999999999999</v>
      </c>
      <c r="F390" s="12">
        <v>4.555479403514214E-8</v>
      </c>
      <c r="G390" s="9">
        <v>4.1210000000000004</v>
      </c>
      <c r="H390" s="12">
        <v>7.0844862390819889E-8</v>
      </c>
      <c r="I390" s="14">
        <v>-0.27760252365930616</v>
      </c>
      <c r="J390" s="14">
        <v>0</v>
      </c>
      <c r="K390" s="14">
        <v>0.50520658380920391</v>
      </c>
      <c r="L390" s="14">
        <v>0.67316090023513608</v>
      </c>
      <c r="M390" s="14">
        <v>2.0852216134586102E-3</v>
      </c>
    </row>
    <row r="391" spans="1:13" x14ac:dyDescent="0.2">
      <c r="A391" s="2">
        <v>388</v>
      </c>
      <c r="B391" s="2">
        <v>423</v>
      </c>
      <c r="C391" s="1" t="s">
        <v>402</v>
      </c>
      <c r="D391" s="2">
        <v>3508</v>
      </c>
      <c r="E391" s="9">
        <v>1.117</v>
      </c>
      <c r="F391" s="12">
        <v>1.7092611668543423E-8</v>
      </c>
      <c r="G391" s="9">
        <v>1.9870000000000001</v>
      </c>
      <c r="H391" s="12">
        <v>3.4158879293996387E-8</v>
      </c>
      <c r="I391" s="14">
        <v>-0.43784599899345755</v>
      </c>
      <c r="J391" s="14">
        <v>0</v>
      </c>
      <c r="K391" s="14">
        <v>0</v>
      </c>
      <c r="L391" s="14">
        <v>0</v>
      </c>
      <c r="M391" s="14">
        <v>1.717016602951055E-3</v>
      </c>
    </row>
    <row r="392" spans="1:13" x14ac:dyDescent="0.2">
      <c r="A392" s="2">
        <v>389</v>
      </c>
      <c r="B392" s="2">
        <v>426</v>
      </c>
      <c r="C392" s="1" t="s">
        <v>403</v>
      </c>
      <c r="D392" s="2">
        <v>3523</v>
      </c>
      <c r="E392" s="9">
        <v>1.0329999999999999</v>
      </c>
      <c r="F392" s="12">
        <v>1.5807222787471223E-8</v>
      </c>
      <c r="G392" s="9">
        <v>0.88800000000000001</v>
      </c>
      <c r="H392" s="12">
        <v>1.5265769910955604E-8</v>
      </c>
      <c r="I392" s="14">
        <v>0.16328828828828823</v>
      </c>
      <c r="J392" s="14">
        <v>0.10648596321393998</v>
      </c>
      <c r="K392" s="14">
        <v>0</v>
      </c>
      <c r="L392" s="14">
        <v>0</v>
      </c>
      <c r="M392" s="14">
        <v>1.626974064489913E-3</v>
      </c>
    </row>
    <row r="393" spans="1:13" x14ac:dyDescent="0.2">
      <c r="A393" s="2">
        <v>390</v>
      </c>
      <c r="B393" s="2">
        <v>422</v>
      </c>
      <c r="C393" s="1" t="s">
        <v>404</v>
      </c>
      <c r="D393" s="2">
        <v>2629</v>
      </c>
      <c r="E393" s="9">
        <v>0.56299999999999994</v>
      </c>
      <c r="F393" s="12">
        <v>8.6151659529005788E-9</v>
      </c>
      <c r="G393" s="9">
        <v>2.0859999999999999</v>
      </c>
      <c r="H393" s="12">
        <v>3.5860806344879944E-8</v>
      </c>
      <c r="I393" s="14">
        <v>-0.7301054650047939</v>
      </c>
      <c r="J393" s="14">
        <v>0</v>
      </c>
      <c r="K393" s="14">
        <v>0</v>
      </c>
      <c r="L393" s="14">
        <v>0</v>
      </c>
      <c r="M393" s="14">
        <v>1.1532825124269775E-5</v>
      </c>
    </row>
  </sheetData>
  <mergeCells count="1">
    <mergeCell ref="A1:G1"/>
  </mergeCells>
  <conditionalFormatting sqref="A5:M491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2020-09-01T09:27:11Z</dcterms:modified>
</cp:coreProperties>
</file>