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A1021747-1E7C-494E-9ADE-4F720A2A0F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<sst xmlns="http://schemas.openxmlformats.org/spreadsheetml/2006/main" count="391" uniqueCount="383">
  <si>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</si>
  <si>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</si>
  <si>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</si>
  <si>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</si>
  <si>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</si>
  <si>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</si>
  <si>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</si>
  <si>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</si>
  <si>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</si>
  <si>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01.04.2021</t>
  </si>
  <si>
    <t>Место на 01.04.2020</t>
  </si>
  <si>
    <t>Совокупный кредитный портфель без учета МБК на 01.04.2021, млн руб.</t>
  </si>
  <si>
    <t>Совокупный кредитный портфель без учета МБК на 01.04.2020, млн руб.</t>
  </si>
  <si>
    <t>Темп прироста кредитного портфеля за период с 01.04.2020 по 01.04.2021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</si>
  <si>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</si>
  <si>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</si>
  <si>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</si>
  <si>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</si>
  <si>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</si>
  <si>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</si>
  <si>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</si>
  <si>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ПАО "Промсвязьбанк"</t>
  </si>
  <si>
    <t>НКО НКЦ (АО)</t>
  </si>
  <si>
    <t>Банк "ТРАСТ" (ПАО)</t>
  </si>
  <si>
    <t>АО "Райффайзенбанк"</t>
  </si>
  <si>
    <t>ПАО РОСБАНК</t>
  </si>
  <si>
    <t>ПАО "Совкомбанк"</t>
  </si>
  <si>
    <t>АО ЮниКредит Банк</t>
  </si>
  <si>
    <t>АО "АБ "РОССИЯ"</t>
  </si>
  <si>
    <t>АО "Тинькофф Банк"</t>
  </si>
  <si>
    <t>ПАО "Банк "Санкт-Петербург"</t>
  </si>
  <si>
    <t>Банк "ВБРР" (АО)</t>
  </si>
  <si>
    <t>АО "Банк ДОМ.РФ"</t>
  </si>
  <si>
    <t>АО "Почта Банк"</t>
  </si>
  <si>
    <t>АО АКБ "НОВИКОМБАНК"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</si>
  <si>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</si>
  <si>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</si>
  <si>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</si>
  <si>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</si>
  <si>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</si>
  <si>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АО "СМП Банк"</t>
  </si>
  <si>
    <t>АО КБ "Ситибанк"</t>
  </si>
  <si>
    <t>ООО "ХКФ Банк"</t>
  </si>
  <si>
    <t>ПАО "МТС-Банк"</t>
  </si>
  <si>
    <t>ПАО КБ "Восточный"</t>
  </si>
  <si>
    <t>АО "Банк Русский Стандарт"</t>
  </si>
  <si>
    <t>ПАО МОСОБЛБАНК</t>
  </si>
  <si>
    <t>АКБ "Абсолют Банк" (ПАО)</t>
  </si>
  <si>
    <t>"Сетелем Банк" ООО</t>
  </si>
  <si>
    <t>ПАО Банк ЗЕНИТ</t>
  </si>
  <si>
    <t>КБ "Ренессанс Кредит" (ООО)</t>
  </si>
  <si>
    <t>Банк "Возрождение" (ПАО)</t>
  </si>
  <si>
    <t>АО "ВУЗ-банк"</t>
  </si>
  <si>
    <t>АО "ОТП Банк"</t>
  </si>
  <si>
    <t>АО "БМ-Банк"</t>
  </si>
  <si>
    <t>АО "РН Банк"</t>
  </si>
  <si>
    <t>АКБ "Инвестторгбанк" (ПАО)</t>
  </si>
  <si>
    <t>АО "Кредит Европа Банк (Россия)"</t>
  </si>
  <si>
    <t>"Азиатско-Тихоокеанский Банк" (ПАО)</t>
  </si>
  <si>
    <t>АО "МСП Банк"</t>
  </si>
  <si>
    <t>ПАО КБ "Центр-инвест"</t>
  </si>
  <si>
    <t>ББР Банк (АО)</t>
  </si>
  <si>
    <t>АО РОСЭКСИМБАНК</t>
  </si>
  <si>
    <t>ПАО "РГС Банк"</t>
  </si>
  <si>
    <t>ПАО КБ "УБРиР"</t>
  </si>
  <si>
    <t>ТКБ БАНК ПАО</t>
  </si>
  <si>
    <t>ООО "Экспобанк"</t>
  </si>
  <si>
    <t>АО "РОСКОСМОСБАНК"</t>
  </si>
  <si>
    <t>ПАО АКБ "Металлинвестбанк"</t>
  </si>
  <si>
    <t>КБ "Кубань Кредит" ООО</t>
  </si>
  <si>
    <t>АО "Тойота Банк"</t>
  </si>
  <si>
    <t>Таврический Банк (АО)</t>
  </si>
  <si>
    <t>ПАО "Запсибкомбанк"</t>
  </si>
  <si>
    <t>Банк СОЮЗ (АО)</t>
  </si>
  <si>
    <t>ПАО СКБ Приморья "Примсоцбанк"</t>
  </si>
  <si>
    <t>АО "Банк Интеза"</t>
  </si>
  <si>
    <t>КБ "ЛОКО-Банк" (АО)</t>
  </si>
  <si>
    <t>Банк "Левобережный" (ПАО)</t>
  </si>
  <si>
    <t>ПАО АКБ "АВАНГАРД"</t>
  </si>
  <si>
    <t>"БМВ Банк" ООО</t>
  </si>
  <si>
    <t>ООО "Фольксваген Банк РУС"</t>
  </si>
  <si>
    <t>АО БАНК "СНГБ"</t>
  </si>
  <si>
    <t>АО "Банк Финсервис"</t>
  </si>
  <si>
    <t>АКБ "ФОРА-БАНК" (АО)</t>
  </si>
  <si>
    <t>АО "Газэнергобанк"</t>
  </si>
  <si>
    <t>АО "Мидзухо Банк (Москва)"</t>
  </si>
  <si>
    <t>ИНГ БАНК (ЕВРАЗИЯ) АО</t>
  </si>
  <si>
    <t>ПАО "БАЛТИНВЕСТБАНК"</t>
  </si>
  <si>
    <t>АО КБ "Солидарность"</t>
  </si>
  <si>
    <t>АО АКБ "ЦентроКредит"</t>
  </si>
  <si>
    <t>ПАО "ЧЕЛИНДБАНК"</t>
  </si>
  <si>
    <t>АО МС Банк Рус</t>
  </si>
  <si>
    <t>ПАО "МЕТКОМБАНК"</t>
  </si>
  <si>
    <t>АйСиБиСи Банк (АО)</t>
  </si>
  <si>
    <t>"Мерседес-Бенц Банк Рус" ООО</t>
  </si>
  <si>
    <t>ПАО "ЧЕЛЯБИНВЕСТБАНК"</t>
  </si>
  <si>
    <t>АКБ "Алмазэргиэнбанк" АО</t>
  </si>
  <si>
    <t>ПАО "БыстроБанк"</t>
  </si>
  <si>
    <t>АО "БАНК СГБ"</t>
  </si>
  <si>
    <t>ПАО "Плюс Банк"</t>
  </si>
  <si>
    <t>ПАО "Дальневосточный банк"</t>
  </si>
  <si>
    <t>АО "КОММЕРЦБАНК (ЕВРАЗИЯ)"</t>
  </si>
  <si>
    <t>"Натиксис Банк АО"</t>
  </si>
  <si>
    <t>ПАО "Энергомашбанк"</t>
  </si>
  <si>
    <t>АО КБ "Хлынов"</t>
  </si>
  <si>
    <t>АО Банк "Национальный стандарт"</t>
  </si>
  <si>
    <t>"СДМ-Банк" (ПАО)</t>
  </si>
  <si>
    <t>АКБ "Энергобанк" (АО)</t>
  </si>
  <si>
    <t>Банк "КУБ" (АО)</t>
  </si>
  <si>
    <t>АО "ГЕНБАНК"</t>
  </si>
  <si>
    <t>Креди Агриколь КИБ АО</t>
  </si>
  <si>
    <t>ООО Банк "Аверс"</t>
  </si>
  <si>
    <t>АО "Эм-Ю-Эф-Джи Банк (Евразия)"</t>
  </si>
  <si>
    <t>АО КБ "ИНТЕРПРОМБАНК"</t>
  </si>
  <si>
    <t>Эс-Би-Ай Банк ООО</t>
  </si>
  <si>
    <t>АО "СМБСР Банк"</t>
  </si>
  <si>
    <t>ПАО "СКБ-банк"</t>
  </si>
  <si>
    <t>Банк НФК (АО)</t>
  </si>
  <si>
    <t>ПАО "НБД-Банк"</t>
  </si>
  <si>
    <t>АО "Денизбанк Москва"</t>
  </si>
  <si>
    <t>ПАО "РосДорБанк"</t>
  </si>
  <si>
    <t>Банк ИПБ (АО)</t>
  </si>
  <si>
    <t>ООО "Дойче Банк"</t>
  </si>
  <si>
    <t>АО КБ "Пойдём!"</t>
  </si>
  <si>
    <t>ООО "КЭБ ЭйчЭнБи Банк"</t>
  </si>
  <si>
    <t>АО "БайкалИнвестБанк"</t>
  </si>
  <si>
    <t>ПАО АКБ "Приморье"</t>
  </si>
  <si>
    <t>АО КБ "Урал ФД"</t>
  </si>
  <si>
    <t>КБ "Москоммерцбанк" (АО)</t>
  </si>
  <si>
    <t>АО "ТАТСОЦБАНК"</t>
  </si>
  <si>
    <t>ООО КБ "КОЛЬЦО УРАЛА"</t>
  </si>
  <si>
    <t>АО "БКС Банк"</t>
  </si>
  <si>
    <t>"БНП ПАРИБА БАНК" АО</t>
  </si>
  <si>
    <t>ПАО "АКИБАНК"</t>
  </si>
  <si>
    <t>Прио-Внешторгбанк (ПАО)</t>
  </si>
  <si>
    <t>АО Банк "Развитие-Столица"</t>
  </si>
  <si>
    <t>КБ "Гарант-Инвест" (АО)</t>
  </si>
  <si>
    <t>АО "БАНК ОРЕНБУРГ"</t>
  </si>
  <si>
    <t>ООО "Инбанк"</t>
  </si>
  <si>
    <t>МОРСКОЙ БАНК (АО)</t>
  </si>
  <si>
    <t>АО "Банк Акцепт"</t>
  </si>
  <si>
    <t>КБ "ЭНЕРГОТРАНСБАНК" (АО)</t>
  </si>
  <si>
    <t>АО "НС Банк"</t>
  </si>
  <si>
    <t>АО "Банк БЖФ"</t>
  </si>
  <si>
    <t>АКБ "Форштадт" (АО)</t>
  </si>
  <si>
    <t>АО "Ури Банк"</t>
  </si>
  <si>
    <t>АО "СЭБ Банк"</t>
  </si>
  <si>
    <t>АО "КОШЕЛЕВ-БАНК"</t>
  </si>
  <si>
    <t>АО КБ "РУСНАРБАНК"</t>
  </si>
  <si>
    <t>АО "ИШБАНК"</t>
  </si>
  <si>
    <t>АККСБ "КС БАНК" (ПАО)</t>
  </si>
  <si>
    <t>АО "Экономбанк"</t>
  </si>
  <si>
    <t>ПАО "Норвик Банк"</t>
  </si>
  <si>
    <t>ПАО "НИКО-БАНК"</t>
  </si>
  <si>
    <t>Джей энд Ти Банк (АО)</t>
  </si>
  <si>
    <t>АО АКБ "МЕЖДУНАРОДНЫЙ ФИНАНСОВЫЙ КЛУБ"</t>
  </si>
  <si>
    <t>АО "НК Банк"</t>
  </si>
  <si>
    <t>ООО КБ "АРЕСБАНК"</t>
  </si>
  <si>
    <t>АО АКБ "Алеф-Банк"</t>
  </si>
  <si>
    <t>АКБ "Ланта-Банк" (АО)</t>
  </si>
  <si>
    <t>ПАО Банк "АЛЕКСАНДРОВСКИЙ"</t>
  </si>
  <si>
    <t>АО КБ "АГРОПРОМКРЕДИТ"</t>
  </si>
  <si>
    <t>АКБ "Держава" ПАО</t>
  </si>
  <si>
    <t>ООО КБЭР "Банк Казани"</t>
  </si>
  <si>
    <t>ЮГ-Инвестбанк (ПАО)</t>
  </si>
  <si>
    <t>АО "Нефтепромбанк"</t>
  </si>
  <si>
    <t>ООО "Чайна Констракшн Банк"</t>
  </si>
  <si>
    <t>АО "Датабанк"</t>
  </si>
  <si>
    <t>АКБ "БЭНК ОФ ЧАЙНА" (АО)</t>
  </si>
  <si>
    <t>ПАО "САРОВБИЗНЕСБАНК"</t>
  </si>
  <si>
    <t>ПАО "Томскпромстройбанк"</t>
  </si>
  <si>
    <t>ООО "Банк БКФ"</t>
  </si>
  <si>
    <t>АО "Тольяттихимбанк"</t>
  </si>
  <si>
    <t>ООО "Хакасский муниципальный банк"</t>
  </si>
  <si>
    <t>Банк "СКС" (ООО)</t>
  </si>
  <si>
    <t>"ЗИРААТ БАНК (МОСКВА)" (АО)</t>
  </si>
  <si>
    <t>АО "Солид Банк"</t>
  </si>
  <si>
    <t>"Нацинвестпромбанк" (АО)</t>
  </si>
  <si>
    <t>ООО КБ "РостФинанс"</t>
  </si>
  <si>
    <t>ООО "АТБ" Банк</t>
  </si>
  <si>
    <t>ООО "Эйч-эс-би-си Банк (РР)"</t>
  </si>
  <si>
    <t>АКБ "Трансстройбанк" (АО)</t>
  </si>
  <si>
    <t>АКБ "СЛАВИЯ" (АО)</t>
  </si>
  <si>
    <t>АКБ "АКТИВ БАНК" (ПАО)</t>
  </si>
  <si>
    <t>АО Банк "ПСКБ"</t>
  </si>
  <si>
    <t>АКБ "НРБанк" (АО)</t>
  </si>
  <si>
    <t>Банк ПТБ (ООО)</t>
  </si>
  <si>
    <t>АО "Сити Инвест Банк"</t>
  </si>
  <si>
    <t>АО "Автоградбанк"</t>
  </si>
  <si>
    <t>"СИБСОЦБАНК" ООО</t>
  </si>
  <si>
    <t>ПАО "Банк "Екатеринбург"</t>
  </si>
  <si>
    <t>ПАО Банк "Кузнецкий"</t>
  </si>
  <si>
    <t>ООО Банк Оранжевый</t>
  </si>
  <si>
    <t>ООО "Земский банк"</t>
  </si>
  <si>
    <t>ООО КБ "ГТ банк"</t>
  </si>
  <si>
    <t>АО Банк "Венец"</t>
  </si>
  <si>
    <t>ПАО Ставропольпромстройбанк</t>
  </si>
  <si>
    <t>ООО "Чайнасельхозбанк"</t>
  </si>
  <si>
    <t>АО Банк "Объединенный капитал"</t>
  </si>
  <si>
    <t>КБ "СТРОЙЛЕСБАНК" (ООО)</t>
  </si>
  <si>
    <t>АО НОКССБАНК</t>
  </si>
  <si>
    <t>Банк "Снежинский" АО</t>
  </si>
  <si>
    <t>РНКО "Платежный Центр" (ООО)</t>
  </si>
  <si>
    <t>АО "ПЕРВОУРАЛЬСКБАНК"</t>
  </si>
  <si>
    <t>АО "Кузнецкбизнесбанк"</t>
  </si>
  <si>
    <t>АО УКБ "Белгородсоцбанк"</t>
  </si>
  <si>
    <t>АО "ВЛАДБИЗНЕСБАНК"</t>
  </si>
  <si>
    <t>ООО КБ "Алтайкапиталбанк"</t>
  </si>
  <si>
    <t>АО КБ "ИС Банк"</t>
  </si>
  <si>
    <t>ООО "Первый Клиентский Банк"</t>
  </si>
  <si>
    <t>АО "Роял Кредит Банк"</t>
  </si>
  <si>
    <t>АО АИКБ "Енисейский объединенный банк"</t>
  </si>
  <si>
    <t>ООО "Икано Банк"</t>
  </si>
  <si>
    <t>Банк "ИТУРУП" (ООО)</t>
  </si>
  <si>
    <t>"Русьуниверсалбанк" (ООО)</t>
  </si>
  <si>
    <t>ООО "Камкомбанк"</t>
  </si>
  <si>
    <t>АО КБ "Модульбанк"</t>
  </si>
  <si>
    <t>АО "Банк "Вологжанин"</t>
  </si>
  <si>
    <t>(АО "Банк "Агророс")</t>
  </si>
  <si>
    <t>АО "Кубаньторгбанк"</t>
  </si>
  <si>
    <t>АО "Углеметбанк"</t>
  </si>
  <si>
    <t>"Муниципальный Камчатпрофитбанк" (АО)</t>
  </si>
  <si>
    <t>ПАО БАНК "СИАБ"</t>
  </si>
  <si>
    <t>"Северный Народный Банк" (ПАО)</t>
  </si>
  <si>
    <t>"БСТ-БАНК" АО</t>
  </si>
  <si>
    <t>ИКБР "ЯРИНТЕРБАНК" (ООО)</t>
  </si>
  <si>
    <t>ООО КБ "Кетовский"</t>
  </si>
  <si>
    <t>АО "ГУТА-БАНК"</t>
  </si>
  <si>
    <t>ООО "банк Раунд"</t>
  </si>
  <si>
    <t>"Братский АНКБ" АО</t>
  </si>
  <si>
    <t>АКБ "ТЕНДЕР-БАНК" (АО)</t>
  </si>
  <si>
    <t>Азия-Инвест Банк (АО)</t>
  </si>
  <si>
    <t>ПАО УКБ "Новобанк"</t>
  </si>
  <si>
    <t>АО "ПроБанк"</t>
  </si>
  <si>
    <t>"Банк Кремлевский" ООО</t>
  </si>
  <si>
    <t>Банк "Йошкар-Ола" (ПАО)</t>
  </si>
  <si>
    <t>ООО "АвтоКредитБанк"</t>
  </si>
  <si>
    <t>КБ "Крокус-Банк" (ООО)</t>
  </si>
  <si>
    <t>ООО банк "Элита"</t>
  </si>
  <si>
    <t>КБ "Новый век" (ООО)</t>
  </si>
  <si>
    <t>ООО КБ "СИНКО-БАНК"</t>
  </si>
  <si>
    <t>БАНК "НЕЙВА" ООО</t>
  </si>
  <si>
    <t>ООО "Унифондбанк"</t>
  </si>
  <si>
    <t>ООО "ЖИВАГО БАНК"</t>
  </si>
  <si>
    <t>АКБ "Кузбассхимбанк" (ПАО)</t>
  </si>
  <si>
    <t>КБ "СИСТЕМА" ООО</t>
  </si>
  <si>
    <t>КИВИ Банк (АО)</t>
  </si>
  <si>
    <t>АО "Севастопольский Морской банк"</t>
  </si>
  <si>
    <t>КБ "Долинск" (АО)</t>
  </si>
  <si>
    <t>АО КБ "Приобье"</t>
  </si>
  <si>
    <t>АКБ "Проинвестбанк" (ПАО)</t>
  </si>
  <si>
    <t>АО БАНК "МОСКВА-СИТИ"</t>
  </si>
  <si>
    <t>АО "Газнефтьбанк"</t>
  </si>
  <si>
    <t>Банк Глобус (АО)</t>
  </si>
  <si>
    <t>АО "УРАЛПРОМБАНК"</t>
  </si>
  <si>
    <t>АО "Банк ЧБРР"</t>
  </si>
  <si>
    <t>АО "Первый Инвестиционный Банк"</t>
  </si>
  <si>
    <t>АО Банк "ТКПБ"</t>
  </si>
  <si>
    <t>Банк Пермь (АО)</t>
  </si>
  <si>
    <t>АО "ОРБАНК"</t>
  </si>
  <si>
    <t>ООО "Крона-Банк"</t>
  </si>
  <si>
    <t>МКИБ "РОССИТА-БАНК" ООО</t>
  </si>
  <si>
    <t>ООО "Америкэн Экспресс Банк"</t>
  </si>
  <si>
    <t>ООО Банк "Саратов"</t>
  </si>
  <si>
    <t>"Банк Заречье" (АО)</t>
  </si>
  <si>
    <t>ООО "Костромаселькомбанк"</t>
  </si>
  <si>
    <t>КБ "РБА" (ООО)</t>
  </si>
  <si>
    <t>ПАО "Витабанк"</t>
  </si>
  <si>
    <t>АО "МАЙКОПБАНК"</t>
  </si>
  <si>
    <t>ООО КБ "ПЛАТИНА"</t>
  </si>
  <si>
    <t>АО БАНК "Ермак"</t>
  </si>
  <si>
    <t>АО "Первый Дортрансбанк"</t>
  </si>
  <si>
    <t>Инвестиционный Банк "ВЕСТА" (ООО)</t>
  </si>
  <si>
    <t>ООО КБ "Калуга"</t>
  </si>
  <si>
    <t>АО "Тексбанк"</t>
  </si>
  <si>
    <t>ООО "Примтеркомбанк"</t>
  </si>
  <si>
    <t>АО "КАБ "Викинг"</t>
  </si>
  <si>
    <t>АО "Заубер Банк"</t>
  </si>
  <si>
    <t>АО ЕАТПБанк</t>
  </si>
  <si>
    <t>АО "ГОРБАНК"</t>
  </si>
  <si>
    <t>АО "Классик Эконом Банк"</t>
  </si>
  <si>
    <t>ПАО "Донкомбанк"</t>
  </si>
  <si>
    <t>АКБ "ИРС" (АО)</t>
  </si>
  <si>
    <t>ПАО КБ "САММИТ БАНК"</t>
  </si>
  <si>
    <t>КБ "НМБ" ООО</t>
  </si>
  <si>
    <t>"Банк "МБА-МОСКВА" ООО</t>
  </si>
  <si>
    <t>КБ "Байкалкредобанк" (АО)</t>
  </si>
  <si>
    <t>ЭКСИ-Банк (АО)</t>
  </si>
  <si>
    <t>ООО "СПЕЦСТРОЙБАНК"</t>
  </si>
  <si>
    <t>ООО БАНК "КУРГАН"</t>
  </si>
  <si>
    <t>АО комбанк "Арзамас"</t>
  </si>
  <si>
    <t>АО "МТИ Банк"</t>
  </si>
  <si>
    <t>АО КБ "Соколовский"</t>
  </si>
  <si>
    <t>ООО "НОВОКИБ"</t>
  </si>
  <si>
    <t>АО "МОСКОМБАНК"</t>
  </si>
  <si>
    <t>"Республиканский Кредитный Альянс" ООО</t>
  </si>
  <si>
    <t>ООО МИБ "ДАЛЕНА"</t>
  </si>
  <si>
    <t>БАНК "МСКБ" (АО)</t>
  </si>
  <si>
    <t>АО "Банк ФИНАМ"</t>
  </si>
  <si>
    <t>АО "Великие Луки банк"</t>
  </si>
  <si>
    <t>АО "РУНА-БАНК"</t>
  </si>
  <si>
    <t>ООО "ПроКоммерцБанк"</t>
  </si>
  <si>
    <t>ООО КБ "Столичный Кредит"</t>
  </si>
  <si>
    <t>АО КИБ "ЕВРОАЛЬЯНС"</t>
  </si>
  <si>
    <t>ООО "РУСБС"</t>
  </si>
  <si>
    <t>Банк РМП (ПАО)</t>
  </si>
  <si>
    <t>АО АКИБ "Почтобанк"</t>
  </si>
  <si>
    <t>Банк "Нальчик" ООО</t>
  </si>
  <si>
    <t>АО "БАЛАКОВО-БАНК"</t>
  </si>
  <si>
    <t>"Коммерческий Индо Банк" ООО</t>
  </si>
  <si>
    <t>ООО "Промсельхозбанк"</t>
  </si>
  <si>
    <t>"СОЦИУМ-БАНК" (ООО)</t>
  </si>
  <si>
    <t>АКБ "НООСФЕРА" (АО)</t>
  </si>
  <si>
    <t>ООО "АЛТЫНБАНК"</t>
  </si>
  <si>
    <t>КБ "Максима" (ООО)</t>
  </si>
  <si>
    <t>ООО КБ "Дружба"</t>
  </si>
  <si>
    <t>АО "ИТ Банк"</t>
  </si>
  <si>
    <t>ПАО Комбанк "Химик"</t>
  </si>
  <si>
    <t>АО КБ "КОСМОС"</t>
  </si>
  <si>
    <t>ООО КБ "ВНЕШФИНБАНК"</t>
  </si>
  <si>
    <t>БАНК "АГОРА" ООО</t>
  </si>
  <si>
    <t>ПАО КБ "Сельмашбанк"</t>
  </si>
  <si>
    <t>АО НКБ "СЛАВЯНБАНК"</t>
  </si>
  <si>
    <t>"СеверСтройБанк" АО</t>
  </si>
  <si>
    <t>ПАО "Таганрогбанк"</t>
  </si>
  <si>
    <t>ООО "Банк Стандарт-Кредит"</t>
  </si>
  <si>
    <t>ПАО "Банк "Торжок"</t>
  </si>
  <si>
    <t>КБ "ОБР" (ООО)</t>
  </si>
  <si>
    <t>КБ "Спутник" (ПАО)</t>
  </si>
  <si>
    <t>АО "Кросна-Банк"</t>
  </si>
  <si>
    <t>ООО КБ "Гефест"</t>
  </si>
  <si>
    <t>АО БАНК НБС</t>
  </si>
  <si>
    <t>АО КБ "ВАКОБАНК"</t>
  </si>
  <si>
    <t>Санкт-Петербургский банк инвестиций (АО)</t>
  </si>
  <si>
    <t>МКБ "Дон-Тексбанк" ООО</t>
  </si>
  <si>
    <t>ООО КБ "МВС Банк"</t>
  </si>
  <si>
    <t>АО "РФИ БАНК"</t>
  </si>
  <si>
    <t>ООО КБ "Тайдон"</t>
  </si>
  <si>
    <t>АО КБ "ЮНИСТРИМ"</t>
  </si>
  <si>
    <t>КБ "Континенталь" ООО</t>
  </si>
  <si>
    <t>АО "ИК Банк"</t>
  </si>
  <si>
    <t>ООО КБ "Уралфинанс"</t>
  </si>
  <si>
    <t>ООО НДКО Лэнд Кредит</t>
  </si>
  <si>
    <t>АО КБ "НИБ"</t>
  </si>
  <si>
    <t>АО "НДБанк"</t>
  </si>
  <si>
    <t>ООО "Банк РСИ"</t>
  </si>
  <si>
    <t>АО "БАНК БЕРЕЙТ"</t>
  </si>
  <si>
    <t>ООО "ЗЕМКОМБАНК"</t>
  </si>
  <si>
    <t>Банк "СЕРВИС РЕЗЕРВ" (АО)</t>
  </si>
  <si>
    <t>КБ "Рента-Банк" АО</t>
  </si>
  <si>
    <t>ПАО КБ "РусьРегионБанк"</t>
  </si>
  <si>
    <t>ООО "ФФИН Банк"</t>
  </si>
  <si>
    <t>АО Банк "ККБ"</t>
  </si>
  <si>
    <t>ООО "Ю Би Эс Банк"</t>
  </si>
  <si>
    <t>РНКО "ПРОМСВЯЗЬИНВЕСТ" (ООО)</t>
  </si>
  <si>
    <t>Банк "Вятич" (ПАО)</t>
  </si>
  <si>
    <t>ПАО "Бест Эффортс Банк"</t>
  </si>
  <si>
    <t>АО АБ "Капитал"</t>
  </si>
  <si>
    <t>АО "Банк Кредит Свисс (Москва)"</t>
  </si>
  <si>
    <t>ООО КБ "ЭКО-ИНВЕСТ"</t>
  </si>
  <si>
    <t>Банк "РЕСО Кредит" (АО)</t>
  </si>
  <si>
    <t>НКО "МКС" (ООО)</t>
  </si>
  <si>
    <t>АО РНКО "ХОЛМСК"</t>
  </si>
  <si>
    <t>ПАО "Евразийский банк"</t>
  </si>
  <si>
    <t>НКО "ИНКАХРАН" (АО)</t>
  </si>
  <si>
    <t>ООО "НКО "Вестерн Юнион ДП Восток"</t>
  </si>
  <si>
    <t>НКО АО НРД</t>
  </si>
  <si>
    <t>ООО РНКО "РИБ"</t>
  </si>
  <si>
    <t>-</t>
  </si>
  <si>
    <t>НКО ЦК РДК (АО)</t>
  </si>
  <si>
    <t>НКО "Перспектива" (ООО)</t>
  </si>
  <si>
    <t>ООО "Голдман Сакс Банк"</t>
  </si>
  <si>
    <t>НКО "ЭПС" (ООО)</t>
  </si>
  <si>
    <t>АО НКО "ЭЛЕКСНЕТ"</t>
  </si>
  <si>
    <t>КБ "Геобанк" (ООО)</t>
  </si>
  <si>
    <t>ООО НКО "Мобильная карта"</t>
  </si>
  <si>
    <t>АО "Нордеа Банк"</t>
  </si>
  <si>
    <t>НКО "ФИНЧЕР" (ООО)</t>
  </si>
  <si>
    <t>ООО НКО "МОБИ.Деньги"</t>
  </si>
  <si>
    <t>КБ "АКРОПОЛЬ" АО</t>
  </si>
  <si>
    <t>ООО РНКО "Единая касса"</t>
  </si>
  <si>
    <t>НКО "МОНЕТА" (ООО)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</si>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</sst>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7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382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24482788.285999998</v>
      </c>
      <c r="F4" s="12">
        <v>0.34794770351523868</v>
      </c>
      <c r="G4" s="9">
        <v>21881793.522999998</v>
      </c>
      <c r="H4" s="12">
        <v>0.34178119975996124</v>
      </c>
      <c r="I4" s="14">
        <v>0.11886570267953989</v>
      </c>
      <c r="J4" s="14">
        <v>3.3058321607217285E-2</v>
      </c>
      <c r="K4" s="14">
        <v>1.3129886551925884</v>
      </c>
      <c r="L4" s="14">
        <v>3.5705167098139405</v>
      </c>
      <c r="M4" s="14">
        <v>0.67561173751269743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11386358.527000001</v>
      </c>
      <c r="F5" s="12">
        <v>0.16182214438117395</v>
      </c>
      <c r="G5" s="9">
        <v>10730308.497</v>
      </c>
      <c r="H5" s="12">
        <v>0.16760133066991681</v>
      </c>
      <c r="I5" s="14">
        <v>6.1139903869811496E-2</v>
      </c>
      <c r="J5" s="14">
        <v>2.9008671843308451E-2</v>
      </c>
      <c r="K5" s="14">
        <v>0.52171349285320112</v>
      </c>
      <c r="L5" s="14">
        <v>4.0565896188383741</v>
      </c>
      <c r="M5" s="14">
        <v>0.63470407138691676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5193815.5659999996</v>
      </c>
      <c r="F6" s="12">
        <v>7.3814149661409187E-2</v>
      </c>
      <c r="G6" s="9">
        <v>5011108.4579999996</v>
      </c>
      <c r="H6" s="12">
        <v>7.8270670962245575E-2</v>
      </c>
      <c r="I6" s="14">
        <v>3.6460417796050137E-2</v>
      </c>
      <c r="J6" s="14">
        <v>2.0571700254325125E-2</v>
      </c>
      <c r="K6" s="14">
        <v>1.1504378883060247</v>
      </c>
      <c r="L6" s="14">
        <v>4.1193406392898471</v>
      </c>
      <c r="M6" s="14">
        <v>0.6812527687853478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3296207.0079999999</v>
      </c>
      <c r="F7" s="12">
        <v>4.6845467327766448E-2</v>
      </c>
      <c r="G7" s="9">
        <v>2732294.486</v>
      </c>
      <c r="H7" s="12">
        <v>4.2676889649883511E-2</v>
      </c>
      <c r="I7" s="14">
        <v>0.20638790031214804</v>
      </c>
      <c r="J7" s="14">
        <v>4.5196258802444725E-2</v>
      </c>
      <c r="K7" s="14">
        <v>0.51224582221384563</v>
      </c>
      <c r="L7" s="14">
        <v>2.6579030142029234</v>
      </c>
      <c r="M7" s="14">
        <v>0.65301757041272934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2972579.9890000001</v>
      </c>
      <c r="F8" s="12">
        <v>4.2246102388564501E-2</v>
      </c>
      <c r="G8" s="9">
        <v>2570643.0469999998</v>
      </c>
      <c r="H8" s="12">
        <v>4.0151985888851702E-2</v>
      </c>
      <c r="I8" s="14">
        <v>0.15635657485354493</v>
      </c>
      <c r="J8" s="14">
        <v>5.1593245789020213E-2</v>
      </c>
      <c r="K8" s="14">
        <v>0.83435106411866522</v>
      </c>
      <c r="L8" s="14">
        <v>11.997355869975211</v>
      </c>
      <c r="M8" s="14">
        <v>0.70437236737633724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2565509.1329999999</v>
      </c>
      <c r="F9" s="12">
        <v>3.646083937609234E-2</v>
      </c>
      <c r="G9" s="9">
        <v>2077592.122</v>
      </c>
      <c r="H9" s="12">
        <v>3.2450810182567312E-2</v>
      </c>
      <c r="I9" s="14">
        <v>0.23484735325733963</v>
      </c>
      <c r="J9" s="14">
        <v>1.9712714856275664E-2</v>
      </c>
      <c r="K9" s="14">
        <v>0.24332550563560984</v>
      </c>
      <c r="L9" s="14">
        <v>3.0338652756610553</v>
      </c>
      <c r="M9" s="14">
        <v>0.79926863837071083</v>
      </c>
    </row>
    <row r="10" spans="1:14" x14ac:dyDescent="0.2">
      <c r="A10" s="2">
        <v>7</v>
      </c>
      <c r="B10" s="2">
        <v>7</v>
      </c>
      <c r="C10" s="1" t="s">
        <v>20</v>
      </c>
      <c r="D10" s="2">
        <v>2209</v>
      </c>
      <c r="E10" s="9">
        <v>1868921.7560000001</v>
      </c>
      <c r="F10" s="12">
        <v>2.6560987476321116E-2</v>
      </c>
      <c r="G10" s="9">
        <v>1516640.6140000001</v>
      </c>
      <c r="H10" s="12">
        <v>2.3689065894564622E-2</v>
      </c>
      <c r="I10" s="14">
        <v>0.23227727040151658</v>
      </c>
      <c r="J10" s="14">
        <v>9.9299599035755456E-2</v>
      </c>
      <c r="K10" s="14">
        <v>1.2160118141403882</v>
      </c>
      <c r="L10" s="14">
        <v>5.8296972171370021</v>
      </c>
      <c r="M10" s="14">
        <v>0.61503720549049801</v>
      </c>
    </row>
    <row r="11" spans="1:14" x14ac:dyDescent="0.2">
      <c r="A11" s="2">
        <v>8</v>
      </c>
      <c r="B11" s="2">
        <v>9</v>
      </c>
      <c r="C11" s="1" t="s">
        <v>21</v>
      </c>
      <c r="D11" s="2">
        <v>3251</v>
      </c>
      <c r="E11" s="9">
        <v>1814872.111</v>
      </c>
      <c r="F11" s="12">
        <v>2.5792837638407513E-2</v>
      </c>
      <c r="G11" s="9">
        <v>1425822.503</v>
      </c>
      <c r="H11" s="12">
        <v>2.2270538528200105E-2</v>
      </c>
      <c r="I11" s="14">
        <v>0.27285977544990403</v>
      </c>
      <c r="J11" s="14">
        <v>0.14611224305710871</v>
      </c>
      <c r="K11" s="14">
        <v>0.72437961773274506</v>
      </c>
      <c r="L11" s="14">
        <v>3.2260107472663675</v>
      </c>
      <c r="M11" s="14">
        <v>0.56497235193758344</v>
      </c>
    </row>
    <row r="12" spans="1:14" x14ac:dyDescent="0.2">
      <c r="A12" s="2">
        <v>9</v>
      </c>
      <c r="B12" s="2">
        <v>8</v>
      </c>
      <c r="C12" s="1" t="s">
        <v>22</v>
      </c>
      <c r="D12" s="2">
        <v>3466</v>
      </c>
      <c r="E12" s="9">
        <v>1757414.301</v>
      </c>
      <c r="F12" s="12">
        <v>2.4976251193882845E-2</v>
      </c>
      <c r="G12" s="9">
        <v>1437419.4110000001</v>
      </c>
      <c r="H12" s="12">
        <v>2.2451675651424478E-2</v>
      </c>
      <c r="I12" s="14">
        <v>0.22261762123928897</v>
      </c>
      <c r="J12" s="14">
        <v>4.8988050200235629E-4</v>
      </c>
      <c r="K12" s="14">
        <v>0</v>
      </c>
      <c r="L12" s="14">
        <v>0</v>
      </c>
      <c r="M12" s="14">
        <v>0.30723648281300941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1186091.625</v>
      </c>
      <c r="F13" s="12">
        <v>1.6856652610658763E-2</v>
      </c>
      <c r="G13" s="9">
        <v>1182952.077</v>
      </c>
      <c r="H13" s="12">
        <v>1.8477040271430503E-2</v>
      </c>
      <c r="I13" s="14">
        <v>2.6539942412222572E-3</v>
      </c>
      <c r="J13" s="14">
        <v>0.60019934800568209</v>
      </c>
      <c r="K13" s="14">
        <v>0.36412805292339873</v>
      </c>
      <c r="L13" s="14">
        <v>2.9066480627076343</v>
      </c>
      <c r="M13" s="14">
        <v>0.69560952319608527</v>
      </c>
    </row>
    <row r="14" spans="1:14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871812.34199999995</v>
      </c>
      <c r="F14" s="12">
        <v>1.2390137052674012E-2</v>
      </c>
      <c r="G14" s="9">
        <v>887823.11800000002</v>
      </c>
      <c r="H14" s="12">
        <v>1.3867293379115471E-2</v>
      </c>
      <c r="I14" s="14">
        <v>-1.8033745320878314E-2</v>
      </c>
      <c r="J14" s="14">
        <v>2.1887530240997665E-2</v>
      </c>
      <c r="K14" s="14">
        <v>0.76960037232416234</v>
      </c>
      <c r="L14" s="14">
        <v>2.425439845401959</v>
      </c>
      <c r="M14" s="14">
        <v>0.59010844618932734</v>
      </c>
    </row>
    <row r="15" spans="1:14" x14ac:dyDescent="0.2">
      <c r="A15" s="2">
        <v>12</v>
      </c>
      <c r="B15" s="2">
        <v>13</v>
      </c>
      <c r="C15" s="1" t="s">
        <v>25</v>
      </c>
      <c r="D15" s="2">
        <v>2272</v>
      </c>
      <c r="E15" s="9">
        <v>827539.66099999996</v>
      </c>
      <c r="F15" s="12">
        <v>1.1760936754796929E-2</v>
      </c>
      <c r="G15" s="9">
        <v>726288.60600000003</v>
      </c>
      <c r="H15" s="12">
        <v>1.134421595148281E-2</v>
      </c>
      <c r="I15" s="14">
        <v>0.13940884403740728</v>
      </c>
      <c r="J15" s="14">
        <v>3.9690038493514573E-2</v>
      </c>
      <c r="K15" s="14">
        <v>1.1152505233220478</v>
      </c>
      <c r="L15" s="14">
        <v>2.7452788912312931</v>
      </c>
      <c r="M15" s="14">
        <v>0.5710918127797957</v>
      </c>
    </row>
    <row r="16" spans="1:14" x14ac:dyDescent="0.2">
      <c r="A16" s="2">
        <v>13</v>
      </c>
      <c r="B16" s="2">
        <v>14</v>
      </c>
      <c r="C16" s="1" t="s">
        <v>26</v>
      </c>
      <c r="D16" s="2">
        <v>963</v>
      </c>
      <c r="E16" s="9">
        <v>813472.21799999999</v>
      </c>
      <c r="F16" s="12">
        <v>1.1561011222255342E-2</v>
      </c>
      <c r="G16" s="9">
        <v>570991.66700000002</v>
      </c>
      <c r="H16" s="12">
        <v>8.9185658750994649E-3</v>
      </c>
      <c r="I16" s="14">
        <v>0.42466565628531305</v>
      </c>
      <c r="J16" s="14">
        <v>5.792513371366298E-2</v>
      </c>
      <c r="K16" s="14">
        <v>0.71162868035402282</v>
      </c>
      <c r="L16" s="14">
        <v>2.4948312063928406</v>
      </c>
      <c r="M16" s="14">
        <v>0.48730972719285304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752323.34499999997</v>
      </c>
      <c r="F17" s="12">
        <v>1.0691967644197626E-2</v>
      </c>
      <c r="G17" s="9">
        <v>872595.72499999998</v>
      </c>
      <c r="H17" s="12">
        <v>1.3629450140018729E-2</v>
      </c>
      <c r="I17" s="14">
        <v>-0.13783287787709486</v>
      </c>
      <c r="J17" s="14">
        <v>3.5092670160328472E-2</v>
      </c>
      <c r="K17" s="14">
        <v>1.4180811509976472</v>
      </c>
      <c r="L17" s="14">
        <v>3.6811397764082412</v>
      </c>
      <c r="M17" s="14">
        <v>0.57402421210573396</v>
      </c>
    </row>
    <row r="18" spans="1:13" x14ac:dyDescent="0.2">
      <c r="A18" s="2">
        <v>15</v>
      </c>
      <c r="B18" s="2">
        <v>15</v>
      </c>
      <c r="C18" s="1" t="s">
        <v>28</v>
      </c>
      <c r="D18" s="2">
        <v>328</v>
      </c>
      <c r="E18" s="9">
        <v>533281.71900000004</v>
      </c>
      <c r="F18" s="12">
        <v>7.5789631182986757E-3</v>
      </c>
      <c r="G18" s="9">
        <v>495965.73499999999</v>
      </c>
      <c r="H18" s="12">
        <v>7.7467033847091575E-3</v>
      </c>
      <c r="I18" s="14">
        <v>7.523903642254659E-2</v>
      </c>
      <c r="J18" s="14">
        <v>3.8050696802528122E-2</v>
      </c>
      <c r="K18" s="14">
        <v>0.90623790349730704</v>
      </c>
      <c r="L18" s="14">
        <v>3.0500492048556422</v>
      </c>
      <c r="M18" s="14">
        <v>0.48284728268476573</v>
      </c>
    </row>
    <row r="19" spans="1:13" x14ac:dyDescent="0.2">
      <c r="A19" s="2">
        <v>16</v>
      </c>
      <c r="B19" s="2">
        <v>19</v>
      </c>
      <c r="C19" s="1" t="s">
        <v>29</v>
      </c>
      <c r="D19" s="2">
        <v>2673</v>
      </c>
      <c r="E19" s="9">
        <v>512248.96399999998</v>
      </c>
      <c r="F19" s="12">
        <v>7.2800470505959827E-3</v>
      </c>
      <c r="G19" s="9">
        <v>410401.73100000003</v>
      </c>
      <c r="H19" s="12">
        <v>6.4102421886628874E-3</v>
      </c>
      <c r="I19" s="14">
        <v>0.24816472569897607</v>
      </c>
      <c r="J19" s="14">
        <v>8.8053124886358969E-2</v>
      </c>
      <c r="K19" s="14">
        <v>0.40277914354161581</v>
      </c>
      <c r="L19" s="14">
        <v>0.41048069547681898</v>
      </c>
      <c r="M19" s="14">
        <v>0.55850657153735372</v>
      </c>
    </row>
    <row r="20" spans="1:13" x14ac:dyDescent="0.2">
      <c r="A20" s="2">
        <v>17</v>
      </c>
      <c r="B20" s="2">
        <v>16</v>
      </c>
      <c r="C20" s="1" t="s">
        <v>30</v>
      </c>
      <c r="D20" s="2">
        <v>436</v>
      </c>
      <c r="E20" s="9">
        <v>500920.30300000001</v>
      </c>
      <c r="F20" s="12">
        <v>7.1190448995008537E-3</v>
      </c>
      <c r="G20" s="9">
        <v>445407.66899999999</v>
      </c>
      <c r="H20" s="12">
        <v>6.9570150789100707E-3</v>
      </c>
      <c r="I20" s="14">
        <v>0.12463331429526869</v>
      </c>
      <c r="J20" s="14">
        <v>5.2087457513176505E-2</v>
      </c>
      <c r="K20" s="14">
        <v>1.0561032959368788</v>
      </c>
      <c r="L20" s="14">
        <v>3.8413957978461095</v>
      </c>
      <c r="M20" s="14">
        <v>0.63963345051690623</v>
      </c>
    </row>
    <row r="21" spans="1:13" x14ac:dyDescent="0.2">
      <c r="A21" s="2">
        <v>18</v>
      </c>
      <c r="B21" s="2">
        <v>17</v>
      </c>
      <c r="C21" s="1" t="s">
        <v>31</v>
      </c>
      <c r="D21" s="2">
        <v>3287</v>
      </c>
      <c r="E21" s="9">
        <v>471191.50400000002</v>
      </c>
      <c r="F21" s="12">
        <v>6.6965412524701276E-3</v>
      </c>
      <c r="G21" s="9">
        <v>438065.212</v>
      </c>
      <c r="H21" s="12">
        <v>6.8423300664585927E-3</v>
      </c>
      <c r="I21" s="14">
        <v>7.5619544973135167E-2</v>
      </c>
      <c r="J21" s="14">
        <v>4.2829295156391447E-3</v>
      </c>
      <c r="K21" s="14">
        <v>0.52594381880026431</v>
      </c>
      <c r="L21" s="14">
        <v>1.5546066170157431</v>
      </c>
      <c r="M21" s="14">
        <v>0.48044871292892039</v>
      </c>
    </row>
    <row r="22" spans="1:13" x14ac:dyDescent="0.2">
      <c r="A22" s="2">
        <v>19</v>
      </c>
      <c r="B22" s="2">
        <v>23</v>
      </c>
      <c r="C22" s="1" t="s">
        <v>32</v>
      </c>
      <c r="D22" s="2">
        <v>2312</v>
      </c>
      <c r="E22" s="9">
        <v>468564.32900000003</v>
      </c>
      <c r="F22" s="12">
        <v>6.659204022032802E-3</v>
      </c>
      <c r="G22" s="9">
        <v>264285.40700000001</v>
      </c>
      <c r="H22" s="12">
        <v>4.1279881097756425E-3</v>
      </c>
      <c r="I22" s="14">
        <v>0.77294817114136016</v>
      </c>
      <c r="J22" s="14">
        <v>9.7433099735596815E-2</v>
      </c>
      <c r="K22" s="14">
        <v>1.0450367659122426</v>
      </c>
      <c r="L22" s="14">
        <v>11.133283071575857</v>
      </c>
      <c r="M22" s="14">
        <v>0.67258287862769439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455865.95299999998</v>
      </c>
      <c r="F23" s="12">
        <v>6.4787355755487226E-3</v>
      </c>
      <c r="G23" s="9">
        <v>429809.46899999998</v>
      </c>
      <c r="H23" s="12">
        <v>6.7133800448580302E-3</v>
      </c>
      <c r="I23" s="14">
        <v>6.0623336336966593E-2</v>
      </c>
      <c r="J23" s="14">
        <v>9.3044851717627622E-2</v>
      </c>
      <c r="K23" s="14">
        <v>6.0917030142849906E-5</v>
      </c>
      <c r="L23" s="14">
        <v>1.783945466091871E-4</v>
      </c>
      <c r="M23" s="14">
        <v>0.84402562386562396</v>
      </c>
    </row>
    <row r="24" spans="1:13" x14ac:dyDescent="0.2">
      <c r="A24" s="2">
        <v>21</v>
      </c>
      <c r="B24" s="2">
        <v>20</v>
      </c>
      <c r="C24" s="1" t="s">
        <v>34</v>
      </c>
      <c r="D24" s="2">
        <v>2546</v>
      </c>
      <c r="E24" s="9">
        <v>419858.71600000001</v>
      </c>
      <c r="F24" s="12">
        <v>5.9670031994107E-3</v>
      </c>
      <c r="G24" s="9">
        <v>394216.24800000002</v>
      </c>
      <c r="H24" s="12">
        <v>6.1574341273574976E-3</v>
      </c>
      <c r="I24" s="14">
        <v>6.5046705025714635E-2</v>
      </c>
      <c r="J24" s="14">
        <v>7.6197424945204664E-2</v>
      </c>
      <c r="K24" s="14">
        <v>0.23177154431158695</v>
      </c>
      <c r="L24" s="14">
        <v>1.4551917054879004</v>
      </c>
      <c r="M24" s="14">
        <v>0.66832471213678624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300338.81099999999</v>
      </c>
      <c r="F25" s="12">
        <v>4.2683945285637596E-3</v>
      </c>
      <c r="G25" s="9">
        <v>300499.86</v>
      </c>
      <c r="H25" s="12">
        <v>4.6936373186478864E-3</v>
      </c>
      <c r="I25" s="14">
        <v>-5.359370217343784E-4</v>
      </c>
      <c r="J25" s="14">
        <v>0.10533459493518471</v>
      </c>
      <c r="K25" s="14">
        <v>0.92656188214050028</v>
      </c>
      <c r="L25" s="14">
        <v>2.7657072964839031</v>
      </c>
      <c r="M25" s="14">
        <v>0.5201685880792527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2110</v>
      </c>
      <c r="E26" s="9">
        <v>276950.97100000002</v>
      </c>
      <c r="F26" s="12">
        <v>3.9360081547929566E-3</v>
      </c>
      <c r="G26" s="9">
        <v>271349.73200000002</v>
      </c>
      <c r="H26" s="12">
        <v>4.2383288581908244E-3</v>
      </c>
      <c r="I26" s="14">
        <v>2.0642139421755523E-2</v>
      </c>
      <c r="J26" s="14">
        <v>0.47112397739165174</v>
      </c>
      <c r="K26" s="14">
        <v>0.4008439385467979</v>
      </c>
      <c r="L26" s="14">
        <v>0.97391272912345195</v>
      </c>
      <c r="M26" s="14">
        <v>0.73439876263563175</v>
      </c>
    </row>
    <row r="27" spans="1:13" x14ac:dyDescent="0.2">
      <c r="A27" s="2">
        <v>24</v>
      </c>
      <c r="B27" s="2">
        <v>24</v>
      </c>
      <c r="C27" s="1" t="s">
        <v>37</v>
      </c>
      <c r="D27" s="2">
        <v>2590</v>
      </c>
      <c r="E27" s="9">
        <v>275540.08600000001</v>
      </c>
      <c r="F27" s="12">
        <v>3.9159567541951412E-3</v>
      </c>
      <c r="G27" s="9">
        <v>244486.223</v>
      </c>
      <c r="H27" s="12">
        <v>3.8187360891551469E-3</v>
      </c>
      <c r="I27" s="14">
        <v>0.1270168217208707</v>
      </c>
      <c r="J27" s="14">
        <v>6.7257491528836935E-2</v>
      </c>
      <c r="K27" s="14">
        <v>0.98942331026201391</v>
      </c>
      <c r="L27" s="14">
        <v>2.9970107325871997</v>
      </c>
      <c r="M27" s="14">
        <v>0.42619310350912204</v>
      </c>
    </row>
    <row r="28" spans="1:13" x14ac:dyDescent="0.2">
      <c r="A28" s="2">
        <v>25</v>
      </c>
      <c r="B28" s="2">
        <v>29</v>
      </c>
      <c r="C28" s="1" t="s">
        <v>38</v>
      </c>
      <c r="D28" s="2">
        <v>1354</v>
      </c>
      <c r="E28" s="9">
        <v>209389.66399999999</v>
      </c>
      <c r="F28" s="12">
        <v>2.9758315056904318E-3</v>
      </c>
      <c r="G28" s="9">
        <v>197686.21900000001</v>
      </c>
      <c r="H28" s="12">
        <v>3.0877465795850914E-3</v>
      </c>
      <c r="I28" s="14">
        <v>5.9202128803930387E-2</v>
      </c>
      <c r="J28" s="14">
        <v>5.957878130985491E-2</v>
      </c>
      <c r="K28" s="14">
        <v>1.0465807137452592</v>
      </c>
      <c r="L28" s="14">
        <v>4.5076712669064696</v>
      </c>
      <c r="M28" s="14">
        <v>0.64735007506338993</v>
      </c>
    </row>
    <row r="29" spans="1:13" x14ac:dyDescent="0.2">
      <c r="A29" s="2">
        <v>26</v>
      </c>
      <c r="B29" s="2">
        <v>25</v>
      </c>
      <c r="C29" s="1" t="s">
        <v>39</v>
      </c>
      <c r="D29" s="2">
        <v>912</v>
      </c>
      <c r="E29" s="9">
        <v>199427.01699999999</v>
      </c>
      <c r="F29" s="12">
        <v>2.8342430516267573E-3</v>
      </c>
      <c r="G29" s="9">
        <v>222211.45</v>
      </c>
      <c r="H29" s="12">
        <v>3.4708167729291415E-3</v>
      </c>
      <c r="I29" s="14">
        <v>-0.10253491888019284</v>
      </c>
      <c r="J29" s="14">
        <v>0.48831987493449797</v>
      </c>
      <c r="K29" s="14">
        <v>0.71009941446398905</v>
      </c>
      <c r="L29" s="14">
        <v>2.6870528981537141</v>
      </c>
      <c r="M29" s="14">
        <v>0.48145082813231477</v>
      </c>
    </row>
    <row r="30" spans="1:13" x14ac:dyDescent="0.2">
      <c r="A30" s="2">
        <v>27</v>
      </c>
      <c r="B30" s="2">
        <v>32</v>
      </c>
      <c r="C30" s="1" t="s">
        <v>40</v>
      </c>
      <c r="D30" s="2">
        <v>3368</v>
      </c>
      <c r="E30" s="9">
        <v>192984.50099999999</v>
      </c>
      <c r="F30" s="12">
        <v>2.742682457266595E-3</v>
      </c>
      <c r="G30" s="9">
        <v>168214.158</v>
      </c>
      <c r="H30" s="12">
        <v>2.6274097083230983E-3</v>
      </c>
      <c r="I30" s="14">
        <v>0.14725480479473063</v>
      </c>
      <c r="J30" s="14">
        <v>5.0071689435826766E-2</v>
      </c>
      <c r="K30" s="14">
        <v>0.88957582142827107</v>
      </c>
      <c r="L30" s="14">
        <v>3.4978381346800487</v>
      </c>
      <c r="M30" s="14">
        <v>0.31424603347847829</v>
      </c>
    </row>
    <row r="31" spans="1:13" x14ac:dyDescent="0.2">
      <c r="A31" s="2">
        <v>28</v>
      </c>
      <c r="B31" s="2">
        <v>27</v>
      </c>
      <c r="C31" s="1" t="s">
        <v>41</v>
      </c>
      <c r="D31" s="2">
        <v>2557</v>
      </c>
      <c r="E31" s="9">
        <v>188009.239</v>
      </c>
      <c r="F31" s="12">
        <v>2.6719743758559272E-3</v>
      </c>
      <c r="G31" s="9">
        <v>201554.772</v>
      </c>
      <c r="H31" s="12">
        <v>3.1481711825448637E-3</v>
      </c>
      <c r="I31" s="14">
        <v>-6.7205221020517403E-2</v>
      </c>
      <c r="J31" s="14">
        <v>1.1704690746607404E-3</v>
      </c>
      <c r="K31" s="14">
        <v>6.8561524255730862E-3</v>
      </c>
      <c r="L31" s="14">
        <v>3.2723728965255798</v>
      </c>
      <c r="M31" s="14">
        <v>0.25486691083705104</v>
      </c>
    </row>
    <row r="32" spans="1:13" x14ac:dyDescent="0.2">
      <c r="A32" s="2">
        <v>29</v>
      </c>
      <c r="B32" s="2">
        <v>26</v>
      </c>
      <c r="C32" s="1" t="s">
        <v>42</v>
      </c>
      <c r="D32" s="2">
        <v>316</v>
      </c>
      <c r="E32" s="9">
        <v>186442.565</v>
      </c>
      <c r="F32" s="12">
        <v>2.6497089127032374E-3</v>
      </c>
      <c r="G32" s="9">
        <v>221235.71900000001</v>
      </c>
      <c r="H32" s="12">
        <v>3.4555764083094658E-3</v>
      </c>
      <c r="I32" s="14">
        <v>-0.15726734433873224</v>
      </c>
      <c r="J32" s="14">
        <v>6.2298397364357223E-2</v>
      </c>
      <c r="K32" s="14">
        <v>3.4704521470191103E-2</v>
      </c>
      <c r="L32" s="14">
        <v>4.4358969208560285E-2</v>
      </c>
      <c r="M32" s="14">
        <v>0.76533272152438458</v>
      </c>
    </row>
    <row r="33" spans="1:13" x14ac:dyDescent="0.2">
      <c r="A33" s="2">
        <v>30</v>
      </c>
      <c r="B33" s="2">
        <v>39</v>
      </c>
      <c r="C33" s="1" t="s">
        <v>43</v>
      </c>
      <c r="D33" s="2">
        <v>2268</v>
      </c>
      <c r="E33" s="9">
        <v>170125.81299999999</v>
      </c>
      <c r="F33" s="12">
        <v>2.4178163553316501E-3</v>
      </c>
      <c r="G33" s="9">
        <v>138211.435</v>
      </c>
      <c r="H33" s="12">
        <v>2.1587841977027096E-3</v>
      </c>
      <c r="I33" s="14">
        <v>0.23090982305480012</v>
      </c>
      <c r="J33" s="14">
        <v>9.0515047237423041E-2</v>
      </c>
      <c r="K33" s="14">
        <v>0.20441690409438337</v>
      </c>
      <c r="L33" s="14">
        <v>3.0889297322564446</v>
      </c>
      <c r="M33" s="14">
        <v>0.7454174539062558</v>
      </c>
    </row>
    <row r="34" spans="1:13" x14ac:dyDescent="0.2">
      <c r="A34" s="2">
        <v>31</v>
      </c>
      <c r="B34" s="2">
        <v>30</v>
      </c>
      <c r="C34" s="1" t="s">
        <v>44</v>
      </c>
      <c r="D34" s="2">
        <v>1460</v>
      </c>
      <c r="E34" s="9">
        <v>166700.65100000001</v>
      </c>
      <c r="F34" s="12">
        <v>2.3691381885254147E-3</v>
      </c>
      <c r="G34" s="9">
        <v>180584.11300000001</v>
      </c>
      <c r="H34" s="12">
        <v>2.8206213870839306E-3</v>
      </c>
      <c r="I34" s="14">
        <v>-7.6880860499616621E-2</v>
      </c>
      <c r="J34" s="14">
        <v>0.18615579971550322</v>
      </c>
      <c r="K34" s="14">
        <v>0.46296727419498801</v>
      </c>
      <c r="L34" s="14">
        <v>2.2870246619492804</v>
      </c>
      <c r="M34" s="14">
        <v>0.62098539723710777</v>
      </c>
    </row>
    <row r="35" spans="1:13" x14ac:dyDescent="0.2">
      <c r="A35" s="2">
        <v>32</v>
      </c>
      <c r="B35" s="2">
        <v>33</v>
      </c>
      <c r="C35" s="1" t="s">
        <v>45</v>
      </c>
      <c r="D35" s="2">
        <v>2289</v>
      </c>
      <c r="E35" s="9">
        <v>165835.899</v>
      </c>
      <c r="F35" s="12">
        <v>2.356848392567727E-3</v>
      </c>
      <c r="G35" s="9">
        <v>167713.454</v>
      </c>
      <c r="H35" s="12">
        <v>2.6195889959274377E-3</v>
      </c>
      <c r="I35" s="14">
        <v>-1.119501718687399E-2</v>
      </c>
      <c r="J35" s="14">
        <v>0.35659401466506357</v>
      </c>
      <c r="K35" s="14">
        <v>7.3171261911149893E-2</v>
      </c>
      <c r="L35" s="14">
        <v>8.8289876246879451E-2</v>
      </c>
      <c r="M35" s="14">
        <v>0.47814437371083041</v>
      </c>
    </row>
    <row r="36" spans="1:13" x14ac:dyDescent="0.2">
      <c r="A36" s="2">
        <v>33</v>
      </c>
      <c r="B36" s="2">
        <v>36</v>
      </c>
      <c r="C36" s="1" t="s">
        <v>46</v>
      </c>
      <c r="D36" s="2">
        <v>1751</v>
      </c>
      <c r="E36" s="9">
        <v>164576.386</v>
      </c>
      <c r="F36" s="12">
        <v>2.3389482804245282E-3</v>
      </c>
      <c r="G36" s="9">
        <v>150990.13</v>
      </c>
      <c r="H36" s="12">
        <v>2.3583801633568009E-3</v>
      </c>
      <c r="I36" s="14">
        <v>8.9981086843226032E-2</v>
      </c>
      <c r="J36" s="14">
        <v>0.24976808033687165</v>
      </c>
      <c r="K36" s="14">
        <v>0.4892813115971571</v>
      </c>
      <c r="L36" s="14">
        <v>1.5243816631141724</v>
      </c>
      <c r="M36" s="14">
        <v>0.3243571994595702</v>
      </c>
    </row>
    <row r="37" spans="1:13" x14ac:dyDescent="0.2">
      <c r="A37" s="2">
        <v>34</v>
      </c>
      <c r="B37" s="2">
        <v>34</v>
      </c>
      <c r="C37" s="1" t="s">
        <v>47</v>
      </c>
      <c r="D37" s="2">
        <v>2306</v>
      </c>
      <c r="E37" s="9">
        <v>158715.038</v>
      </c>
      <c r="F37" s="12">
        <v>2.2556472057152456E-3</v>
      </c>
      <c r="G37" s="9">
        <v>165095.00899999999</v>
      </c>
      <c r="H37" s="12">
        <v>2.5786903706541114E-3</v>
      </c>
      <c r="I37" s="14">
        <v>-3.8644239087809118E-2</v>
      </c>
      <c r="J37" s="14">
        <v>8.9574454816310475E-2</v>
      </c>
      <c r="K37" s="14">
        <v>1.2780108838836053</v>
      </c>
      <c r="L37" s="14">
        <v>6.6168133860132397</v>
      </c>
      <c r="M37" s="14">
        <v>0.56346660691386052</v>
      </c>
    </row>
    <row r="38" spans="1:13" x14ac:dyDescent="0.2">
      <c r="A38" s="2">
        <v>35</v>
      </c>
      <c r="B38" s="2">
        <v>37</v>
      </c>
      <c r="C38" s="1" t="s">
        <v>48</v>
      </c>
      <c r="D38" s="2">
        <v>2168</v>
      </c>
      <c r="E38" s="9">
        <v>150884.29699999999</v>
      </c>
      <c r="F38" s="12">
        <v>2.1443572531190092E-3</v>
      </c>
      <c r="G38" s="9">
        <v>150281.302</v>
      </c>
      <c r="H38" s="12">
        <v>2.3473086721644168E-3</v>
      </c>
      <c r="I38" s="14">
        <v>4.0124419470359829E-3</v>
      </c>
      <c r="J38" s="14">
        <v>5.743544671186028E-2</v>
      </c>
      <c r="K38" s="14">
        <v>1.2108101680057535</v>
      </c>
      <c r="L38" s="14">
        <v>2.6166097721885531</v>
      </c>
      <c r="M38" s="14">
        <v>0.93812742712885533</v>
      </c>
    </row>
    <row r="39" spans="1:13" x14ac:dyDescent="0.2">
      <c r="A39" s="2">
        <v>36</v>
      </c>
      <c r="B39" s="2">
        <v>31</v>
      </c>
      <c r="C39" s="1" t="s">
        <v>49</v>
      </c>
      <c r="D39" s="2">
        <v>3255</v>
      </c>
      <c r="E39" s="9">
        <v>131827.46400000001</v>
      </c>
      <c r="F39" s="12">
        <v>1.8735228530022917E-3</v>
      </c>
      <c r="G39" s="9">
        <v>175517.74799999999</v>
      </c>
      <c r="H39" s="12">
        <v>2.741487640286539E-3</v>
      </c>
      <c r="I39" s="14">
        <v>-0.24892231411264454</v>
      </c>
      <c r="J39" s="14">
        <v>8.2241641241008773E-2</v>
      </c>
      <c r="K39" s="14">
        <v>1.3410595837601791</v>
      </c>
      <c r="L39" s="14">
        <v>3.3482493071398234</v>
      </c>
      <c r="M39" s="14">
        <v>0.59212953749153563</v>
      </c>
    </row>
    <row r="40" spans="1:13" x14ac:dyDescent="0.2">
      <c r="A40" s="2">
        <v>37</v>
      </c>
      <c r="B40" s="2">
        <v>35</v>
      </c>
      <c r="C40" s="1" t="s">
        <v>50</v>
      </c>
      <c r="D40" s="2">
        <v>3354</v>
      </c>
      <c r="E40" s="9">
        <v>127629.65</v>
      </c>
      <c r="F40" s="12">
        <v>1.8138638091049367E-3</v>
      </c>
      <c r="G40" s="9">
        <v>156748.106</v>
      </c>
      <c r="H40" s="12">
        <v>2.448316481574982E-3</v>
      </c>
      <c r="I40" s="14">
        <v>-0.18576591923860319</v>
      </c>
      <c r="J40" s="14">
        <v>5.9214461529903124E-2</v>
      </c>
      <c r="K40" s="14">
        <v>9.7093426174873945E-4</v>
      </c>
      <c r="L40" s="14">
        <v>1.0252163192487013E-3</v>
      </c>
      <c r="M40" s="14">
        <v>0.730153075756384</v>
      </c>
    </row>
    <row r="41" spans="1:13" x14ac:dyDescent="0.2">
      <c r="A41" s="2">
        <v>38</v>
      </c>
      <c r="B41" s="2">
        <v>28</v>
      </c>
      <c r="C41" s="1" t="s">
        <v>51</v>
      </c>
      <c r="D41" s="2">
        <v>1439</v>
      </c>
      <c r="E41" s="9">
        <v>115480.63499999999</v>
      </c>
      <c r="F41" s="12">
        <v>1.6412028433750064E-3</v>
      </c>
      <c r="G41" s="9">
        <v>198696.18599999999</v>
      </c>
      <c r="H41" s="12">
        <v>3.1035216911002939E-3</v>
      </c>
      <c r="I41" s="14">
        <v>-0.41880799362701404</v>
      </c>
      <c r="J41" s="14">
        <v>0.32535750258041102</v>
      </c>
      <c r="K41" s="14">
        <v>1.4442146425675613</v>
      </c>
      <c r="L41" s="14">
        <v>4.8642412297092061</v>
      </c>
      <c r="M41" s="14">
        <v>0.79938727869639015</v>
      </c>
    </row>
    <row r="42" spans="1:13" x14ac:dyDescent="0.2">
      <c r="A42" s="2">
        <v>39</v>
      </c>
      <c r="B42" s="2">
        <v>47</v>
      </c>
      <c r="C42" s="1" t="s">
        <v>52</v>
      </c>
      <c r="D42" s="2">
        <v>1557</v>
      </c>
      <c r="E42" s="9">
        <v>110570.12</v>
      </c>
      <c r="F42" s="12">
        <v>1.5714149418758882E-3</v>
      </c>
      <c r="G42" s="9">
        <v>93534.019</v>
      </c>
      <c r="H42" s="12">
        <v>1.4609483084002783E-3</v>
      </c>
      <c r="I42" s="14">
        <v>0.1821380197508673</v>
      </c>
      <c r="J42" s="14">
        <v>1.0173607480936079E-2</v>
      </c>
      <c r="K42" s="14">
        <v>0.63365986217614667</v>
      </c>
      <c r="L42" s="14">
        <v>0.93591334620962696</v>
      </c>
      <c r="M42" s="14">
        <v>0.74913235194911088</v>
      </c>
    </row>
    <row r="43" spans="1:13" x14ac:dyDescent="0.2">
      <c r="A43" s="2">
        <v>40</v>
      </c>
      <c r="B43" s="2">
        <v>41</v>
      </c>
      <c r="C43" s="1" t="s">
        <v>53</v>
      </c>
      <c r="D43" s="2">
        <v>2766</v>
      </c>
      <c r="E43" s="9">
        <v>110291.46400000001</v>
      </c>
      <c r="F43" s="12">
        <v>1.5674547019661968E-3</v>
      </c>
      <c r="G43" s="9">
        <v>118997.19899999999</v>
      </c>
      <c r="H43" s="12">
        <v>1.8586687329603712E-3</v>
      </c>
      <c r="I43" s="14">
        <v>-7.3159158981548678E-2</v>
      </c>
      <c r="J43" s="14">
        <v>0.10910524317638942</v>
      </c>
      <c r="K43" s="14">
        <v>0.24180830531001021</v>
      </c>
      <c r="L43" s="14">
        <v>0.80410347078174604</v>
      </c>
      <c r="M43" s="14">
        <v>0.69668571378903577</v>
      </c>
    </row>
    <row r="44" spans="1:13" x14ac:dyDescent="0.2">
      <c r="A44" s="2">
        <v>41</v>
      </c>
      <c r="B44" s="2">
        <v>40</v>
      </c>
      <c r="C44" s="1" t="s">
        <v>54</v>
      </c>
      <c r="D44" s="2">
        <v>2748</v>
      </c>
      <c r="E44" s="9">
        <v>107010.433</v>
      </c>
      <c r="F44" s="12">
        <v>1.5208249150205195E-3</v>
      </c>
      <c r="G44" s="9">
        <v>124768.656</v>
      </c>
      <c r="H44" s="12">
        <v>1.9488156167498398E-3</v>
      </c>
      <c r="I44" s="14">
        <v>-0.14232920005165395</v>
      </c>
      <c r="J44" s="14">
        <v>0.79342130126695221</v>
      </c>
      <c r="K44" s="14">
        <v>0.80205075891992694</v>
      </c>
      <c r="L44" s="14">
        <v>6.5337220904432751</v>
      </c>
      <c r="M44" s="14">
        <v>0.19913423313766432</v>
      </c>
    </row>
    <row r="45" spans="1:13" x14ac:dyDescent="0.2">
      <c r="A45" s="2">
        <v>42</v>
      </c>
      <c r="B45" s="2">
        <v>44</v>
      </c>
      <c r="C45" s="1" t="s">
        <v>55</v>
      </c>
      <c r="D45" s="2">
        <v>170</v>
      </c>
      <c r="E45" s="9">
        <v>103769.859</v>
      </c>
      <c r="F45" s="12">
        <v>1.4747701001767395E-3</v>
      </c>
      <c r="G45" s="9">
        <v>103491.048</v>
      </c>
      <c r="H45" s="12">
        <v>1.6164714520625057E-3</v>
      </c>
      <c r="I45" s="14">
        <v>2.6940591035469197E-3</v>
      </c>
      <c r="J45" s="14">
        <v>1.2165613523672611E-2</v>
      </c>
      <c r="K45" s="14">
        <v>1.4633138703599857</v>
      </c>
      <c r="L45" s="14">
        <v>2.9702981672163591</v>
      </c>
      <c r="M45" s="14">
        <v>0.87424958667492525</v>
      </c>
    </row>
    <row r="46" spans="1:13" x14ac:dyDescent="0.2">
      <c r="A46" s="2">
        <v>43</v>
      </c>
      <c r="B46" s="2">
        <v>42</v>
      </c>
      <c r="C46" s="1" t="s">
        <v>56</v>
      </c>
      <c r="D46" s="2">
        <v>2763</v>
      </c>
      <c r="E46" s="9">
        <v>102206.20600000001</v>
      </c>
      <c r="F46" s="12">
        <v>1.4525475712683052E-3</v>
      </c>
      <c r="G46" s="9">
        <v>110265.83100000001</v>
      </c>
      <c r="H46" s="12">
        <v>1.7222897187150802E-3</v>
      </c>
      <c r="I46" s="14">
        <v>-7.309267909113204E-2</v>
      </c>
      <c r="J46" s="14">
        <v>0.42705837256105561</v>
      </c>
      <c r="K46" s="14">
        <v>1.3096041937022884</v>
      </c>
      <c r="L46" s="14">
        <v>2.4268582281588653</v>
      </c>
      <c r="M46" s="14">
        <v>0.52060301667258291</v>
      </c>
    </row>
    <row r="47" spans="1:13" x14ac:dyDescent="0.2">
      <c r="A47" s="2">
        <v>44</v>
      </c>
      <c r="B47" s="2">
        <v>43</v>
      </c>
      <c r="C47" s="1" t="s">
        <v>57</v>
      </c>
      <c r="D47" s="2">
        <v>3311</v>
      </c>
      <c r="E47" s="9">
        <v>100852.913</v>
      </c>
      <c r="F47" s="12">
        <v>1.4333146642140661E-3</v>
      </c>
      <c r="G47" s="9">
        <v>109914.159</v>
      </c>
      <c r="H47" s="12">
        <v>1.7167968016031602E-3</v>
      </c>
      <c r="I47" s="14">
        <v>-8.2439297015409974E-2</v>
      </c>
      <c r="J47" s="14">
        <v>5.5312760276939148E-2</v>
      </c>
      <c r="K47" s="14">
        <v>1.1075812059092434</v>
      </c>
      <c r="L47" s="14">
        <v>1.8521478898680894</v>
      </c>
      <c r="M47" s="14">
        <v>0.7747863472161306</v>
      </c>
    </row>
    <row r="48" spans="1:13" x14ac:dyDescent="0.2">
      <c r="A48" s="2">
        <v>45</v>
      </c>
      <c r="B48" s="2">
        <v>52</v>
      </c>
      <c r="C48" s="1" t="s">
        <v>58</v>
      </c>
      <c r="D48" s="2">
        <v>1810</v>
      </c>
      <c r="E48" s="9">
        <v>96009.326000000001</v>
      </c>
      <c r="F48" s="12">
        <v>1.3644779388485172E-3</v>
      </c>
      <c r="G48" s="9">
        <v>84888.763999999996</v>
      </c>
      <c r="H48" s="12">
        <v>1.3259143303570697E-3</v>
      </c>
      <c r="I48" s="14">
        <v>0.13100157754682362</v>
      </c>
      <c r="J48" s="14">
        <v>6.4945065857456394E-2</v>
      </c>
      <c r="K48" s="14">
        <v>0.59131205649751151</v>
      </c>
      <c r="L48" s="14">
        <v>2.4987955753381708</v>
      </c>
      <c r="M48" s="14">
        <v>0.68867994743013194</v>
      </c>
    </row>
    <row r="49" spans="1:13" x14ac:dyDescent="0.2">
      <c r="A49" s="2">
        <v>46</v>
      </c>
      <c r="B49" s="2">
        <v>55</v>
      </c>
      <c r="C49" s="1" t="s">
        <v>59</v>
      </c>
      <c r="D49" s="2">
        <v>3340</v>
      </c>
      <c r="E49" s="9">
        <v>95154.876999999993</v>
      </c>
      <c r="F49" s="12">
        <v>1.3523345684183239E-3</v>
      </c>
      <c r="G49" s="9">
        <v>70248.797000000006</v>
      </c>
      <c r="H49" s="12">
        <v>1.0972463520925425E-3</v>
      </c>
      <c r="I49" s="14">
        <v>0.35454101797643567</v>
      </c>
      <c r="J49" s="14">
        <v>7.279104569700616E-2</v>
      </c>
      <c r="K49" s="14">
        <v>0.7786468580060274</v>
      </c>
      <c r="L49" s="14">
        <v>4.9220655290217019</v>
      </c>
      <c r="M49" s="14">
        <v>0.60843992144998804</v>
      </c>
    </row>
    <row r="50" spans="1:13" x14ac:dyDescent="0.2">
      <c r="A50" s="2">
        <v>47</v>
      </c>
      <c r="B50" s="2">
        <v>45</v>
      </c>
      <c r="C50" s="1" t="s">
        <v>60</v>
      </c>
      <c r="D50" s="2">
        <v>2225</v>
      </c>
      <c r="E50" s="9">
        <v>95049.842999999993</v>
      </c>
      <c r="F50" s="12">
        <v>1.3508418324331862E-3</v>
      </c>
      <c r="G50" s="9">
        <v>95712.941000000006</v>
      </c>
      <c r="H50" s="12">
        <v>1.4949818337856907E-3</v>
      </c>
      <c r="I50" s="14">
        <v>-6.9279868852845095E-3</v>
      </c>
      <c r="J50" s="14">
        <v>3.216384060729064E-2</v>
      </c>
      <c r="K50" s="14">
        <v>1.4761650369059527</v>
      </c>
      <c r="L50" s="14">
        <v>3.6562570019184566</v>
      </c>
      <c r="M50" s="14">
        <v>0.75791157531116626</v>
      </c>
    </row>
    <row r="51" spans="1:13" x14ac:dyDescent="0.2">
      <c r="A51" s="2">
        <v>48</v>
      </c>
      <c r="B51" s="2">
        <v>56</v>
      </c>
      <c r="C51" s="1" t="s">
        <v>61</v>
      </c>
      <c r="D51" s="2">
        <v>2929</v>
      </c>
      <c r="E51" s="9">
        <v>93216.837</v>
      </c>
      <c r="F51" s="12">
        <v>1.3247912772113221E-3</v>
      </c>
      <c r="G51" s="9">
        <v>65194.906000000003</v>
      </c>
      <c r="H51" s="12">
        <v>1.01830744209778E-3</v>
      </c>
      <c r="I51" s="14">
        <v>0.4298177989550287</v>
      </c>
      <c r="J51" s="14">
        <v>2.7018777734327114E-2</v>
      </c>
      <c r="K51" s="14">
        <v>1.0072312902013614</v>
      </c>
      <c r="L51" s="14">
        <v>1.8777759858983416</v>
      </c>
      <c r="M51" s="14">
        <v>0.78498515311296202</v>
      </c>
    </row>
    <row r="52" spans="1:13" x14ac:dyDescent="0.2">
      <c r="A52" s="2">
        <v>49</v>
      </c>
      <c r="B52" s="2">
        <v>49</v>
      </c>
      <c r="C52" s="1" t="s">
        <v>62</v>
      </c>
      <c r="D52" s="2">
        <v>2790</v>
      </c>
      <c r="E52" s="9">
        <v>90561.285000000003</v>
      </c>
      <c r="F52" s="12">
        <v>1.2870507548013944E-3</v>
      </c>
      <c r="G52" s="9">
        <v>90051.941000000006</v>
      </c>
      <c r="H52" s="12">
        <v>1.4065602256662538E-3</v>
      </c>
      <c r="I52" s="14">
        <v>5.6561135089803205E-3</v>
      </c>
      <c r="J52" s="14">
        <v>5.1021625852592532E-2</v>
      </c>
      <c r="K52" s="14">
        <v>0.93525555649966763</v>
      </c>
      <c r="L52" s="14">
        <v>5.3377784447294445</v>
      </c>
      <c r="M52" s="14">
        <v>0.47918329467133197</v>
      </c>
    </row>
    <row r="53" spans="1:13" x14ac:dyDescent="0.2">
      <c r="A53" s="2">
        <v>50</v>
      </c>
      <c r="B53" s="2">
        <v>73</v>
      </c>
      <c r="C53" s="1" t="s">
        <v>63</v>
      </c>
      <c r="D53" s="2">
        <v>3073</v>
      </c>
      <c r="E53" s="9">
        <v>89991.619000000006</v>
      </c>
      <c r="F53" s="12">
        <v>1.2789547007835578E-3</v>
      </c>
      <c r="G53" s="9">
        <v>34624.235000000001</v>
      </c>
      <c r="H53" s="12">
        <v>5.4081090595394714E-4</v>
      </c>
      <c r="I53" s="14">
        <v>1.5990933518097945</v>
      </c>
      <c r="J53" s="14">
        <v>0.11780522583997516</v>
      </c>
      <c r="K53" s="14">
        <v>0.86087192186196804</v>
      </c>
      <c r="L53" s="14">
        <v>3.8394350367226973</v>
      </c>
      <c r="M53" s="14">
        <v>0.80224648330584436</v>
      </c>
    </row>
    <row r="54" spans="1:13" x14ac:dyDescent="0.2">
      <c r="A54" s="2">
        <v>51</v>
      </c>
      <c r="B54" s="2">
        <v>48</v>
      </c>
      <c r="C54" s="1" t="s">
        <v>64</v>
      </c>
      <c r="D54" s="2">
        <v>429</v>
      </c>
      <c r="E54" s="9">
        <v>86125.361000000004</v>
      </c>
      <c r="F54" s="12">
        <v>1.2240077079581255E-3</v>
      </c>
      <c r="G54" s="9">
        <v>93396.676000000007</v>
      </c>
      <c r="H54" s="12">
        <v>1.4588030886645519E-3</v>
      </c>
      <c r="I54" s="14">
        <v>-7.7854109069149358E-2</v>
      </c>
      <c r="J54" s="14">
        <v>1.7585040949784813E-2</v>
      </c>
      <c r="K54" s="14">
        <v>1.7474796883579971</v>
      </c>
      <c r="L54" s="14">
        <v>3.0867880484123602</v>
      </c>
      <c r="M54" s="14">
        <v>0.30046006007354947</v>
      </c>
    </row>
    <row r="55" spans="1:13" x14ac:dyDescent="0.2">
      <c r="A55" s="2">
        <v>52</v>
      </c>
      <c r="B55" s="2">
        <v>51</v>
      </c>
      <c r="C55" s="1" t="s">
        <v>65</v>
      </c>
      <c r="D55" s="2">
        <v>2210</v>
      </c>
      <c r="E55" s="9">
        <v>82629.535000000003</v>
      </c>
      <c r="F55" s="12">
        <v>1.1743252692432338E-3</v>
      </c>
      <c r="G55" s="9">
        <v>86093.558999999994</v>
      </c>
      <c r="H55" s="12">
        <v>1.3447325446927449E-3</v>
      </c>
      <c r="I55" s="14">
        <v>-4.0235576740415557E-2</v>
      </c>
      <c r="J55" s="14">
        <v>0.10392359100169207</v>
      </c>
      <c r="K55" s="14">
        <v>1.2571921044938714</v>
      </c>
      <c r="L55" s="14">
        <v>3.7888791459373454</v>
      </c>
      <c r="M55" s="14">
        <v>0.40715155406330966</v>
      </c>
    </row>
    <row r="56" spans="1:13" x14ac:dyDescent="0.2">
      <c r="A56" s="2">
        <v>53</v>
      </c>
      <c r="B56" s="2">
        <v>57</v>
      </c>
      <c r="C56" s="1" t="s">
        <v>66</v>
      </c>
      <c r="D56" s="2">
        <v>2998</v>
      </c>
      <c r="E56" s="9">
        <v>79255.028000000006</v>
      </c>
      <c r="F56" s="12">
        <v>1.1263670078136109E-3</v>
      </c>
      <c r="G56" s="9">
        <v>63764.555999999997</v>
      </c>
      <c r="H56" s="12">
        <v>9.9596618663520494E-4</v>
      </c>
      <c r="I56" s="14">
        <v>0.24293232748299864</v>
      </c>
      <c r="J56" s="14">
        <v>3.4357845410136E-2</v>
      </c>
      <c r="K56" s="14">
        <v>0.89764978696367381</v>
      </c>
      <c r="L56" s="14">
        <v>3.7811134708071772</v>
      </c>
      <c r="M56" s="14">
        <v>0.70764734586668554</v>
      </c>
    </row>
    <row r="57" spans="1:13" x14ac:dyDescent="0.2">
      <c r="A57" s="2">
        <v>54</v>
      </c>
      <c r="B57" s="2">
        <v>50</v>
      </c>
      <c r="C57" s="1" t="s">
        <v>67</v>
      </c>
      <c r="D57" s="2">
        <v>2989</v>
      </c>
      <c r="E57" s="9">
        <v>76011.824999999997</v>
      </c>
      <c r="F57" s="12">
        <v>1.0802748298026192E-3</v>
      </c>
      <c r="G57" s="9">
        <v>89619.951000000001</v>
      </c>
      <c r="H57" s="12">
        <v>1.3998127869643431E-3</v>
      </c>
      <c r="I57" s="14">
        <v>-0.1518425958523455</v>
      </c>
      <c r="J57" s="14">
        <v>0.73002351936688803</v>
      </c>
      <c r="K57" s="14">
        <v>0.15973446236819075</v>
      </c>
      <c r="L57" s="14">
        <v>0.66383066055840656</v>
      </c>
      <c r="M57" s="14">
        <v>0.60746095504794562</v>
      </c>
    </row>
    <row r="58" spans="1:13" x14ac:dyDescent="0.2">
      <c r="A58" s="2">
        <v>55</v>
      </c>
      <c r="B58" s="2">
        <v>59</v>
      </c>
      <c r="C58" s="1" t="s">
        <v>68</v>
      </c>
      <c r="D58" s="2">
        <v>2440</v>
      </c>
      <c r="E58" s="9">
        <v>75300.035999999993</v>
      </c>
      <c r="F58" s="12">
        <v>1.0701589334821404E-3</v>
      </c>
      <c r="G58" s="9">
        <v>56918.976000000002</v>
      </c>
      <c r="H58" s="12">
        <v>8.8904211101071195E-4</v>
      </c>
      <c r="I58" s="14">
        <v>0.32293377871028439</v>
      </c>
      <c r="J58" s="14">
        <v>4.2417190876243405E-2</v>
      </c>
      <c r="K58" s="14">
        <v>0.79422817274615909</v>
      </c>
      <c r="L58" s="14">
        <v>3.9336741087348219</v>
      </c>
      <c r="M58" s="14">
        <v>0.5748929438002105</v>
      </c>
    </row>
    <row r="59" spans="1:13" x14ac:dyDescent="0.2">
      <c r="A59" s="2">
        <v>56</v>
      </c>
      <c r="B59" s="2">
        <v>54</v>
      </c>
      <c r="C59" s="1" t="s">
        <v>69</v>
      </c>
      <c r="D59" s="2">
        <v>2518</v>
      </c>
      <c r="E59" s="9">
        <v>72793.513000000006</v>
      </c>
      <c r="F59" s="12">
        <v>1.0345364009719509E-3</v>
      </c>
      <c r="G59" s="9">
        <v>71868.608999999997</v>
      </c>
      <c r="H59" s="12">
        <v>1.122546896500096E-3</v>
      </c>
      <c r="I59" s="14">
        <v>1.2869373887562041E-2</v>
      </c>
      <c r="J59" s="14">
        <v>1.5004276548653449E-2</v>
      </c>
      <c r="K59" s="14">
        <v>1.3127982571743722</v>
      </c>
      <c r="L59" s="14">
        <v>4.1497448405876494</v>
      </c>
      <c r="M59" s="14">
        <v>0.58396162734991197</v>
      </c>
    </row>
    <row r="60" spans="1:13" x14ac:dyDescent="0.2">
      <c r="A60" s="2">
        <v>57</v>
      </c>
      <c r="B60" s="2">
        <v>53</v>
      </c>
      <c r="C60" s="1" t="s">
        <v>70</v>
      </c>
      <c r="D60" s="2">
        <v>3470</v>
      </c>
      <c r="E60" s="9">
        <v>68677.198000000004</v>
      </c>
      <c r="F60" s="12">
        <v>9.7603561525816255E-4</v>
      </c>
      <c r="G60" s="9">
        <v>73616.717999999993</v>
      </c>
      <c r="H60" s="12">
        <v>1.1498513672558036E-3</v>
      </c>
      <c r="I60" s="14">
        <v>-6.7097802431235642E-2</v>
      </c>
      <c r="J60" s="14">
        <v>2.7162552554925144E-2</v>
      </c>
      <c r="K60" s="14">
        <v>2.3809338144517778</v>
      </c>
      <c r="L60" s="14">
        <v>9.0998391052587788</v>
      </c>
      <c r="M60" s="14">
        <v>0.90553612364991098</v>
      </c>
    </row>
    <row r="61" spans="1:13" x14ac:dyDescent="0.2">
      <c r="A61" s="2">
        <v>58</v>
      </c>
      <c r="B61" s="2">
        <v>58</v>
      </c>
      <c r="C61" s="1" t="s">
        <v>71</v>
      </c>
      <c r="D61" s="2">
        <v>2304</v>
      </c>
      <c r="E61" s="9">
        <v>65275.964999999997</v>
      </c>
      <c r="F61" s="12">
        <v>9.2769752575440367E-4</v>
      </c>
      <c r="G61" s="9">
        <v>63326.588000000003</v>
      </c>
      <c r="H61" s="12">
        <v>9.8912537496503123E-4</v>
      </c>
      <c r="I61" s="14">
        <v>3.0782915384608867E-2</v>
      </c>
      <c r="J61" s="14">
        <v>0.63083488692966849</v>
      </c>
      <c r="K61" s="14">
        <v>0.76463601878578125</v>
      </c>
      <c r="L61" s="14">
        <v>1.7440687089038056</v>
      </c>
      <c r="M61" s="14">
        <v>0.49363536277499753</v>
      </c>
    </row>
    <row r="62" spans="1:13" x14ac:dyDescent="0.2">
      <c r="A62" s="2">
        <v>59</v>
      </c>
      <c r="B62" s="2">
        <v>46</v>
      </c>
      <c r="C62" s="1" t="s">
        <v>72</v>
      </c>
      <c r="D62" s="2">
        <v>918</v>
      </c>
      <c r="E62" s="9">
        <v>59155.440999999999</v>
      </c>
      <c r="F62" s="12">
        <v>8.4071305955585047E-4</v>
      </c>
      <c r="G62" s="9">
        <v>94861.828999999998</v>
      </c>
      <c r="H62" s="12">
        <v>1.4816879472409547E-3</v>
      </c>
      <c r="I62" s="14">
        <v>-0.37640416990062464</v>
      </c>
      <c r="J62" s="14">
        <v>4.4636604095302068E-2</v>
      </c>
      <c r="K62" s="14">
        <v>1.2900113110474487</v>
      </c>
      <c r="L62" s="14">
        <v>2.2480865454117738</v>
      </c>
      <c r="M62" s="14">
        <v>0.79975035753258972</v>
      </c>
    </row>
    <row r="63" spans="1:13" x14ac:dyDescent="0.2">
      <c r="A63" s="2">
        <v>60</v>
      </c>
      <c r="B63" s="2">
        <v>60</v>
      </c>
      <c r="C63" s="1" t="s">
        <v>73</v>
      </c>
      <c r="D63" s="2">
        <v>2307</v>
      </c>
      <c r="E63" s="9">
        <v>56007.728000000003</v>
      </c>
      <c r="F63" s="12">
        <v>7.9597797885830779E-4</v>
      </c>
      <c r="G63" s="9">
        <v>56265.716</v>
      </c>
      <c r="H63" s="12">
        <v>8.7883856045072191E-4</v>
      </c>
      <c r="I63" s="14">
        <v>-4.5851722565833919E-3</v>
      </c>
      <c r="J63" s="14">
        <v>9.9340183911763039E-2</v>
      </c>
      <c r="K63" s="14">
        <v>1.6095392585823156</v>
      </c>
      <c r="L63" s="14">
        <v>5.781638098228159</v>
      </c>
      <c r="M63" s="14">
        <v>0.5920799596832268</v>
      </c>
    </row>
    <row r="64" spans="1:13" x14ac:dyDescent="0.2">
      <c r="A64" s="2">
        <v>61</v>
      </c>
      <c r="B64" s="2">
        <v>65</v>
      </c>
      <c r="C64" s="1" t="s">
        <v>74</v>
      </c>
      <c r="D64" s="2">
        <v>2733</v>
      </c>
      <c r="E64" s="9">
        <v>55458.355000000003</v>
      </c>
      <c r="F64" s="12">
        <v>7.8817032756098467E-4</v>
      </c>
      <c r="G64" s="9">
        <v>50287.983999999997</v>
      </c>
      <c r="H64" s="12">
        <v>7.8546977819546338E-4</v>
      </c>
      <c r="I64" s="14">
        <v>0.10281523713497864</v>
      </c>
      <c r="J64" s="14">
        <v>2.5122544655354455E-2</v>
      </c>
      <c r="K64" s="14">
        <v>1.0424810292335573</v>
      </c>
      <c r="L64" s="14">
        <v>3.9661414587576571</v>
      </c>
      <c r="M64" s="14">
        <v>0.66627513531727345</v>
      </c>
    </row>
    <row r="65" spans="1:13" x14ac:dyDescent="0.2">
      <c r="A65" s="2">
        <v>62</v>
      </c>
      <c r="B65" s="2">
        <v>64</v>
      </c>
      <c r="C65" s="1" t="s">
        <v>75</v>
      </c>
      <c r="D65" s="2">
        <v>2216</v>
      </c>
      <c r="E65" s="9">
        <v>53677.877999999997</v>
      </c>
      <c r="F65" s="12">
        <v>7.6286631087486389E-4</v>
      </c>
      <c r="G65" s="9">
        <v>52353.735999999997</v>
      </c>
      <c r="H65" s="12">
        <v>8.1773565239011859E-4</v>
      </c>
      <c r="I65" s="14">
        <v>2.5292216013008018E-2</v>
      </c>
      <c r="J65" s="14">
        <v>5.2659943077481564E-2</v>
      </c>
      <c r="K65" s="14">
        <v>1.5357784262634226</v>
      </c>
      <c r="L65" s="14">
        <v>5.2166982085245621</v>
      </c>
      <c r="M65" s="14">
        <v>0.66994923149179919</v>
      </c>
    </row>
    <row r="66" spans="1:13" x14ac:dyDescent="0.2">
      <c r="A66" s="2">
        <v>63</v>
      </c>
      <c r="B66" s="2">
        <v>61</v>
      </c>
      <c r="C66" s="1" t="s">
        <v>76</v>
      </c>
      <c r="D66" s="2">
        <v>2707</v>
      </c>
      <c r="E66" s="9">
        <v>53340.665000000001</v>
      </c>
      <c r="F66" s="12">
        <v>7.5807386290795576E-4</v>
      </c>
      <c r="G66" s="9">
        <v>55955.3</v>
      </c>
      <c r="H66" s="12">
        <v>8.7399003865139269E-4</v>
      </c>
      <c r="I66" s="14">
        <v>-4.6727209040073103E-2</v>
      </c>
      <c r="J66" s="14">
        <v>6.4410464323982466E-2</v>
      </c>
      <c r="K66" s="14">
        <v>1.2007065716184828</v>
      </c>
      <c r="L66" s="14">
        <v>9.172973152846895</v>
      </c>
      <c r="M66" s="14">
        <v>0.32338968721447037</v>
      </c>
    </row>
    <row r="67" spans="1:13" x14ac:dyDescent="0.2">
      <c r="A67" s="2">
        <v>64</v>
      </c>
      <c r="B67" s="2">
        <v>67</v>
      </c>
      <c r="C67" s="1" t="s">
        <v>77</v>
      </c>
      <c r="D67" s="2">
        <v>1343</v>
      </c>
      <c r="E67" s="9">
        <v>50850.214999999997</v>
      </c>
      <c r="F67" s="12">
        <v>7.2267975876847573E-4</v>
      </c>
      <c r="G67" s="9">
        <v>46231.326999999997</v>
      </c>
      <c r="H67" s="12">
        <v>7.2210709748022381E-4</v>
      </c>
      <c r="I67" s="14">
        <v>9.9908185633520663E-2</v>
      </c>
      <c r="J67" s="14">
        <v>1.9965048328704216E-2</v>
      </c>
      <c r="K67" s="14">
        <v>1.0061892167024269</v>
      </c>
      <c r="L67" s="14">
        <v>3.6163572366409857</v>
      </c>
      <c r="M67" s="14">
        <v>0.65615828137994681</v>
      </c>
    </row>
    <row r="68" spans="1:13" x14ac:dyDescent="0.2">
      <c r="A68" s="2">
        <v>65</v>
      </c>
      <c r="B68" s="2">
        <v>62</v>
      </c>
      <c r="C68" s="1" t="s">
        <v>78</v>
      </c>
      <c r="D68" s="2">
        <v>2879</v>
      </c>
      <c r="E68" s="9">
        <v>46201.837</v>
      </c>
      <c r="F68" s="12">
        <v>6.566173302870094E-4</v>
      </c>
      <c r="G68" s="9">
        <v>54998.366999999998</v>
      </c>
      <c r="H68" s="12">
        <v>8.5904328812629852E-4</v>
      </c>
      <c r="I68" s="14">
        <v>-0.15994165790413373</v>
      </c>
      <c r="J68" s="14">
        <v>0.14325322172795857</v>
      </c>
      <c r="K68" s="14">
        <v>0.7563705313275747</v>
      </c>
      <c r="L68" s="14">
        <v>1.3900195353704226</v>
      </c>
      <c r="M68" s="14">
        <v>0.30207843537856366</v>
      </c>
    </row>
    <row r="69" spans="1:13" x14ac:dyDescent="0.2">
      <c r="A69" s="2">
        <v>66</v>
      </c>
      <c r="B69" s="2">
        <v>70</v>
      </c>
      <c r="C69" s="1" t="s">
        <v>79</v>
      </c>
      <c r="D69" s="2">
        <v>3482</v>
      </c>
      <c r="E69" s="9">
        <v>44809.58</v>
      </c>
      <c r="F69" s="12">
        <v>6.3683066954420384E-4</v>
      </c>
      <c r="G69" s="9">
        <v>40163.328999999998</v>
      </c>
      <c r="H69" s="12">
        <v>6.2732841151916967E-4</v>
      </c>
      <c r="I69" s="14">
        <v>0.11568391156021973</v>
      </c>
      <c r="J69" s="14">
        <v>2.7925434694991563E-2</v>
      </c>
      <c r="K69" s="14">
        <v>2.1653113686849998</v>
      </c>
      <c r="L69" s="14">
        <v>2.3317871535506471</v>
      </c>
      <c r="M69" s="14">
        <v>0.74470226869914069</v>
      </c>
    </row>
    <row r="70" spans="1:13" x14ac:dyDescent="0.2">
      <c r="A70" s="2">
        <v>67</v>
      </c>
      <c r="B70" s="2">
        <v>69</v>
      </c>
      <c r="C70" s="1" t="s">
        <v>80</v>
      </c>
      <c r="D70" s="2">
        <v>3500</v>
      </c>
      <c r="E70" s="9">
        <v>43722.828000000001</v>
      </c>
      <c r="F70" s="12">
        <v>6.2138582485276727E-4</v>
      </c>
      <c r="G70" s="9">
        <v>41314.307000000001</v>
      </c>
      <c r="H70" s="12">
        <v>6.4530603484898666E-4</v>
      </c>
      <c r="I70" s="14">
        <v>5.8297504542433654E-2</v>
      </c>
      <c r="J70" s="14">
        <v>1.8105233266247096E-2</v>
      </c>
      <c r="K70" s="14">
        <v>2.1665202214275801</v>
      </c>
      <c r="L70" s="14">
        <v>2.5980383290852092</v>
      </c>
      <c r="M70" s="14">
        <v>0.8858672387286155</v>
      </c>
    </row>
    <row r="71" spans="1:13" x14ac:dyDescent="0.2">
      <c r="A71" s="2">
        <v>68</v>
      </c>
      <c r="B71" s="2">
        <v>68</v>
      </c>
      <c r="C71" s="1" t="s">
        <v>81</v>
      </c>
      <c r="D71" s="2">
        <v>588</v>
      </c>
      <c r="E71" s="9">
        <v>43354.248</v>
      </c>
      <c r="F71" s="12">
        <v>6.161475912388703E-4</v>
      </c>
      <c r="G71" s="9">
        <v>44204.73</v>
      </c>
      <c r="H71" s="12">
        <v>6.9045280217020335E-4</v>
      </c>
      <c r="I71" s="14">
        <v>-1.9239615308135671E-2</v>
      </c>
      <c r="J71" s="14">
        <v>3.7813203448944614E-2</v>
      </c>
      <c r="K71" s="14">
        <v>1.8947835746107278</v>
      </c>
      <c r="L71" s="14">
        <v>7.9639672679825981</v>
      </c>
      <c r="M71" s="14">
        <v>0.37185756785561969</v>
      </c>
    </row>
    <row r="72" spans="1:13" x14ac:dyDescent="0.2">
      <c r="A72" s="2">
        <v>69</v>
      </c>
      <c r="B72" s="2">
        <v>77</v>
      </c>
      <c r="C72" s="1" t="s">
        <v>82</v>
      </c>
      <c r="D72" s="2">
        <v>3388</v>
      </c>
      <c r="E72" s="9">
        <v>41352.593999999997</v>
      </c>
      <c r="F72" s="12">
        <v>5.8770022223840577E-4</v>
      </c>
      <c r="G72" s="9">
        <v>31019.738000000001</v>
      </c>
      <c r="H72" s="12">
        <v>4.8451070789676888E-4</v>
      </c>
      <c r="I72" s="14">
        <v>0.33310584376953778</v>
      </c>
      <c r="J72" s="14">
        <v>6.2718919156558833E-2</v>
      </c>
      <c r="K72" s="14">
        <v>1.1722287844868933</v>
      </c>
      <c r="L72" s="14">
        <v>3.4785961673891608</v>
      </c>
      <c r="M72" s="14">
        <v>0.35772666516485679</v>
      </c>
    </row>
    <row r="73" spans="1:13" x14ac:dyDescent="0.2">
      <c r="A73" s="2">
        <v>70</v>
      </c>
      <c r="B73" s="2">
        <v>72</v>
      </c>
      <c r="C73" s="1" t="s">
        <v>83</v>
      </c>
      <c r="D73" s="2">
        <v>1885</v>
      </c>
      <c r="E73" s="9">
        <v>41226.315000000002</v>
      </c>
      <c r="F73" s="12">
        <v>5.8590555377422088E-4</v>
      </c>
      <c r="G73" s="9">
        <v>36537.127</v>
      </c>
      <c r="H73" s="12">
        <v>5.7068919367675344E-4</v>
      </c>
      <c r="I73" s="14">
        <v>0.12834035910924246</v>
      </c>
      <c r="J73" s="14">
        <v>2.9939251179737988E-2</v>
      </c>
      <c r="K73" s="14">
        <v>0.93200326053880878</v>
      </c>
      <c r="L73" s="14">
        <v>3.7235528569555636</v>
      </c>
      <c r="M73" s="14">
        <v>0.63198583636529948</v>
      </c>
    </row>
    <row r="74" spans="1:13" x14ac:dyDescent="0.2">
      <c r="A74" s="2">
        <v>71</v>
      </c>
      <c r="B74" s="2">
        <v>74</v>
      </c>
      <c r="C74" s="1" t="s">
        <v>84</v>
      </c>
      <c r="D74" s="2">
        <v>3252</v>
      </c>
      <c r="E74" s="9">
        <v>39936.353000000003</v>
      </c>
      <c r="F74" s="12">
        <v>5.6757270253690562E-4</v>
      </c>
      <c r="G74" s="9">
        <v>31717.644</v>
      </c>
      <c r="H74" s="12">
        <v>4.9541160364596586E-4</v>
      </c>
      <c r="I74" s="14">
        <v>0.25912104316449236</v>
      </c>
      <c r="J74" s="14">
        <v>3.8970133301856578E-2</v>
      </c>
      <c r="K74" s="14">
        <v>1.0283537908431449E-2</v>
      </c>
      <c r="L74" s="14">
        <v>0.16820576981578664</v>
      </c>
      <c r="M74" s="14">
        <v>0.54426080513935959</v>
      </c>
    </row>
    <row r="75" spans="1:13" x14ac:dyDescent="0.2">
      <c r="A75" s="2">
        <v>72</v>
      </c>
      <c r="B75" s="2">
        <v>66</v>
      </c>
      <c r="C75" s="1" t="s">
        <v>85</v>
      </c>
      <c r="D75" s="2">
        <v>3337</v>
      </c>
      <c r="E75" s="9">
        <v>39716.133999999998</v>
      </c>
      <c r="F75" s="12">
        <v>5.6444296525268297E-4</v>
      </c>
      <c r="G75" s="9">
        <v>49891.419000000002</v>
      </c>
      <c r="H75" s="12">
        <v>7.7927565789447692E-4</v>
      </c>
      <c r="I75" s="14">
        <v>-0.20394859885624828</v>
      </c>
      <c r="J75" s="14">
        <v>0</v>
      </c>
      <c r="K75" s="14">
        <v>0</v>
      </c>
      <c r="L75" s="14">
        <v>3.8020614745634607</v>
      </c>
      <c r="M75" s="14">
        <v>0.42390316067645223</v>
      </c>
    </row>
    <row r="76" spans="1:13" x14ac:dyDescent="0.2">
      <c r="A76" s="2">
        <v>73</v>
      </c>
      <c r="B76" s="2">
        <v>85</v>
      </c>
      <c r="C76" s="1" t="s">
        <v>86</v>
      </c>
      <c r="D76" s="2">
        <v>2495</v>
      </c>
      <c r="E76" s="9">
        <v>38304.480000000003</v>
      </c>
      <c r="F76" s="12">
        <v>5.4438063567974898E-4</v>
      </c>
      <c r="G76" s="9">
        <v>27054.427</v>
      </c>
      <c r="H76" s="12">
        <v>4.2257479987456556E-4</v>
      </c>
      <c r="I76" s="14">
        <v>0.41583039256384935</v>
      </c>
      <c r="J76" s="14">
        <v>2.3360191810461856E-4</v>
      </c>
      <c r="K76" s="14">
        <v>4.1465802433553467E-2</v>
      </c>
      <c r="L76" s="14">
        <v>5.7136318519400344</v>
      </c>
      <c r="M76" s="14">
        <v>0.22291496633865568</v>
      </c>
    </row>
    <row r="77" spans="1:13" x14ac:dyDescent="0.2">
      <c r="A77" s="2">
        <v>74</v>
      </c>
      <c r="B77" s="2">
        <v>63</v>
      </c>
      <c r="C77" s="1" t="s">
        <v>87</v>
      </c>
      <c r="D77" s="2">
        <v>3176</v>
      </c>
      <c r="E77" s="9">
        <v>36240.733</v>
      </c>
      <c r="F77" s="12">
        <v>5.150508052332274E-4</v>
      </c>
      <c r="G77" s="9">
        <v>53105.504999999997</v>
      </c>
      <c r="H77" s="12">
        <v>8.2947785763907479E-4</v>
      </c>
      <c r="I77" s="14">
        <v>-0.31757106913868904</v>
      </c>
      <c r="J77" s="14">
        <v>0.5419402251052704</v>
      </c>
      <c r="K77" s="14">
        <v>0.62717417994829183</v>
      </c>
      <c r="L77" s="14">
        <v>1.1168730500014996</v>
      </c>
      <c r="M77" s="14">
        <v>0.64807161375527067</v>
      </c>
    </row>
    <row r="78" spans="1:13" x14ac:dyDescent="0.2">
      <c r="A78" s="2">
        <v>75</v>
      </c>
      <c r="B78" s="2">
        <v>87</v>
      </c>
      <c r="C78" s="1" t="s">
        <v>88</v>
      </c>
      <c r="D78" s="2">
        <v>554</v>
      </c>
      <c r="E78" s="9">
        <v>34863.267999999996</v>
      </c>
      <c r="F78" s="12">
        <v>4.9547436737722183E-4</v>
      </c>
      <c r="G78" s="9">
        <v>24912.187999999998</v>
      </c>
      <c r="H78" s="12">
        <v>3.8911424213632594E-4</v>
      </c>
      <c r="I78" s="14">
        <v>0.39944624695349917</v>
      </c>
      <c r="J78" s="14">
        <v>0.23689302448640215</v>
      </c>
      <c r="K78" s="14">
        <v>0.85887590916605983</v>
      </c>
      <c r="L78" s="14">
        <v>5.2452115217655439</v>
      </c>
      <c r="M78" s="14">
        <v>0.49179430795947376</v>
      </c>
    </row>
    <row r="79" spans="1:13" x14ac:dyDescent="0.2">
      <c r="A79" s="2">
        <v>76</v>
      </c>
      <c r="B79" s="2">
        <v>75</v>
      </c>
      <c r="C79" s="1" t="s">
        <v>89</v>
      </c>
      <c r="D79" s="2">
        <v>121</v>
      </c>
      <c r="E79" s="9">
        <v>33155.252</v>
      </c>
      <c r="F79" s="12">
        <v>4.7120016144018318E-4</v>
      </c>
      <c r="G79" s="9">
        <v>31514.821</v>
      </c>
      <c r="H79" s="12">
        <v>4.9224362346161519E-4</v>
      </c>
      <c r="I79" s="14">
        <v>5.205268340251723E-2</v>
      </c>
      <c r="J79" s="14">
        <v>7.5383984413691082E-2</v>
      </c>
      <c r="K79" s="14">
        <v>0.37639590252548827</v>
      </c>
      <c r="L79" s="14">
        <v>1.8387338452441864</v>
      </c>
      <c r="M79" s="14">
        <v>0.28970654981117838</v>
      </c>
    </row>
    <row r="80" spans="1:13" x14ac:dyDescent="0.2">
      <c r="A80" s="2">
        <v>77</v>
      </c>
      <c r="B80" s="2">
        <v>79</v>
      </c>
      <c r="C80" s="1" t="s">
        <v>90</v>
      </c>
      <c r="D80" s="2">
        <v>485</v>
      </c>
      <c r="E80" s="9">
        <v>31493.471000000001</v>
      </c>
      <c r="F80" s="12">
        <v>4.4758304414370691E-4</v>
      </c>
      <c r="G80" s="9">
        <v>30228.952000000001</v>
      </c>
      <c r="H80" s="12">
        <v>4.7215907924488105E-4</v>
      </c>
      <c r="I80" s="14">
        <v>4.1831387340189652E-2</v>
      </c>
      <c r="J80" s="14">
        <v>1.8758268975814067E-2</v>
      </c>
      <c r="K80" s="14">
        <v>0.93760938576760877</v>
      </c>
      <c r="L80" s="14">
        <v>3.5812606047774156</v>
      </c>
      <c r="M80" s="14">
        <v>0.54418984212354482</v>
      </c>
    </row>
    <row r="81" spans="1:13" x14ac:dyDescent="0.2">
      <c r="A81" s="2">
        <v>78</v>
      </c>
      <c r="B81" s="2">
        <v>80</v>
      </c>
      <c r="C81" s="1" t="s">
        <v>91</v>
      </c>
      <c r="D81" s="2">
        <v>2789</v>
      </c>
      <c r="E81" s="9">
        <v>29668.507000000001</v>
      </c>
      <c r="F81" s="12">
        <v>4.216467812728193E-4</v>
      </c>
      <c r="G81" s="9">
        <v>30087.52</v>
      </c>
      <c r="H81" s="12">
        <v>4.6994999164912972E-4</v>
      </c>
      <c r="I81" s="14">
        <v>-1.392647183948692E-2</v>
      </c>
      <c r="J81" s="14">
        <v>2.72135702682983E-2</v>
      </c>
      <c r="K81" s="14">
        <v>1.984731082019058</v>
      </c>
      <c r="L81" s="14">
        <v>2.1525760969367282</v>
      </c>
      <c r="M81" s="14">
        <v>0.89233168197045898</v>
      </c>
    </row>
    <row r="82" spans="1:13" x14ac:dyDescent="0.2">
      <c r="A82" s="2">
        <v>79</v>
      </c>
      <c r="B82" s="2">
        <v>84</v>
      </c>
      <c r="C82" s="1" t="s">
        <v>92</v>
      </c>
      <c r="D82" s="2">
        <v>2443</v>
      </c>
      <c r="E82" s="9">
        <v>28491.525000000001</v>
      </c>
      <c r="F82" s="12">
        <v>4.0491959402621987E-4</v>
      </c>
      <c r="G82" s="9">
        <v>27418.977999999999</v>
      </c>
      <c r="H82" s="12">
        <v>4.2826887965932952E-4</v>
      </c>
      <c r="I82" s="14">
        <v>3.9116957605057401E-2</v>
      </c>
      <c r="J82" s="14">
        <v>2.6482892719852658E-2</v>
      </c>
      <c r="K82" s="14">
        <v>1.088966526010805</v>
      </c>
      <c r="L82" s="14">
        <v>2.1915705810763026</v>
      </c>
      <c r="M82" s="14">
        <v>0.35375957263263763</v>
      </c>
    </row>
    <row r="83" spans="1:13" x14ac:dyDescent="0.2">
      <c r="A83" s="2">
        <v>80</v>
      </c>
      <c r="B83" s="2">
        <v>78</v>
      </c>
      <c r="C83" s="1" t="s">
        <v>93</v>
      </c>
      <c r="D83" s="2">
        <v>3475</v>
      </c>
      <c r="E83" s="9">
        <v>27682.218000000001</v>
      </c>
      <c r="F83" s="12">
        <v>3.9341777859575142E-4</v>
      </c>
      <c r="G83" s="9">
        <v>30492.754000000001</v>
      </c>
      <c r="H83" s="12">
        <v>4.7627951681158726E-4</v>
      </c>
      <c r="I83" s="14">
        <v>-9.217061863287257E-2</v>
      </c>
      <c r="J83" s="14">
        <v>0</v>
      </c>
      <c r="K83" s="14">
        <v>3.7388008431983304E-2</v>
      </c>
      <c r="L83" s="14">
        <v>0.1507351397926279</v>
      </c>
      <c r="M83" s="14">
        <v>0.38900290341824789</v>
      </c>
    </row>
    <row r="84" spans="1:13" x14ac:dyDescent="0.2">
      <c r="A84" s="2">
        <v>81</v>
      </c>
      <c r="B84" s="2">
        <v>91</v>
      </c>
      <c r="C84" s="1" t="s">
        <v>94</v>
      </c>
      <c r="D84" s="2">
        <v>3473</v>
      </c>
      <c r="E84" s="9">
        <v>25825.924999999999</v>
      </c>
      <c r="F84" s="12">
        <v>3.6703627013126192E-4</v>
      </c>
      <c r="G84" s="9">
        <v>22287.896000000001</v>
      </c>
      <c r="H84" s="12">
        <v>3.4812429004041118E-4</v>
      </c>
      <c r="I84" s="14">
        <v>0.15874217108694322</v>
      </c>
      <c r="J84" s="14">
        <v>3.562459040673277E-2</v>
      </c>
      <c r="K84" s="14">
        <v>2.7134907655776126</v>
      </c>
      <c r="L84" s="14">
        <v>2.8116602212699062</v>
      </c>
      <c r="M84" s="14">
        <v>0.8857435515634674</v>
      </c>
    </row>
    <row r="85" spans="1:13" x14ac:dyDescent="0.2">
      <c r="A85" s="2">
        <v>82</v>
      </c>
      <c r="B85" s="2">
        <v>86</v>
      </c>
      <c r="C85" s="1" t="s">
        <v>95</v>
      </c>
      <c r="D85" s="2">
        <v>493</v>
      </c>
      <c r="E85" s="9">
        <v>24757.063999999998</v>
      </c>
      <c r="F85" s="12">
        <v>3.5184569110151677E-4</v>
      </c>
      <c r="G85" s="9">
        <v>25593.710999999999</v>
      </c>
      <c r="H85" s="12">
        <v>3.9975924472074266E-4</v>
      </c>
      <c r="I85" s="14">
        <v>-3.2689554086158146E-2</v>
      </c>
      <c r="J85" s="14">
        <v>7.2307968343903781E-2</v>
      </c>
      <c r="K85" s="14">
        <v>1.2906092984208466</v>
      </c>
      <c r="L85" s="14">
        <v>4.5187180515427841</v>
      </c>
      <c r="M85" s="14">
        <v>0.39461891470818056</v>
      </c>
    </row>
    <row r="86" spans="1:13" x14ac:dyDescent="0.2">
      <c r="A86" s="2">
        <v>83</v>
      </c>
      <c r="B86" s="2">
        <v>93</v>
      </c>
      <c r="C86" s="1" t="s">
        <v>96</v>
      </c>
      <c r="D86" s="2">
        <v>2602</v>
      </c>
      <c r="E86" s="9">
        <v>23244.021000000001</v>
      </c>
      <c r="F86" s="12">
        <v>3.3034242803278973E-4</v>
      </c>
      <c r="G86" s="9">
        <v>21855.219000000001</v>
      </c>
      <c r="H86" s="12">
        <v>3.4136612078828368E-4</v>
      </c>
      <c r="I86" s="14">
        <v>6.354555403906037E-2</v>
      </c>
      <c r="J86" s="14">
        <v>6.6667208741551215E-2</v>
      </c>
      <c r="K86" s="14">
        <v>1.0645223130713917</v>
      </c>
      <c r="L86" s="14">
        <v>4.5376094351317269</v>
      </c>
      <c r="M86" s="14">
        <v>0.7372202350215642</v>
      </c>
    </row>
    <row r="87" spans="1:13" x14ac:dyDescent="0.2">
      <c r="A87" s="2">
        <v>84</v>
      </c>
      <c r="B87" s="2">
        <v>90</v>
      </c>
      <c r="C87" s="1" t="s">
        <v>97</v>
      </c>
      <c r="D87" s="2">
        <v>1745</v>
      </c>
      <c r="E87" s="9">
        <v>23234.947</v>
      </c>
      <c r="F87" s="12">
        <v>3.3021346896878058E-4</v>
      </c>
      <c r="G87" s="9">
        <v>22696.916000000001</v>
      </c>
      <c r="H87" s="12">
        <v>3.5451295037480655E-4</v>
      </c>
      <c r="I87" s="14">
        <v>2.3705026709355481E-2</v>
      </c>
      <c r="J87" s="14">
        <v>5.2427707280761175E-2</v>
      </c>
      <c r="K87" s="14">
        <v>0.99015491621306473</v>
      </c>
      <c r="L87" s="14">
        <v>2.1521465919418712</v>
      </c>
      <c r="M87" s="14">
        <v>0.63992536362839914</v>
      </c>
    </row>
    <row r="88" spans="1:13" x14ac:dyDescent="0.2">
      <c r="A88" s="2">
        <v>85</v>
      </c>
      <c r="B88" s="2">
        <v>88</v>
      </c>
      <c r="C88" s="1" t="s">
        <v>98</v>
      </c>
      <c r="D88" s="2">
        <v>2816</v>
      </c>
      <c r="E88" s="9">
        <v>22830.012999999999</v>
      </c>
      <c r="F88" s="12">
        <v>3.2445857480683545E-4</v>
      </c>
      <c r="G88" s="9">
        <v>22834.955999999998</v>
      </c>
      <c r="H88" s="12">
        <v>3.5666905685507625E-4</v>
      </c>
      <c r="I88" s="14">
        <v>-2.1646636849215195E-4</v>
      </c>
      <c r="J88" s="14">
        <v>3.5358192743911269E-2</v>
      </c>
      <c r="K88" s="14">
        <v>1.204026340239053</v>
      </c>
      <c r="L88" s="14">
        <v>1.8003176783123163</v>
      </c>
      <c r="M88" s="14">
        <v>0.35668030347024116</v>
      </c>
    </row>
    <row r="89" spans="1:13" x14ac:dyDescent="0.2">
      <c r="A89" s="2">
        <v>86</v>
      </c>
      <c r="B89" s="2">
        <v>83</v>
      </c>
      <c r="C89" s="1" t="s">
        <v>99</v>
      </c>
      <c r="D89" s="2">
        <v>1189</v>
      </c>
      <c r="E89" s="9">
        <v>21400.874</v>
      </c>
      <c r="F89" s="12">
        <v>3.0414774961629059E-4</v>
      </c>
      <c r="G89" s="9">
        <v>28141.65</v>
      </c>
      <c r="H89" s="12">
        <v>4.3955660627704551E-4</v>
      </c>
      <c r="I89" s="14">
        <v>-0.23953023365723047</v>
      </c>
      <c r="J89" s="14">
        <v>0.33579745387968735</v>
      </c>
      <c r="K89" s="14">
        <v>1.0454991698002614</v>
      </c>
      <c r="L89" s="14">
        <v>1.0607718638033194</v>
      </c>
      <c r="M89" s="14">
        <v>0.90713549923011083</v>
      </c>
    </row>
    <row r="90" spans="1:13" x14ac:dyDescent="0.2">
      <c r="A90" s="2">
        <v>87</v>
      </c>
      <c r="B90" s="2">
        <v>92</v>
      </c>
      <c r="C90" s="1" t="s">
        <v>100</v>
      </c>
      <c r="D90" s="2">
        <v>843</v>
      </c>
      <c r="E90" s="9">
        <v>21046.802</v>
      </c>
      <c r="F90" s="12">
        <v>2.9911570270072354E-4</v>
      </c>
      <c r="G90" s="9">
        <v>22040.323</v>
      </c>
      <c r="H90" s="12">
        <v>3.4425734024586013E-4</v>
      </c>
      <c r="I90" s="14">
        <v>-4.5077424682024914E-2</v>
      </c>
      <c r="J90" s="14">
        <v>0.15135463335474911</v>
      </c>
      <c r="K90" s="14">
        <v>1.2530084142949602</v>
      </c>
      <c r="L90" s="14">
        <v>3.151844113894358</v>
      </c>
      <c r="M90" s="14">
        <v>0.51536600721382075</v>
      </c>
    </row>
    <row r="91" spans="1:13" x14ac:dyDescent="0.2">
      <c r="A91" s="2">
        <v>88</v>
      </c>
      <c r="B91" s="2">
        <v>76</v>
      </c>
      <c r="C91" s="1" t="s">
        <v>101</v>
      </c>
      <c r="D91" s="2">
        <v>3333</v>
      </c>
      <c r="E91" s="9">
        <v>20791.121999999999</v>
      </c>
      <c r="F91" s="12">
        <v>2.9548199612304391E-4</v>
      </c>
      <c r="G91" s="9">
        <v>31487.195</v>
      </c>
      <c r="H91" s="12">
        <v>4.918121210157739E-4</v>
      </c>
      <c r="I91" s="14">
        <v>-0.3396959621204747</v>
      </c>
      <c r="J91" s="14">
        <v>1.5346935100472212E-3</v>
      </c>
      <c r="K91" s="14">
        <v>4.7491953536706676E-2</v>
      </c>
      <c r="L91" s="14">
        <v>7.5613675875693485</v>
      </c>
      <c r="M91" s="14">
        <v>0.30236102861306585</v>
      </c>
    </row>
    <row r="92" spans="1:13" x14ac:dyDescent="0.2">
      <c r="A92" s="2">
        <v>89</v>
      </c>
      <c r="B92" s="2">
        <v>103</v>
      </c>
      <c r="C92" s="1" t="s">
        <v>102</v>
      </c>
      <c r="D92" s="2">
        <v>3390</v>
      </c>
      <c r="E92" s="9">
        <v>20603.256000000001</v>
      </c>
      <c r="F92" s="12">
        <v>2.9281205745000589E-4</v>
      </c>
      <c r="G92" s="9">
        <v>16534.276999999998</v>
      </c>
      <c r="H92" s="12">
        <v>2.582560256901997E-4</v>
      </c>
      <c r="I92" s="14">
        <v>0.24609355461989679</v>
      </c>
      <c r="J92" s="14">
        <v>0</v>
      </c>
      <c r="K92" s="14">
        <v>0</v>
      </c>
      <c r="L92" s="14">
        <v>0.89591281106248444</v>
      </c>
      <c r="M92" s="14">
        <v>0.57332163311294082</v>
      </c>
    </row>
    <row r="93" spans="1:13" x14ac:dyDescent="0.2">
      <c r="A93" s="2">
        <v>90</v>
      </c>
      <c r="B93" s="2">
        <v>118</v>
      </c>
      <c r="C93" s="1" t="s">
        <v>103</v>
      </c>
      <c r="D93" s="2">
        <v>52</v>
      </c>
      <c r="E93" s="9">
        <v>19007.861000000001</v>
      </c>
      <c r="F93" s="12">
        <v>2.7013841342037037E-4</v>
      </c>
      <c r="G93" s="9">
        <v>11830.199000000001</v>
      </c>
      <c r="H93" s="12">
        <v>1.8478099628209778E-4</v>
      </c>
      <c r="I93" s="14">
        <v>0.60672369078491406</v>
      </c>
      <c r="J93" s="14">
        <v>1.0898122624107994E-3</v>
      </c>
      <c r="K93" s="14">
        <v>0.68091264977158661</v>
      </c>
      <c r="L93" s="14">
        <v>2.0925251399933953</v>
      </c>
      <c r="M93" s="14">
        <v>0.91371001425903742</v>
      </c>
    </row>
    <row r="94" spans="1:13" x14ac:dyDescent="0.2">
      <c r="A94" s="2">
        <v>91</v>
      </c>
      <c r="B94" s="2">
        <v>106</v>
      </c>
      <c r="C94" s="1" t="s">
        <v>104</v>
      </c>
      <c r="D94" s="2">
        <v>254</v>
      </c>
      <c r="E94" s="9">
        <v>18344.329000000002</v>
      </c>
      <c r="F94" s="12">
        <v>2.6070834226540743E-4</v>
      </c>
      <c r="G94" s="9">
        <v>16008.611999999999</v>
      </c>
      <c r="H94" s="12">
        <v>2.5004543663665723E-4</v>
      </c>
      <c r="I94" s="14">
        <v>0.14590377979052782</v>
      </c>
      <c r="J94" s="14">
        <v>5.1260637551801429E-2</v>
      </c>
      <c r="K94" s="14">
        <v>0.84686564441795609</v>
      </c>
      <c r="L94" s="14">
        <v>2.9807675167622647</v>
      </c>
      <c r="M94" s="14">
        <v>0.64235225147709651</v>
      </c>
    </row>
    <row r="95" spans="1:13" x14ac:dyDescent="0.2">
      <c r="A95" s="2">
        <v>92</v>
      </c>
      <c r="B95" s="2">
        <v>97</v>
      </c>
      <c r="C95" s="1" t="s">
        <v>105</v>
      </c>
      <c r="D95" s="2">
        <v>3421</v>
      </c>
      <c r="E95" s="9">
        <v>18285.339</v>
      </c>
      <c r="F95" s="12">
        <v>2.5986998044196668E-4</v>
      </c>
      <c r="G95" s="9">
        <v>19280.868999999999</v>
      </c>
      <c r="H95" s="12">
        <v>3.011562343967852E-4</v>
      </c>
      <c r="I95" s="14">
        <v>-5.163304620761644E-2</v>
      </c>
      <c r="J95" s="14">
        <v>4.6951604233315007E-2</v>
      </c>
      <c r="K95" s="14">
        <v>1.6362478158047822</v>
      </c>
      <c r="L95" s="14">
        <v>7.4643528894925053</v>
      </c>
      <c r="M95" s="14">
        <v>0.55649256527847202</v>
      </c>
    </row>
    <row r="96" spans="1:13" x14ac:dyDescent="0.2">
      <c r="A96" s="2">
        <v>93</v>
      </c>
      <c r="B96" s="2">
        <v>99</v>
      </c>
      <c r="C96" s="1" t="s">
        <v>106</v>
      </c>
      <c r="D96" s="2">
        <v>1637</v>
      </c>
      <c r="E96" s="9">
        <v>18065.898000000001</v>
      </c>
      <c r="F96" s="12">
        <v>2.5675130004024346E-4</v>
      </c>
      <c r="G96" s="9">
        <v>17211.528999999999</v>
      </c>
      <c r="H96" s="12">
        <v>2.688343176778529E-4</v>
      </c>
      <c r="I96" s="14">
        <v>4.9639343488890653E-2</v>
      </c>
      <c r="J96" s="14">
        <v>2.6534579128034488E-2</v>
      </c>
      <c r="K96" s="14">
        <v>1.7995043479156143</v>
      </c>
      <c r="L96" s="14">
        <v>9.4044650866511041</v>
      </c>
      <c r="M96" s="14">
        <v>0.23583948908204908</v>
      </c>
    </row>
    <row r="97" spans="1:13" x14ac:dyDescent="0.2">
      <c r="A97" s="2">
        <v>94</v>
      </c>
      <c r="B97" s="2">
        <v>98</v>
      </c>
      <c r="C97" s="1" t="s">
        <v>107</v>
      </c>
      <c r="D97" s="2">
        <v>67</v>
      </c>
      <c r="E97" s="9">
        <v>17612.877</v>
      </c>
      <c r="F97" s="12">
        <v>2.5031299674109215E-4</v>
      </c>
      <c r="G97" s="9">
        <v>18358.742999999999</v>
      </c>
      <c r="H97" s="12">
        <v>2.8675314946324982E-4</v>
      </c>
      <c r="I97" s="14">
        <v>-4.0627291312918201E-2</v>
      </c>
      <c r="J97" s="14">
        <v>5.1992187307048132E-2</v>
      </c>
      <c r="K97" s="14">
        <v>1.4884337749023058</v>
      </c>
      <c r="L97" s="14">
        <v>6.2364665920280942</v>
      </c>
      <c r="M97" s="14">
        <v>0.66771867939464447</v>
      </c>
    </row>
    <row r="98" spans="1:13" x14ac:dyDescent="0.2">
      <c r="A98" s="2">
        <v>95</v>
      </c>
      <c r="B98" s="2">
        <v>104</v>
      </c>
      <c r="C98" s="1" t="s">
        <v>108</v>
      </c>
      <c r="D98" s="2">
        <v>2584</v>
      </c>
      <c r="E98" s="9">
        <v>17516.791000000001</v>
      </c>
      <c r="F98" s="12">
        <v>2.4894742911662826E-4</v>
      </c>
      <c r="G98" s="9">
        <v>16487.399000000001</v>
      </c>
      <c r="H98" s="12">
        <v>2.5752381792736224E-4</v>
      </c>
      <c r="I98" s="14">
        <v>6.2435075417292873E-2</v>
      </c>
      <c r="J98" s="14">
        <v>3.5243041947580468E-2</v>
      </c>
      <c r="K98" s="14">
        <v>0.91395067738149072</v>
      </c>
      <c r="L98" s="14">
        <v>2.3430024369189537</v>
      </c>
      <c r="M98" s="14">
        <v>0.39715175064458291</v>
      </c>
    </row>
    <row r="99" spans="1:13" x14ac:dyDescent="0.2">
      <c r="A99" s="2">
        <v>96</v>
      </c>
      <c r="B99" s="2">
        <v>107</v>
      </c>
      <c r="C99" s="1" t="s">
        <v>109</v>
      </c>
      <c r="D99" s="2">
        <v>2490</v>
      </c>
      <c r="E99" s="9">
        <v>17457.736000000001</v>
      </c>
      <c r="F99" s="12">
        <v>2.4810814351765742E-4</v>
      </c>
      <c r="G99" s="9">
        <v>15901.496999999999</v>
      </c>
      <c r="H99" s="12">
        <v>2.4837236111047574E-4</v>
      </c>
      <c r="I99" s="14">
        <v>9.786745235369998E-2</v>
      </c>
      <c r="J99" s="14">
        <v>0.36631622794616669</v>
      </c>
      <c r="K99" s="14">
        <v>0.56951605866877586</v>
      </c>
      <c r="L99" s="14">
        <v>2.5508549333086488</v>
      </c>
      <c r="M99" s="14">
        <v>0.30185993870895261</v>
      </c>
    </row>
    <row r="100" spans="1:13" x14ac:dyDescent="0.2">
      <c r="A100" s="2">
        <v>97</v>
      </c>
      <c r="B100" s="2">
        <v>82</v>
      </c>
      <c r="C100" s="1" t="s">
        <v>110</v>
      </c>
      <c r="D100" s="2">
        <v>1680</v>
      </c>
      <c r="E100" s="9">
        <v>17372.936000000002</v>
      </c>
      <c r="F100" s="12">
        <v>2.4690297174909034E-4</v>
      </c>
      <c r="G100" s="9">
        <v>29133.715</v>
      </c>
      <c r="H100" s="12">
        <v>4.5505209870930289E-4</v>
      </c>
      <c r="I100" s="14">
        <v>-0.40368277784003859</v>
      </c>
      <c r="J100" s="14">
        <v>0</v>
      </c>
      <c r="K100" s="14">
        <v>0</v>
      </c>
      <c r="L100" s="14">
        <v>12.978529132899586</v>
      </c>
      <c r="M100" s="14">
        <v>0.27247009028669172</v>
      </c>
    </row>
    <row r="101" spans="1:13" x14ac:dyDescent="0.2">
      <c r="A101" s="2">
        <v>98</v>
      </c>
      <c r="B101" s="2">
        <v>111</v>
      </c>
      <c r="C101" s="1" t="s">
        <v>111</v>
      </c>
      <c r="D101" s="2">
        <v>415</v>
      </c>
      <c r="E101" s="9">
        <v>17072.774000000001</v>
      </c>
      <c r="F101" s="12">
        <v>2.4263709004629982E-4</v>
      </c>
      <c r="G101" s="9">
        <v>13472.775</v>
      </c>
      <c r="H101" s="12">
        <v>2.1043710145404485E-4</v>
      </c>
      <c r="I101" s="14">
        <v>0.26720545693073627</v>
      </c>
      <c r="J101" s="14">
        <v>8.5773993142532082E-4</v>
      </c>
      <c r="K101" s="14">
        <v>0.70303583940137671</v>
      </c>
      <c r="L101" s="14">
        <v>3.6335012107581344</v>
      </c>
      <c r="M101" s="14">
        <v>0.14281512744823213</v>
      </c>
    </row>
    <row r="102" spans="1:13" x14ac:dyDescent="0.2">
      <c r="A102" s="2">
        <v>99</v>
      </c>
      <c r="B102" s="2">
        <v>81</v>
      </c>
      <c r="C102" s="1" t="s">
        <v>112</v>
      </c>
      <c r="D102" s="2">
        <v>3465</v>
      </c>
      <c r="E102" s="9">
        <v>16896.912</v>
      </c>
      <c r="F102" s="12">
        <v>2.4013775139578394E-4</v>
      </c>
      <c r="G102" s="9">
        <v>29915.184000000001</v>
      </c>
      <c r="H102" s="12">
        <v>4.672582011073754E-4</v>
      </c>
      <c r="I102" s="14">
        <v>-0.4351727203148742</v>
      </c>
      <c r="J102" s="14">
        <v>2.9591205777718439E-7</v>
      </c>
      <c r="K102" s="14">
        <v>0</v>
      </c>
      <c r="L102" s="14">
        <v>2.0375137184829986</v>
      </c>
      <c r="M102" s="14">
        <v>0.19697615258840567</v>
      </c>
    </row>
    <row r="103" spans="1:13" x14ac:dyDescent="0.2">
      <c r="A103" s="2">
        <v>100</v>
      </c>
      <c r="B103" s="2">
        <v>101</v>
      </c>
      <c r="C103" s="1" t="s">
        <v>113</v>
      </c>
      <c r="D103" s="2">
        <v>3266</v>
      </c>
      <c r="E103" s="9">
        <v>16720.905999999999</v>
      </c>
      <c r="F103" s="12">
        <v>2.376363662271705E-4</v>
      </c>
      <c r="G103" s="9">
        <v>17095.179</v>
      </c>
      <c r="H103" s="12">
        <v>2.6701699669133175E-4</v>
      </c>
      <c r="I103" s="14">
        <v>-2.1893482367163375E-2</v>
      </c>
      <c r="J103" s="14">
        <v>0.16078835680315409</v>
      </c>
      <c r="K103" s="14">
        <v>1.3920512441132078</v>
      </c>
      <c r="L103" s="14">
        <v>2.2387861638597815</v>
      </c>
      <c r="M103" s="14">
        <v>0.71699557056247742</v>
      </c>
    </row>
    <row r="104" spans="1:13" x14ac:dyDescent="0.2">
      <c r="A104" s="2">
        <v>101</v>
      </c>
      <c r="B104" s="2">
        <v>112</v>
      </c>
      <c r="C104" s="1" t="s">
        <v>114</v>
      </c>
      <c r="D104" s="2">
        <v>3185</v>
      </c>
      <c r="E104" s="9">
        <v>16557.744999999999</v>
      </c>
      <c r="F104" s="12">
        <v>2.3531753331524626E-4</v>
      </c>
      <c r="G104" s="9">
        <v>13123.745000000001</v>
      </c>
      <c r="H104" s="12">
        <v>2.0498545088313387E-4</v>
      </c>
      <c r="I104" s="14">
        <v>0.26166311521596897</v>
      </c>
      <c r="J104" s="14">
        <v>5.5985703367215763E-2</v>
      </c>
      <c r="K104" s="14">
        <v>1.2070513829026839</v>
      </c>
      <c r="L104" s="14">
        <v>5.3300625175710827</v>
      </c>
      <c r="M104" s="14">
        <v>0.83083384376861757</v>
      </c>
    </row>
    <row r="105" spans="1:13" x14ac:dyDescent="0.2">
      <c r="A105" s="2">
        <v>102</v>
      </c>
      <c r="B105" s="2">
        <v>95</v>
      </c>
      <c r="C105" s="1" t="s">
        <v>115</v>
      </c>
      <c r="D105" s="2">
        <v>3494</v>
      </c>
      <c r="E105" s="9">
        <v>16182.441999999999</v>
      </c>
      <c r="F105" s="12">
        <v>2.2998375288766921E-4</v>
      </c>
      <c r="G105" s="9">
        <v>19478.673999999999</v>
      </c>
      <c r="H105" s="12">
        <v>3.0424583626819757E-4</v>
      </c>
      <c r="I105" s="14">
        <v>-0.16922260724728999</v>
      </c>
      <c r="J105" s="14">
        <v>0</v>
      </c>
      <c r="K105" s="14">
        <v>0</v>
      </c>
      <c r="L105" s="14">
        <v>1.5201307070959995</v>
      </c>
      <c r="M105" s="14">
        <v>0.2043292552649553</v>
      </c>
    </row>
    <row r="106" spans="1:13" x14ac:dyDescent="0.2">
      <c r="A106" s="2">
        <v>103</v>
      </c>
      <c r="B106" s="2">
        <v>89</v>
      </c>
      <c r="C106" s="1" t="s">
        <v>116</v>
      </c>
      <c r="D106" s="2">
        <v>705</v>
      </c>
      <c r="E106" s="9">
        <v>15673.538</v>
      </c>
      <c r="F106" s="12">
        <v>2.2275124423541844E-4</v>
      </c>
      <c r="G106" s="9">
        <v>22828.33</v>
      </c>
      <c r="H106" s="12">
        <v>3.5656556249446874E-4</v>
      </c>
      <c r="I106" s="14">
        <v>-0.31341723200952509</v>
      </c>
      <c r="J106" s="14">
        <v>0.29617352508412587</v>
      </c>
      <c r="K106" s="14">
        <v>0.43710099149279508</v>
      </c>
      <c r="L106" s="14">
        <v>1.4133314379944082</v>
      </c>
      <c r="M106" s="14">
        <v>0.17612809018167866</v>
      </c>
    </row>
    <row r="107" spans="1:13" x14ac:dyDescent="0.2">
      <c r="A107" s="2">
        <v>104</v>
      </c>
      <c r="B107" s="2">
        <v>126</v>
      </c>
      <c r="C107" s="1" t="s">
        <v>117</v>
      </c>
      <c r="D107" s="2">
        <v>3437</v>
      </c>
      <c r="E107" s="9">
        <v>15542.975</v>
      </c>
      <c r="F107" s="12">
        <v>2.2089569185783088E-4</v>
      </c>
      <c r="G107" s="9">
        <v>10891.866</v>
      </c>
      <c r="H107" s="12">
        <v>1.7012476720392508E-4</v>
      </c>
      <c r="I107" s="14">
        <v>0.42702591089534159</v>
      </c>
      <c r="J107" s="14">
        <v>9.0486538130570247E-3</v>
      </c>
      <c r="K107" s="14">
        <v>3.216887371947777E-4</v>
      </c>
      <c r="L107" s="14">
        <v>5.0393395730225388</v>
      </c>
      <c r="M107" s="14">
        <v>0.93650048912843076</v>
      </c>
    </row>
    <row r="108" spans="1:13" x14ac:dyDescent="0.2">
      <c r="A108" s="2">
        <v>105</v>
      </c>
      <c r="B108" s="2">
        <v>114</v>
      </c>
      <c r="C108" s="1" t="s">
        <v>118</v>
      </c>
      <c r="D108" s="2">
        <v>1966</v>
      </c>
      <c r="E108" s="9">
        <v>15470.227000000001</v>
      </c>
      <c r="F108" s="12">
        <v>2.1986180228448514E-4</v>
      </c>
      <c r="G108" s="9">
        <v>12882.995999999999</v>
      </c>
      <c r="H108" s="12">
        <v>2.0122508809685116E-4</v>
      </c>
      <c r="I108" s="14">
        <v>0.20082525834829124</v>
      </c>
      <c r="J108" s="14">
        <v>1.6949072563705755E-2</v>
      </c>
      <c r="K108" s="14">
        <v>1.0494772313295726</v>
      </c>
      <c r="L108" s="14">
        <v>5.6588814113716621</v>
      </c>
      <c r="M108" s="14">
        <v>0.61897746663002207</v>
      </c>
    </row>
    <row r="109" spans="1:13" x14ac:dyDescent="0.2">
      <c r="A109" s="2">
        <v>106</v>
      </c>
      <c r="B109" s="2">
        <v>109</v>
      </c>
      <c r="C109" s="1" t="s">
        <v>119</v>
      </c>
      <c r="D109" s="2">
        <v>3330</v>
      </c>
      <c r="E109" s="9">
        <v>15183.424000000001</v>
      </c>
      <c r="F109" s="12">
        <v>2.1578577777103767E-4</v>
      </c>
      <c r="G109" s="9">
        <v>15217.421</v>
      </c>
      <c r="H109" s="12">
        <v>2.3768748211455419E-4</v>
      </c>
      <c r="I109" s="14">
        <v>-2.2340842117727355E-3</v>
      </c>
      <c r="J109" s="14">
        <v>0</v>
      </c>
      <c r="K109" s="14">
        <v>0</v>
      </c>
      <c r="L109" s="14">
        <v>2.5262315008788532</v>
      </c>
      <c r="M109" s="14">
        <v>0.64661832488922988</v>
      </c>
    </row>
    <row r="110" spans="1:13" x14ac:dyDescent="0.2">
      <c r="A110" s="2">
        <v>107</v>
      </c>
      <c r="B110" s="2">
        <v>131</v>
      </c>
      <c r="C110" s="1" t="s">
        <v>120</v>
      </c>
      <c r="D110" s="2">
        <v>1573</v>
      </c>
      <c r="E110" s="9">
        <v>15102.391</v>
      </c>
      <c r="F110" s="12">
        <v>2.1463414234742565E-4</v>
      </c>
      <c r="G110" s="9">
        <v>10503.808000000001</v>
      </c>
      <c r="H110" s="12">
        <v>1.6406352141632352E-4</v>
      </c>
      <c r="I110" s="14">
        <v>0.4378015097001009</v>
      </c>
      <c r="J110" s="14">
        <v>3.0508612841503045E-2</v>
      </c>
      <c r="K110" s="14">
        <v>1.1165236683383446</v>
      </c>
      <c r="L110" s="14">
        <v>3.0804109097691881</v>
      </c>
      <c r="M110" s="14">
        <v>0.54215193998100475</v>
      </c>
    </row>
    <row r="111" spans="1:13" x14ac:dyDescent="0.2">
      <c r="A111" s="2">
        <v>108</v>
      </c>
      <c r="B111" s="2">
        <v>100</v>
      </c>
      <c r="C111" s="1" t="s">
        <v>121</v>
      </c>
      <c r="D111" s="2">
        <v>600</v>
      </c>
      <c r="E111" s="9">
        <v>15008.665000000001</v>
      </c>
      <c r="F111" s="12">
        <v>2.1330211488067191E-4</v>
      </c>
      <c r="G111" s="9">
        <v>17100.725999999999</v>
      </c>
      <c r="H111" s="12">
        <v>2.6710363768413134E-4</v>
      </c>
      <c r="I111" s="14">
        <v>-0.12233755455762507</v>
      </c>
      <c r="J111" s="14">
        <v>7.9806165305175383E-2</v>
      </c>
      <c r="K111" s="14">
        <v>0.56665932646241357</v>
      </c>
      <c r="L111" s="14">
        <v>2.6252651385049903</v>
      </c>
      <c r="M111" s="14">
        <v>0.39132873450317052</v>
      </c>
    </row>
    <row r="112" spans="1:13" x14ac:dyDescent="0.2">
      <c r="A112" s="2">
        <v>109</v>
      </c>
      <c r="B112" s="2">
        <v>94</v>
      </c>
      <c r="C112" s="1" t="s">
        <v>122</v>
      </c>
      <c r="D112" s="2">
        <v>3328</v>
      </c>
      <c r="E112" s="9">
        <v>14875.883</v>
      </c>
      <c r="F112" s="12">
        <v>2.1141502622767808E-4</v>
      </c>
      <c r="G112" s="9">
        <v>20200.071</v>
      </c>
      <c r="H112" s="12">
        <v>3.1551364810930999E-4</v>
      </c>
      <c r="I112" s="14">
        <v>-0.26357273694731076</v>
      </c>
      <c r="J112" s="14">
        <v>5.4181657653532234E-5</v>
      </c>
      <c r="K112" s="14">
        <v>0</v>
      </c>
      <c r="L112" s="14">
        <v>4.0229826357198428</v>
      </c>
      <c r="M112" s="14">
        <v>0.1299934216309846</v>
      </c>
    </row>
    <row r="113" spans="1:13" x14ac:dyDescent="0.2">
      <c r="A113" s="2">
        <v>110</v>
      </c>
      <c r="B113" s="2">
        <v>108</v>
      </c>
      <c r="C113" s="1" t="s">
        <v>123</v>
      </c>
      <c r="D113" s="2">
        <v>2534</v>
      </c>
      <c r="E113" s="9">
        <v>14733.032999999999</v>
      </c>
      <c r="F113" s="12">
        <v>2.093848518510294E-4</v>
      </c>
      <c r="G113" s="9">
        <v>15526.775</v>
      </c>
      <c r="H113" s="12">
        <v>2.4251941607643021E-4</v>
      </c>
      <c r="I113" s="14">
        <v>-5.1120854137449712E-2</v>
      </c>
      <c r="J113" s="14">
        <v>0.23849861735869321</v>
      </c>
      <c r="K113" s="14">
        <v>0</v>
      </c>
      <c r="L113" s="14">
        <v>6.1643790521612216E-2</v>
      </c>
      <c r="M113" s="14">
        <v>0.73236660958564492</v>
      </c>
    </row>
    <row r="114" spans="1:13" x14ac:dyDescent="0.2">
      <c r="A114" s="2">
        <v>111</v>
      </c>
      <c r="B114" s="2">
        <v>173</v>
      </c>
      <c r="C114" s="1" t="s">
        <v>124</v>
      </c>
      <c r="D114" s="2">
        <v>3525</v>
      </c>
      <c r="E114" s="9">
        <v>14705.405000000001</v>
      </c>
      <c r="F114" s="12">
        <v>2.0899220461492125E-4</v>
      </c>
      <c r="G114" s="9">
        <v>5047.2049999999999</v>
      </c>
      <c r="H114" s="12">
        <v>7.8834478468196972E-5</v>
      </c>
      <c r="I114" s="14">
        <v>1.9135739483535938</v>
      </c>
      <c r="J114" s="14">
        <v>0</v>
      </c>
      <c r="K114" s="14">
        <v>0.21674533955372191</v>
      </c>
      <c r="L114" s="14">
        <v>0.99786609073330523</v>
      </c>
      <c r="M114" s="14">
        <v>0.2999329355780766</v>
      </c>
    </row>
    <row r="115" spans="1:13" x14ac:dyDescent="0.2">
      <c r="A115" s="2">
        <v>112</v>
      </c>
      <c r="B115" s="2">
        <v>119</v>
      </c>
      <c r="C115" s="1" t="s">
        <v>125</v>
      </c>
      <c r="D115" s="2">
        <v>1067</v>
      </c>
      <c r="E115" s="9">
        <v>13788.235000000001</v>
      </c>
      <c r="F115" s="12">
        <v>1.9595744764585666E-4</v>
      </c>
      <c r="G115" s="9">
        <v>11532.636</v>
      </c>
      <c r="H115" s="12">
        <v>1.8013323105036416E-4</v>
      </c>
      <c r="I115" s="14">
        <v>0.19558399311310959</v>
      </c>
      <c r="J115" s="14">
        <v>5.3836332206406406E-2</v>
      </c>
      <c r="K115" s="14">
        <v>2.3204163549576866</v>
      </c>
      <c r="L115" s="14">
        <v>5.0162826496647321</v>
      </c>
      <c r="M115" s="14">
        <v>0.74605880107125899</v>
      </c>
    </row>
    <row r="116" spans="1:13" x14ac:dyDescent="0.2">
      <c r="A116" s="2">
        <v>113</v>
      </c>
      <c r="B116" s="2">
        <v>116</v>
      </c>
      <c r="C116" s="1" t="s">
        <v>126</v>
      </c>
      <c r="D116" s="2">
        <v>3001</v>
      </c>
      <c r="E116" s="9">
        <v>13709.356</v>
      </c>
      <c r="F116" s="12">
        <v>1.9483642472212074E-4</v>
      </c>
      <c r="G116" s="9">
        <v>12502.684999999999</v>
      </c>
      <c r="H116" s="12">
        <v>1.9528484605383557E-4</v>
      </c>
      <c r="I116" s="14">
        <v>9.6512949018550787E-2</v>
      </c>
      <c r="J116" s="14">
        <v>0.18673262259729778</v>
      </c>
      <c r="K116" s="14">
        <v>0.78685483110949928</v>
      </c>
      <c r="L116" s="14">
        <v>2.9183639260662573</v>
      </c>
      <c r="M116" s="14">
        <v>0.330935263607751</v>
      </c>
    </row>
    <row r="117" spans="1:13" x14ac:dyDescent="0.2">
      <c r="A117" s="2">
        <v>114</v>
      </c>
      <c r="B117" s="2">
        <v>102</v>
      </c>
      <c r="C117" s="1" t="s">
        <v>127</v>
      </c>
      <c r="D117" s="2">
        <v>249</v>
      </c>
      <c r="E117" s="9">
        <v>13240.172</v>
      </c>
      <c r="F117" s="12">
        <v>1.881684139784488E-4</v>
      </c>
      <c r="G117" s="9">
        <v>16964.848000000002</v>
      </c>
      <c r="H117" s="12">
        <v>2.6498130041720805E-4</v>
      </c>
      <c r="I117" s="14">
        <v>-0.21955257129330019</v>
      </c>
      <c r="J117" s="14">
        <v>0.14886294528500083</v>
      </c>
      <c r="K117" s="14">
        <v>1.6675287904114842</v>
      </c>
      <c r="L117" s="14">
        <v>3.1384961615302278</v>
      </c>
      <c r="M117" s="14">
        <v>0.52014359548125233</v>
      </c>
    </row>
    <row r="118" spans="1:13" x14ac:dyDescent="0.2">
      <c r="A118" s="2">
        <v>115</v>
      </c>
      <c r="B118" s="2">
        <v>124</v>
      </c>
      <c r="C118" s="1" t="s">
        <v>128</v>
      </c>
      <c r="D118" s="2">
        <v>3365</v>
      </c>
      <c r="E118" s="9">
        <v>13065.707</v>
      </c>
      <c r="F118" s="12">
        <v>1.8568892939586559E-4</v>
      </c>
      <c r="G118" s="9">
        <v>11041.026</v>
      </c>
      <c r="H118" s="12">
        <v>1.7245456177504242E-4</v>
      </c>
      <c r="I118" s="14">
        <v>0.18337797592361449</v>
      </c>
      <c r="J118" s="14">
        <v>0.19156383959934201</v>
      </c>
      <c r="K118" s="14">
        <v>1.7643999670281907</v>
      </c>
      <c r="L118" s="14">
        <v>9.6840523823165476</v>
      </c>
      <c r="M118" s="14">
        <v>0.50379658531155169</v>
      </c>
    </row>
    <row r="119" spans="1:13" x14ac:dyDescent="0.2">
      <c r="A119" s="2">
        <v>116</v>
      </c>
      <c r="B119" s="2">
        <v>129</v>
      </c>
      <c r="C119" s="1" t="s">
        <v>129</v>
      </c>
      <c r="D119" s="2">
        <v>480</v>
      </c>
      <c r="E119" s="9">
        <v>12799.797</v>
      </c>
      <c r="F119" s="12">
        <v>1.8190983476167131E-4</v>
      </c>
      <c r="G119" s="9">
        <v>10691.616</v>
      </c>
      <c r="H119" s="12">
        <v>1.6699697581973197E-4</v>
      </c>
      <c r="I119" s="14">
        <v>0.19718076294547049</v>
      </c>
      <c r="J119" s="14">
        <v>1.6047598254878573E-2</v>
      </c>
      <c r="K119" s="14">
        <v>1.2101909116214891</v>
      </c>
      <c r="L119" s="14">
        <v>5.3715367517156718</v>
      </c>
      <c r="M119" s="14">
        <v>0.48407608359597082</v>
      </c>
    </row>
    <row r="120" spans="1:13" x14ac:dyDescent="0.2">
      <c r="A120" s="2">
        <v>117</v>
      </c>
      <c r="B120" s="2">
        <v>113</v>
      </c>
      <c r="C120" s="1" t="s">
        <v>130</v>
      </c>
      <c r="D120" s="2">
        <v>65</v>
      </c>
      <c r="E120" s="9">
        <v>11935.323</v>
      </c>
      <c r="F120" s="12">
        <v>1.6962398972086628E-4</v>
      </c>
      <c r="G120" s="9">
        <v>13038.091</v>
      </c>
      <c r="H120" s="12">
        <v>2.0364758400062861E-4</v>
      </c>
      <c r="I120" s="14">
        <v>-8.4580480378607548E-2</v>
      </c>
      <c r="J120" s="14">
        <v>9.6884851796637597E-2</v>
      </c>
      <c r="K120" s="14">
        <v>0.43063141232122498</v>
      </c>
      <c r="L120" s="14">
        <v>2.1882172774042226</v>
      </c>
      <c r="M120" s="14">
        <v>0.32746987434139796</v>
      </c>
    </row>
    <row r="121" spans="1:13" x14ac:dyDescent="0.2">
      <c r="A121" s="2">
        <v>118</v>
      </c>
      <c r="B121" s="2">
        <v>105</v>
      </c>
      <c r="C121" s="1" t="s">
        <v>131</v>
      </c>
      <c r="D121" s="2">
        <v>101</v>
      </c>
      <c r="E121" s="9">
        <v>11929.232</v>
      </c>
      <c r="F121" s="12">
        <v>1.6953742484772545E-4</v>
      </c>
      <c r="G121" s="9">
        <v>16098.278</v>
      </c>
      <c r="H121" s="12">
        <v>2.5144596868287479E-4</v>
      </c>
      <c r="I121" s="14">
        <v>-0.25897465555011534</v>
      </c>
      <c r="J121" s="14">
        <v>8.4380452991441535E-2</v>
      </c>
      <c r="K121" s="14">
        <v>1.1116860666302744</v>
      </c>
      <c r="L121" s="14">
        <v>11.192004816403939</v>
      </c>
      <c r="M121" s="14">
        <v>0.15610533032738599</v>
      </c>
    </row>
    <row r="122" spans="1:13" x14ac:dyDescent="0.2">
      <c r="A122" s="2">
        <v>119</v>
      </c>
      <c r="B122" s="2">
        <v>159</v>
      </c>
      <c r="C122" s="1" t="s">
        <v>132</v>
      </c>
      <c r="D122" s="2">
        <v>3407</v>
      </c>
      <c r="E122" s="9">
        <v>11344.294</v>
      </c>
      <c r="F122" s="12">
        <v>1.6122432621609695E-4</v>
      </c>
      <c r="G122" s="9">
        <v>6620.152</v>
      </c>
      <c r="H122" s="12">
        <v>1.0340301816553739E-4</v>
      </c>
      <c r="I122" s="14">
        <v>0.71360023153546925</v>
      </c>
      <c r="J122" s="14">
        <v>2.4329411773002357E-5</v>
      </c>
      <c r="K122" s="14">
        <v>0</v>
      </c>
      <c r="L122" s="14">
        <v>1.6129605773616233</v>
      </c>
      <c r="M122" s="14">
        <v>0.21093665179060103</v>
      </c>
    </row>
    <row r="123" spans="1:13" x14ac:dyDescent="0.2">
      <c r="A123" s="2">
        <v>120</v>
      </c>
      <c r="B123" s="2">
        <v>115</v>
      </c>
      <c r="C123" s="1" t="s">
        <v>133</v>
      </c>
      <c r="D123" s="2">
        <v>2587</v>
      </c>
      <c r="E123" s="9">
        <v>11292.647000000001</v>
      </c>
      <c r="F123" s="12">
        <v>1.6049032260370092E-4</v>
      </c>
      <c r="G123" s="9">
        <v>12772.982</v>
      </c>
      <c r="H123" s="12">
        <v>1.9950673183547477E-4</v>
      </c>
      <c r="I123" s="14">
        <v>-0.11589580256200149</v>
      </c>
      <c r="J123" s="14">
        <v>8.1065227665400322E-2</v>
      </c>
      <c r="K123" s="14">
        <v>0.85099569658026153</v>
      </c>
      <c r="L123" s="14">
        <v>3.1908958988977516</v>
      </c>
      <c r="M123" s="14">
        <v>0.43544878288588446</v>
      </c>
    </row>
    <row r="124" spans="1:13" x14ac:dyDescent="0.2">
      <c r="A124" s="2">
        <v>121</v>
      </c>
      <c r="B124" s="2">
        <v>143</v>
      </c>
      <c r="C124" s="1" t="s">
        <v>134</v>
      </c>
      <c r="D124" s="2">
        <v>212</v>
      </c>
      <c r="E124" s="9">
        <v>11070.793</v>
      </c>
      <c r="F124" s="12">
        <v>1.573373488119122E-4</v>
      </c>
      <c r="G124" s="9">
        <v>8724.2710000000006</v>
      </c>
      <c r="H124" s="12">
        <v>1.3626816313191465E-4</v>
      </c>
      <c r="I124" s="14">
        <v>0.2689648223903176</v>
      </c>
      <c r="J124" s="14">
        <v>5.4220596483016165E-2</v>
      </c>
      <c r="K124" s="14">
        <v>1.4258543177530281</v>
      </c>
      <c r="L124" s="14">
        <v>6.6980188320746308</v>
      </c>
      <c r="M124" s="14">
        <v>0.60451032874160449</v>
      </c>
    </row>
    <row r="125" spans="1:13" x14ac:dyDescent="0.2">
      <c r="A125" s="2">
        <v>122</v>
      </c>
      <c r="B125" s="2">
        <v>127</v>
      </c>
      <c r="C125" s="1" t="s">
        <v>135</v>
      </c>
      <c r="D125" s="2">
        <v>3013</v>
      </c>
      <c r="E125" s="9">
        <v>10925.022999999999</v>
      </c>
      <c r="F125" s="12">
        <v>1.5526567559606284E-4</v>
      </c>
      <c r="G125" s="9">
        <v>10868.771000000001</v>
      </c>
      <c r="H125" s="12">
        <v>1.6976403640733113E-4</v>
      </c>
      <c r="I125" s="14">
        <v>5.175562167976322E-3</v>
      </c>
      <c r="J125" s="14">
        <v>5.3377095865152872E-2</v>
      </c>
      <c r="K125" s="14">
        <v>1.1222716876660122</v>
      </c>
      <c r="L125" s="14">
        <v>2.4011334346847599</v>
      </c>
      <c r="M125" s="14">
        <v>0.5332724712492305</v>
      </c>
    </row>
    <row r="126" spans="1:13" x14ac:dyDescent="0.2">
      <c r="A126" s="2">
        <v>123</v>
      </c>
      <c r="B126" s="2">
        <v>121</v>
      </c>
      <c r="C126" s="1" t="s">
        <v>136</v>
      </c>
      <c r="D126" s="2">
        <v>2576</v>
      </c>
      <c r="E126" s="9">
        <v>10712.646000000001</v>
      </c>
      <c r="F126" s="12">
        <v>1.5224738827657026E-4</v>
      </c>
      <c r="G126" s="9">
        <v>11493.069</v>
      </c>
      <c r="H126" s="12">
        <v>1.795152169594859E-4</v>
      </c>
      <c r="I126" s="14">
        <v>-6.7903794887161917E-2</v>
      </c>
      <c r="J126" s="14">
        <v>8.783441551228334E-2</v>
      </c>
      <c r="K126" s="14">
        <v>7.4631701635618317E-2</v>
      </c>
      <c r="L126" s="14">
        <v>0.48255939755686877</v>
      </c>
      <c r="M126" s="14">
        <v>0.7812576278694372</v>
      </c>
    </row>
    <row r="127" spans="1:13" x14ac:dyDescent="0.2">
      <c r="A127" s="2">
        <v>124</v>
      </c>
      <c r="B127" s="2">
        <v>125</v>
      </c>
      <c r="C127" s="1" t="s">
        <v>137</v>
      </c>
      <c r="D127" s="2">
        <v>3269</v>
      </c>
      <c r="E127" s="9">
        <v>10493.59</v>
      </c>
      <c r="F127" s="12">
        <v>1.4913417946837176E-4</v>
      </c>
      <c r="G127" s="9">
        <v>10922.663</v>
      </c>
      <c r="H127" s="12">
        <v>1.7060579887063669E-4</v>
      </c>
      <c r="I127" s="14">
        <v>-3.9282819583466022E-2</v>
      </c>
      <c r="J127" s="14">
        <v>4.9824130731236878E-2</v>
      </c>
      <c r="K127" s="14">
        <v>1.1698911430692451</v>
      </c>
      <c r="L127" s="14">
        <v>3.2415300197549168</v>
      </c>
      <c r="M127" s="14">
        <v>0.58735592803483705</v>
      </c>
    </row>
    <row r="128" spans="1:13" x14ac:dyDescent="0.2">
      <c r="A128" s="2">
        <v>125</v>
      </c>
      <c r="B128" s="2">
        <v>133</v>
      </c>
      <c r="C128" s="1" t="s">
        <v>138</v>
      </c>
      <c r="D128" s="2">
        <v>1829</v>
      </c>
      <c r="E128" s="9">
        <v>10456.264999999999</v>
      </c>
      <c r="F128" s="12">
        <v>1.486037191350962E-4</v>
      </c>
      <c r="G128" s="9">
        <v>10197.513999999999</v>
      </c>
      <c r="H128" s="12">
        <v>1.592793829182958E-4</v>
      </c>
      <c r="I128" s="14">
        <v>2.5373929371413473E-2</v>
      </c>
      <c r="J128" s="14">
        <v>9.353607621842025E-2</v>
      </c>
      <c r="K128" s="14">
        <v>0.9530947235939411</v>
      </c>
      <c r="L128" s="14">
        <v>7.1147673667413747</v>
      </c>
      <c r="M128" s="14">
        <v>0.41154658838453362</v>
      </c>
    </row>
    <row r="129" spans="1:13" x14ac:dyDescent="0.2">
      <c r="A129" s="2">
        <v>126</v>
      </c>
      <c r="B129" s="2">
        <v>142</v>
      </c>
      <c r="C129" s="1" t="s">
        <v>139</v>
      </c>
      <c r="D129" s="2">
        <v>77</v>
      </c>
      <c r="E129" s="9">
        <v>10439.86</v>
      </c>
      <c r="F129" s="12">
        <v>1.4837057240321716E-4</v>
      </c>
      <c r="G129" s="9">
        <v>8778.3940000000002</v>
      </c>
      <c r="H129" s="12">
        <v>1.3711353368415778E-4</v>
      </c>
      <c r="I129" s="14">
        <v>0.18926764964069731</v>
      </c>
      <c r="J129" s="14">
        <v>8.4137909895343421E-2</v>
      </c>
      <c r="K129" s="14">
        <v>0.57985509384225464</v>
      </c>
      <c r="L129" s="14">
        <v>2.521852783466445</v>
      </c>
      <c r="M129" s="14">
        <v>0.53050737816587323</v>
      </c>
    </row>
    <row r="130" spans="1:13" x14ac:dyDescent="0.2">
      <c r="A130" s="2">
        <v>127</v>
      </c>
      <c r="B130" s="2">
        <v>132</v>
      </c>
      <c r="C130" s="1" t="s">
        <v>140</v>
      </c>
      <c r="D130" s="2">
        <v>567</v>
      </c>
      <c r="E130" s="9">
        <v>10167.566000000001</v>
      </c>
      <c r="F130" s="12">
        <v>1.4450074880003076E-4</v>
      </c>
      <c r="G130" s="9">
        <v>10361.996999999999</v>
      </c>
      <c r="H130" s="12">
        <v>1.6184851405560535E-4</v>
      </c>
      <c r="I130" s="14">
        <v>-1.8763854110361078E-2</v>
      </c>
      <c r="J130" s="14">
        <v>7.8308417176736297E-2</v>
      </c>
      <c r="K130" s="14">
        <v>1.2425508720572849</v>
      </c>
      <c r="L130" s="14">
        <v>5.633490847268658</v>
      </c>
      <c r="M130" s="14">
        <v>0.51669898798801439</v>
      </c>
    </row>
    <row r="131" spans="1:13" x14ac:dyDescent="0.2">
      <c r="A131" s="2">
        <v>128</v>
      </c>
      <c r="B131" s="2">
        <v>139</v>
      </c>
      <c r="C131" s="1" t="s">
        <v>141</v>
      </c>
      <c r="D131" s="2">
        <v>1307</v>
      </c>
      <c r="E131" s="9">
        <v>10114.906000000001</v>
      </c>
      <c r="F131" s="12">
        <v>1.4375234850129559E-4</v>
      </c>
      <c r="G131" s="9">
        <v>9132.1710000000003</v>
      </c>
      <c r="H131" s="12">
        <v>1.4263932970176422E-4</v>
      </c>
      <c r="I131" s="14">
        <v>0.10761241768249863</v>
      </c>
      <c r="J131" s="14">
        <v>2.0920807370824801E-2</v>
      </c>
      <c r="K131" s="14">
        <v>1.2877636233099943</v>
      </c>
      <c r="L131" s="14">
        <v>6.5446021940292871</v>
      </c>
      <c r="M131" s="14">
        <v>0.25459300494750664</v>
      </c>
    </row>
    <row r="132" spans="1:13" x14ac:dyDescent="0.2">
      <c r="A132" s="2">
        <v>129</v>
      </c>
      <c r="B132" s="2">
        <v>117</v>
      </c>
      <c r="C132" s="1" t="s">
        <v>142</v>
      </c>
      <c r="D132" s="2">
        <v>3124</v>
      </c>
      <c r="E132" s="9">
        <v>9900.9189999999999</v>
      </c>
      <c r="F132" s="12">
        <v>1.4071117997251767E-4</v>
      </c>
      <c r="G132" s="9">
        <v>12379.115</v>
      </c>
      <c r="H132" s="12">
        <v>1.933547527637245E-4</v>
      </c>
      <c r="I132" s="14">
        <v>-0.2001916938327174</v>
      </c>
      <c r="J132" s="14">
        <v>3.5116740173311185E-2</v>
      </c>
      <c r="K132" s="14">
        <v>1.8814687808273152</v>
      </c>
      <c r="L132" s="14">
        <v>4.1175178788958879</v>
      </c>
      <c r="M132" s="14">
        <v>0.28838992547676551</v>
      </c>
    </row>
    <row r="133" spans="1:13" x14ac:dyDescent="0.2">
      <c r="A133" s="2">
        <v>130</v>
      </c>
      <c r="B133" s="2">
        <v>157</v>
      </c>
      <c r="C133" s="1" t="s">
        <v>143</v>
      </c>
      <c r="D133" s="2">
        <v>3138</v>
      </c>
      <c r="E133" s="9">
        <v>9597.0529999999999</v>
      </c>
      <c r="F133" s="12">
        <v>1.3639265727643975E-4</v>
      </c>
      <c r="G133" s="9">
        <v>6669.4859999999999</v>
      </c>
      <c r="H133" s="12">
        <v>1.0417358725491459E-4</v>
      </c>
      <c r="I133" s="14">
        <v>0.43894941829100476</v>
      </c>
      <c r="J133" s="14">
        <v>5.2122250445006402E-3</v>
      </c>
      <c r="K133" s="14">
        <v>2.17176522834666</v>
      </c>
      <c r="L133" s="14">
        <v>2.2445791432015643</v>
      </c>
      <c r="M133" s="14">
        <v>0.71436845547351191</v>
      </c>
    </row>
    <row r="134" spans="1:13" x14ac:dyDescent="0.2">
      <c r="A134" s="2">
        <v>131</v>
      </c>
      <c r="B134" s="2">
        <v>137</v>
      </c>
      <c r="C134" s="1" t="s">
        <v>144</v>
      </c>
      <c r="D134" s="2">
        <v>2208</v>
      </c>
      <c r="E134" s="9">
        <v>9163.2690000000002</v>
      </c>
      <c r="F134" s="12">
        <v>1.3022774889841964E-4</v>
      </c>
      <c r="G134" s="9">
        <v>9472.2849999999999</v>
      </c>
      <c r="H134" s="12">
        <v>1.4795171741134453E-4</v>
      </c>
      <c r="I134" s="14">
        <v>-3.2623173817088458E-2</v>
      </c>
      <c r="J134" s="14">
        <v>6.2043360289870349E-2</v>
      </c>
      <c r="K134" s="14">
        <v>0.91555131689356717</v>
      </c>
      <c r="L134" s="14">
        <v>2.9940461204402053</v>
      </c>
      <c r="M134" s="14">
        <v>0.53964997573913764</v>
      </c>
    </row>
    <row r="135" spans="1:13" x14ac:dyDescent="0.2">
      <c r="A135" s="2">
        <v>132</v>
      </c>
      <c r="B135" s="2">
        <v>154</v>
      </c>
      <c r="C135" s="1" t="s">
        <v>145</v>
      </c>
      <c r="D135" s="2">
        <v>3479</v>
      </c>
      <c r="E135" s="9">
        <v>8966.7630000000008</v>
      </c>
      <c r="F135" s="12">
        <v>1.2743501913952762E-4</v>
      </c>
      <c r="G135" s="9">
        <v>6921.6819999999998</v>
      </c>
      <c r="H135" s="12">
        <v>1.0811274568651492E-4</v>
      </c>
      <c r="I135" s="14">
        <v>0.29546012082034401</v>
      </c>
      <c r="J135" s="14">
        <v>0</v>
      </c>
      <c r="K135" s="14">
        <v>0.12036573287372489</v>
      </c>
      <c r="L135" s="14">
        <v>0.94123576144479337</v>
      </c>
      <c r="M135" s="14">
        <v>0.30393609167174457</v>
      </c>
    </row>
    <row r="136" spans="1:13" x14ac:dyDescent="0.2">
      <c r="A136" s="2">
        <v>133</v>
      </c>
      <c r="B136" s="2">
        <v>122</v>
      </c>
      <c r="C136" s="1" t="s">
        <v>146</v>
      </c>
      <c r="D136" s="2">
        <v>3235</v>
      </c>
      <c r="E136" s="9">
        <v>8647.9210000000003</v>
      </c>
      <c r="F136" s="12">
        <v>1.2290365856130277E-4</v>
      </c>
      <c r="G136" s="9">
        <v>11462.569</v>
      </c>
      <c r="H136" s="12">
        <v>1.7903882426426547E-4</v>
      </c>
      <c r="I136" s="14">
        <v>-0.24555123724882266</v>
      </c>
      <c r="J136" s="14">
        <v>6.938083731338434E-7</v>
      </c>
      <c r="K136" s="14">
        <v>3.974365630768366E-4</v>
      </c>
      <c r="L136" s="14">
        <v>2.5444974578283035</v>
      </c>
      <c r="M136" s="14">
        <v>0.17031419336576437</v>
      </c>
    </row>
    <row r="137" spans="1:13" x14ac:dyDescent="0.2">
      <c r="A137" s="2">
        <v>134</v>
      </c>
      <c r="B137" s="2">
        <v>144</v>
      </c>
      <c r="C137" s="1" t="s">
        <v>147</v>
      </c>
      <c r="D137" s="2">
        <v>3300</v>
      </c>
      <c r="E137" s="9">
        <v>8571.2739999999994</v>
      </c>
      <c r="F137" s="12">
        <v>1.2181435666807914E-4</v>
      </c>
      <c r="G137" s="9">
        <v>8433.3670000000002</v>
      </c>
      <c r="H137" s="12">
        <v>1.3172440770206539E-4</v>
      </c>
      <c r="I137" s="14">
        <v>1.6352543414747567E-2</v>
      </c>
      <c r="J137" s="14">
        <v>3.4842428325124131E-2</v>
      </c>
      <c r="K137" s="14">
        <v>1.9219127751603786</v>
      </c>
      <c r="L137" s="14">
        <v>4.9916952835716142</v>
      </c>
      <c r="M137" s="14">
        <v>0.44676855819400563</v>
      </c>
    </row>
    <row r="138" spans="1:13" x14ac:dyDescent="0.2">
      <c r="A138" s="2">
        <v>135</v>
      </c>
      <c r="B138" s="2">
        <v>152</v>
      </c>
      <c r="C138" s="1" t="s">
        <v>148</v>
      </c>
      <c r="D138" s="2">
        <v>3403</v>
      </c>
      <c r="E138" s="9">
        <v>8539.6560000000009</v>
      </c>
      <c r="F138" s="12">
        <v>1.2136500382635093E-4</v>
      </c>
      <c r="G138" s="9">
        <v>7399.05</v>
      </c>
      <c r="H138" s="12">
        <v>1.1556896300231769E-4</v>
      </c>
      <c r="I138" s="14">
        <v>0.15415573620937839</v>
      </c>
      <c r="J138" s="14">
        <v>3.604911017492976E-2</v>
      </c>
      <c r="K138" s="14">
        <v>1.6533787777868336</v>
      </c>
      <c r="L138" s="14">
        <v>3.0552651066975063</v>
      </c>
      <c r="M138" s="14">
        <v>0.63464871187504557</v>
      </c>
    </row>
    <row r="139" spans="1:13" x14ac:dyDescent="0.2">
      <c r="A139" s="2">
        <v>136</v>
      </c>
      <c r="B139" s="2">
        <v>134</v>
      </c>
      <c r="C139" s="1" t="s">
        <v>149</v>
      </c>
      <c r="D139" s="2">
        <v>2867</v>
      </c>
      <c r="E139" s="9">
        <v>8476.2880000000005</v>
      </c>
      <c r="F139" s="12">
        <v>1.2046442216797169E-4</v>
      </c>
      <c r="G139" s="9">
        <v>9981.9519999999993</v>
      </c>
      <c r="H139" s="12">
        <v>1.5591242678166938E-4</v>
      </c>
      <c r="I139" s="14">
        <v>-0.15083863356585958</v>
      </c>
      <c r="J139" s="14">
        <v>3.3265268947916822E-2</v>
      </c>
      <c r="K139" s="14">
        <v>0.29521849658718535</v>
      </c>
      <c r="L139" s="14">
        <v>6.6130927830673052</v>
      </c>
      <c r="M139" s="14">
        <v>0.63950068131367199</v>
      </c>
    </row>
    <row r="140" spans="1:13" x14ac:dyDescent="0.2">
      <c r="A140" s="2">
        <v>137</v>
      </c>
      <c r="B140" s="2">
        <v>138</v>
      </c>
      <c r="C140" s="1" t="s">
        <v>150</v>
      </c>
      <c r="D140" s="2">
        <v>1752</v>
      </c>
      <c r="E140" s="9">
        <v>8452.9779999999992</v>
      </c>
      <c r="F140" s="12">
        <v>1.2013314205092805E-4</v>
      </c>
      <c r="G140" s="9">
        <v>9333.3279999999995</v>
      </c>
      <c r="H140" s="12">
        <v>1.457812879113529E-4</v>
      </c>
      <c r="I140" s="14">
        <v>-9.4323268184724696E-2</v>
      </c>
      <c r="J140" s="14">
        <v>5.1454055600286671E-3</v>
      </c>
      <c r="K140" s="14">
        <v>0.50339880217362454</v>
      </c>
      <c r="L140" s="14">
        <v>0.99226497454506568</v>
      </c>
      <c r="M140" s="14">
        <v>0.68768013719470034</v>
      </c>
    </row>
    <row r="141" spans="1:13" x14ac:dyDescent="0.2">
      <c r="A141" s="2">
        <v>138</v>
      </c>
      <c r="B141" s="2">
        <v>135</v>
      </c>
      <c r="C141" s="1" t="s">
        <v>151</v>
      </c>
      <c r="D141" s="2">
        <v>1319</v>
      </c>
      <c r="E141" s="9">
        <v>8445.2739999999994</v>
      </c>
      <c r="F141" s="12">
        <v>1.2002365333270823E-4</v>
      </c>
      <c r="G141" s="9">
        <v>9824.7070000000003</v>
      </c>
      <c r="H141" s="12">
        <v>1.5345634909773708E-4</v>
      </c>
      <c r="I141" s="14">
        <v>-0.14040449246985187</v>
      </c>
      <c r="J141" s="14">
        <v>0.49722211499591368</v>
      </c>
      <c r="K141" s="14">
        <v>0.49849477944706116</v>
      </c>
      <c r="L141" s="14">
        <v>2.8567232987348903</v>
      </c>
      <c r="M141" s="14">
        <v>0.32834249493865481</v>
      </c>
    </row>
    <row r="142" spans="1:13" x14ac:dyDescent="0.2">
      <c r="A142" s="2">
        <v>139</v>
      </c>
      <c r="B142" s="2">
        <v>145</v>
      </c>
      <c r="C142" s="1" t="s">
        <v>152</v>
      </c>
      <c r="D142" s="2">
        <v>902</v>
      </c>
      <c r="E142" s="9">
        <v>8361.8009999999995</v>
      </c>
      <c r="F142" s="12">
        <v>1.1883734079688747E-4</v>
      </c>
      <c r="G142" s="9">
        <v>8335.11</v>
      </c>
      <c r="H142" s="12">
        <v>1.30189689110122E-4</v>
      </c>
      <c r="I142" s="14">
        <v>3.2022372830111667E-3</v>
      </c>
      <c r="J142" s="14">
        <v>0.1086981141981255</v>
      </c>
      <c r="K142" s="14">
        <v>1.2532483133717245</v>
      </c>
      <c r="L142" s="14">
        <v>2.828284839593767</v>
      </c>
      <c r="M142" s="14">
        <v>0.45258969521510051</v>
      </c>
    </row>
    <row r="143" spans="1:13" x14ac:dyDescent="0.2">
      <c r="A143" s="2">
        <v>140</v>
      </c>
      <c r="B143" s="2">
        <v>147</v>
      </c>
      <c r="C143" s="1" t="s">
        <v>153</v>
      </c>
      <c r="D143" s="2">
        <v>702</v>
      </c>
      <c r="E143" s="9">
        <v>8273.8819999999996</v>
      </c>
      <c r="F143" s="12">
        <v>1.1758784201480433E-4</v>
      </c>
      <c r="G143" s="9">
        <v>8014.4120000000003</v>
      </c>
      <c r="H143" s="12">
        <v>1.2518056830448921E-4</v>
      </c>
      <c r="I143" s="14">
        <v>3.2375425670654323E-2</v>
      </c>
      <c r="J143" s="14">
        <v>9.4643602603953023E-3</v>
      </c>
      <c r="K143" s="14">
        <v>1.3951565903405438</v>
      </c>
      <c r="L143" s="14">
        <v>6.4018941773643858</v>
      </c>
      <c r="M143" s="14">
        <v>0.57242516561926959</v>
      </c>
    </row>
    <row r="144" spans="1:13" x14ac:dyDescent="0.2">
      <c r="A144" s="2">
        <v>141</v>
      </c>
      <c r="B144" s="2">
        <v>141</v>
      </c>
      <c r="C144" s="1" t="s">
        <v>154</v>
      </c>
      <c r="D144" s="2">
        <v>3061</v>
      </c>
      <c r="E144" s="9">
        <v>8265.6</v>
      </c>
      <c r="F144" s="12">
        <v>1.1747013880033178E-4</v>
      </c>
      <c r="G144" s="9">
        <v>8863.1659999999993</v>
      </c>
      <c r="H144" s="12">
        <v>1.3843762422708318E-4</v>
      </c>
      <c r="I144" s="14">
        <v>-6.7421280386715021E-2</v>
      </c>
      <c r="J144" s="14">
        <v>4.6592503871467288E-2</v>
      </c>
      <c r="K144" s="14">
        <v>2.0027273277197057</v>
      </c>
      <c r="L144" s="14">
        <v>4.2426132404181187</v>
      </c>
      <c r="M144" s="14">
        <v>0.38103465642411682</v>
      </c>
    </row>
    <row r="145" spans="1:13" x14ac:dyDescent="0.2">
      <c r="A145" s="2">
        <v>142</v>
      </c>
      <c r="B145" s="2">
        <v>130</v>
      </c>
      <c r="C145" s="1" t="s">
        <v>155</v>
      </c>
      <c r="D145" s="2">
        <v>2618</v>
      </c>
      <c r="E145" s="9">
        <v>8203.8790000000008</v>
      </c>
      <c r="F145" s="12">
        <v>1.1659296419269347E-4</v>
      </c>
      <c r="G145" s="9">
        <v>10688.449000000001</v>
      </c>
      <c r="H145" s="12">
        <v>1.6694750907659219E-4</v>
      </c>
      <c r="I145" s="14">
        <v>-0.23245374515984496</v>
      </c>
      <c r="J145" s="14">
        <v>3.2601407212368684E-2</v>
      </c>
      <c r="K145" s="14">
        <v>1.5549756401819188</v>
      </c>
      <c r="L145" s="14">
        <v>3.84870766621497</v>
      </c>
      <c r="M145" s="14">
        <v>0.11210509666200921</v>
      </c>
    </row>
    <row r="146" spans="1:13" x14ac:dyDescent="0.2">
      <c r="A146" s="2">
        <v>143</v>
      </c>
      <c r="B146" s="2">
        <v>153</v>
      </c>
      <c r="C146" s="1" t="s">
        <v>156</v>
      </c>
      <c r="D146" s="2">
        <v>2755</v>
      </c>
      <c r="E146" s="9">
        <v>8123.98</v>
      </c>
      <c r="F146" s="12">
        <v>1.1545744509909981E-4</v>
      </c>
      <c r="G146" s="9">
        <v>7014.0339999999997</v>
      </c>
      <c r="H146" s="12">
        <v>1.0955523152877711E-4</v>
      </c>
      <c r="I146" s="14">
        <v>0.15824645275457749</v>
      </c>
      <c r="J146" s="14">
        <v>2.9654799741013642E-2</v>
      </c>
      <c r="K146" s="14">
        <v>0.48275672761380506</v>
      </c>
      <c r="L146" s="14">
        <v>1.3794176007326457</v>
      </c>
      <c r="M146" s="14">
        <v>0.43589219421609771</v>
      </c>
    </row>
    <row r="147" spans="1:13" x14ac:dyDescent="0.2">
      <c r="A147" s="2">
        <v>144</v>
      </c>
      <c r="B147" s="2">
        <v>140</v>
      </c>
      <c r="C147" s="1" t="s">
        <v>157</v>
      </c>
      <c r="D147" s="2">
        <v>2914</v>
      </c>
      <c r="E147" s="9">
        <v>7754.7790000000005</v>
      </c>
      <c r="F147" s="12">
        <v>1.1021038587590715E-4</v>
      </c>
      <c r="G147" s="9">
        <v>8985.7839999999997</v>
      </c>
      <c r="H147" s="12">
        <v>1.4035284781733034E-4</v>
      </c>
      <c r="I147" s="14">
        <v>-0.13699472411088442</v>
      </c>
      <c r="J147" s="14">
        <v>0.16024711987279069</v>
      </c>
      <c r="K147" s="14">
        <v>1.3705592383741689</v>
      </c>
      <c r="L147" s="14">
        <v>4.5869954514500026</v>
      </c>
      <c r="M147" s="14">
        <v>0.17399726869230989</v>
      </c>
    </row>
    <row r="148" spans="1:13" x14ac:dyDescent="0.2">
      <c r="A148" s="2">
        <v>145</v>
      </c>
      <c r="B148" s="2">
        <v>150</v>
      </c>
      <c r="C148" s="1" t="s">
        <v>158</v>
      </c>
      <c r="D148" s="2">
        <v>2119</v>
      </c>
      <c r="E148" s="9">
        <v>7594.6670000000004</v>
      </c>
      <c r="F148" s="12">
        <v>1.0793488514231265E-4</v>
      </c>
      <c r="G148" s="9">
        <v>7908.884</v>
      </c>
      <c r="H148" s="12">
        <v>1.2353228081789179E-4</v>
      </c>
      <c r="I148" s="14">
        <v>-3.9729625570434468E-2</v>
      </c>
      <c r="J148" s="14">
        <v>1.7871092965629699E-2</v>
      </c>
      <c r="K148" s="14">
        <v>0.68992913053330707</v>
      </c>
      <c r="L148" s="14">
        <v>1.116708211169759</v>
      </c>
      <c r="M148" s="14">
        <v>0.40368346618087164</v>
      </c>
    </row>
    <row r="149" spans="1:13" x14ac:dyDescent="0.2">
      <c r="A149" s="2">
        <v>146</v>
      </c>
      <c r="B149" s="2">
        <v>149</v>
      </c>
      <c r="C149" s="1" t="s">
        <v>159</v>
      </c>
      <c r="D149" s="2">
        <v>1920</v>
      </c>
      <c r="E149" s="9">
        <v>7489.6040000000003</v>
      </c>
      <c r="F149" s="12">
        <v>1.064417370111692E-4</v>
      </c>
      <c r="G149" s="9">
        <v>7911.9570000000003</v>
      </c>
      <c r="H149" s="12">
        <v>1.2358027933436432E-4</v>
      </c>
      <c r="I149" s="14">
        <v>-5.338160963210492E-2</v>
      </c>
      <c r="J149" s="14">
        <v>7.5554328373035481E-2</v>
      </c>
      <c r="K149" s="14">
        <v>1.1768750390541343</v>
      </c>
      <c r="L149" s="14">
        <v>8.4826165709161661</v>
      </c>
      <c r="M149" s="14">
        <v>0.25504492944212492</v>
      </c>
    </row>
    <row r="150" spans="1:13" x14ac:dyDescent="0.2">
      <c r="A150" s="2">
        <v>147</v>
      </c>
      <c r="B150" s="2">
        <v>151</v>
      </c>
      <c r="C150" s="1" t="s">
        <v>160</v>
      </c>
      <c r="D150" s="2">
        <v>53</v>
      </c>
      <c r="E150" s="9">
        <v>7268.7740000000003</v>
      </c>
      <c r="F150" s="12">
        <v>1.0330331623696318E-4</v>
      </c>
      <c r="G150" s="9">
        <v>7446.8159999999998</v>
      </c>
      <c r="H150" s="12">
        <v>1.1631504082133076E-4</v>
      </c>
      <c r="I150" s="14">
        <v>-2.3908473097764116E-2</v>
      </c>
      <c r="J150" s="14">
        <v>6.5481056365213716E-2</v>
      </c>
      <c r="K150" s="14">
        <v>1.0986870688234358</v>
      </c>
      <c r="L150" s="14">
        <v>3.1765930540693659</v>
      </c>
      <c r="M150" s="14">
        <v>0.38871555062422097</v>
      </c>
    </row>
    <row r="151" spans="1:13" x14ac:dyDescent="0.2">
      <c r="A151" s="2">
        <v>148</v>
      </c>
      <c r="B151" s="2">
        <v>155</v>
      </c>
      <c r="C151" s="1" t="s">
        <v>161</v>
      </c>
      <c r="D151" s="2">
        <v>2880</v>
      </c>
      <c r="E151" s="9">
        <v>7244.9530000000004</v>
      </c>
      <c r="F151" s="12">
        <v>1.0296477382305945E-4</v>
      </c>
      <c r="G151" s="9">
        <v>6800.134</v>
      </c>
      <c r="H151" s="12">
        <v>1.0621423488918206E-4</v>
      </c>
      <c r="I151" s="14">
        <v>6.541326979733042E-2</v>
      </c>
      <c r="J151" s="14">
        <v>8.5561631662758892E-3</v>
      </c>
      <c r="K151" s="14">
        <v>2.1395400356634475</v>
      </c>
      <c r="L151" s="14">
        <v>3.0223076671442866</v>
      </c>
      <c r="M151" s="14">
        <v>0.37097205960620072</v>
      </c>
    </row>
    <row r="152" spans="1:13" x14ac:dyDescent="0.2">
      <c r="A152" s="2">
        <v>149</v>
      </c>
      <c r="B152" s="2">
        <v>166</v>
      </c>
      <c r="C152" s="1" t="s">
        <v>162</v>
      </c>
      <c r="D152" s="2">
        <v>2738</v>
      </c>
      <c r="E152" s="9">
        <v>7056.902</v>
      </c>
      <c r="F152" s="12">
        <v>1.0029220594274329E-4</v>
      </c>
      <c r="G152" s="9">
        <v>5705.4480000000003</v>
      </c>
      <c r="H152" s="12">
        <v>8.9115860660983159E-5</v>
      </c>
      <c r="I152" s="14">
        <v>0.23687079437057346</v>
      </c>
      <c r="J152" s="14">
        <v>0.16717094838499955</v>
      </c>
      <c r="K152" s="14">
        <v>26.855734711917496</v>
      </c>
      <c r="L152" s="14">
        <v>51.057374326581268</v>
      </c>
      <c r="M152" s="14">
        <v>0.16779644916668301</v>
      </c>
    </row>
    <row r="153" spans="1:13" x14ac:dyDescent="0.2">
      <c r="A153" s="2">
        <v>150</v>
      </c>
      <c r="B153" s="2">
        <v>158</v>
      </c>
      <c r="C153" s="1" t="s">
        <v>163</v>
      </c>
      <c r="D153" s="2">
        <v>708</v>
      </c>
      <c r="E153" s="9">
        <v>7011.348</v>
      </c>
      <c r="F153" s="12">
        <v>9.9644795627350539E-5</v>
      </c>
      <c r="G153" s="9">
        <v>6621.1869999999999</v>
      </c>
      <c r="H153" s="12">
        <v>1.0341918427830962E-4</v>
      </c>
      <c r="I153" s="14">
        <v>5.8926141188883507E-2</v>
      </c>
      <c r="J153" s="14">
        <v>9.3305167565495256E-2</v>
      </c>
      <c r="K153" s="14">
        <v>0.94691762554076619</v>
      </c>
      <c r="L153" s="14">
        <v>5.0111439340908479</v>
      </c>
      <c r="M153" s="14">
        <v>0.55514978204860921</v>
      </c>
    </row>
    <row r="154" spans="1:13" x14ac:dyDescent="0.2">
      <c r="A154" s="2">
        <v>151</v>
      </c>
      <c r="B154" s="2">
        <v>148</v>
      </c>
      <c r="C154" s="1" t="s">
        <v>164</v>
      </c>
      <c r="D154" s="2">
        <v>2772</v>
      </c>
      <c r="E154" s="9">
        <v>6871.0910000000003</v>
      </c>
      <c r="F154" s="12">
        <v>9.7651472788389294E-5</v>
      </c>
      <c r="G154" s="9">
        <v>7913.143</v>
      </c>
      <c r="H154" s="12">
        <v>1.2359880398146372E-4</v>
      </c>
      <c r="I154" s="14">
        <v>-0.13168623390225598</v>
      </c>
      <c r="J154" s="14">
        <v>4.8521261034091968E-2</v>
      </c>
      <c r="K154" s="14">
        <v>1.2539257593881379</v>
      </c>
      <c r="L154" s="14">
        <v>3.8131162867730901</v>
      </c>
      <c r="M154" s="14">
        <v>0.54367325345796846</v>
      </c>
    </row>
    <row r="155" spans="1:13" x14ac:dyDescent="0.2">
      <c r="A155" s="2">
        <v>152</v>
      </c>
      <c r="B155" s="2">
        <v>201</v>
      </c>
      <c r="C155" s="1" t="s">
        <v>165</v>
      </c>
      <c r="D155" s="2">
        <v>2156</v>
      </c>
      <c r="E155" s="9">
        <v>6789.5349999999999</v>
      </c>
      <c r="F155" s="12">
        <v>9.6492404524742382E-5</v>
      </c>
      <c r="G155" s="9">
        <v>2937.7170000000001</v>
      </c>
      <c r="H155" s="12">
        <v>4.588547276802829E-5</v>
      </c>
      <c r="I155" s="14">
        <v>1.3111603330068893</v>
      </c>
      <c r="J155" s="14">
        <v>4.228934676675207E-2</v>
      </c>
      <c r="K155" s="14">
        <v>0.34334074424831745</v>
      </c>
      <c r="L155" s="14">
        <v>1.0265981396369559</v>
      </c>
      <c r="M155" s="14">
        <v>0.73650000124747128</v>
      </c>
    </row>
    <row r="156" spans="1:13" x14ac:dyDescent="0.2">
      <c r="A156" s="2">
        <v>153</v>
      </c>
      <c r="B156" s="2">
        <v>120</v>
      </c>
      <c r="C156" s="1" t="s">
        <v>166</v>
      </c>
      <c r="D156" s="2">
        <v>3515</v>
      </c>
      <c r="E156" s="9">
        <v>6754.4449999999997</v>
      </c>
      <c r="F156" s="12">
        <v>9.5993707857772818E-5</v>
      </c>
      <c r="G156" s="9">
        <v>11525.933000000001</v>
      </c>
      <c r="H156" s="12">
        <v>1.800285339934441E-4</v>
      </c>
      <c r="I156" s="14">
        <v>-0.41397846057234589</v>
      </c>
      <c r="J156" s="14">
        <v>0</v>
      </c>
      <c r="K156" s="14">
        <v>7.812440548409233E-2</v>
      </c>
      <c r="L156" s="14">
        <v>0.63622592233706843</v>
      </c>
      <c r="M156" s="14">
        <v>0.29832497630870969</v>
      </c>
    </row>
    <row r="157" spans="1:13" x14ac:dyDescent="0.2">
      <c r="A157" s="2">
        <v>154</v>
      </c>
      <c r="B157" s="2">
        <v>160</v>
      </c>
      <c r="C157" s="1" t="s">
        <v>167</v>
      </c>
      <c r="D157" s="2">
        <v>646</v>
      </c>
      <c r="E157" s="9">
        <v>6616.4430000000002</v>
      </c>
      <c r="F157" s="12">
        <v>9.4032432923742208E-5</v>
      </c>
      <c r="G157" s="9">
        <v>6584.9520000000002</v>
      </c>
      <c r="H157" s="12">
        <v>1.0285321413695513E-4</v>
      </c>
      <c r="I157" s="14">
        <v>4.7822672055923832E-3</v>
      </c>
      <c r="J157" s="14">
        <v>6.507272865495857E-2</v>
      </c>
      <c r="K157" s="14">
        <v>2.0680119212090244</v>
      </c>
      <c r="L157" s="14">
        <v>4.326008551724847</v>
      </c>
      <c r="M157" s="14">
        <v>0.49978037875468295</v>
      </c>
    </row>
    <row r="158" spans="1:13" x14ac:dyDescent="0.2">
      <c r="A158" s="2">
        <v>155</v>
      </c>
      <c r="B158" s="2">
        <v>136</v>
      </c>
      <c r="C158" s="1" t="s">
        <v>168</v>
      </c>
      <c r="D158" s="2">
        <v>2309</v>
      </c>
      <c r="E158" s="9">
        <v>6572.9120000000003</v>
      </c>
      <c r="F158" s="12">
        <v>9.3413773345234037E-5</v>
      </c>
      <c r="G158" s="9">
        <v>9744.58</v>
      </c>
      <c r="H158" s="12">
        <v>1.5220481081937881E-4</v>
      </c>
      <c r="I158" s="14">
        <v>-0.32548021566860752</v>
      </c>
      <c r="J158" s="14">
        <v>6.5973802783302138E-3</v>
      </c>
      <c r="K158" s="14">
        <v>8.3531165486469314E-2</v>
      </c>
      <c r="L158" s="14">
        <v>1.1917300885817428</v>
      </c>
      <c r="M158" s="14">
        <v>0.10447901808944976</v>
      </c>
    </row>
    <row r="159" spans="1:13" x14ac:dyDescent="0.2">
      <c r="A159" s="2">
        <v>156</v>
      </c>
      <c r="B159" s="2">
        <v>96</v>
      </c>
      <c r="C159" s="1" t="s">
        <v>169</v>
      </c>
      <c r="D159" s="2">
        <v>2048</v>
      </c>
      <c r="E159" s="9">
        <v>6557.2749999999996</v>
      </c>
      <c r="F159" s="12">
        <v>9.3191541376541994E-5</v>
      </c>
      <c r="G159" s="9">
        <v>19305.458999999999</v>
      </c>
      <c r="H159" s="12">
        <v>3.0154031624516129E-4</v>
      </c>
      <c r="I159" s="14">
        <v>-0.66034089114379513</v>
      </c>
      <c r="J159" s="14">
        <v>4.9123911990880356E-2</v>
      </c>
      <c r="K159" s="14">
        <v>1.0924968069815586</v>
      </c>
      <c r="L159" s="14">
        <v>4.4029286555772025</v>
      </c>
      <c r="M159" s="14">
        <v>0.29109740539964152</v>
      </c>
    </row>
    <row r="160" spans="1:13" x14ac:dyDescent="0.2">
      <c r="A160" s="2">
        <v>157</v>
      </c>
      <c r="B160" s="2">
        <v>161</v>
      </c>
      <c r="C160" s="1" t="s">
        <v>170</v>
      </c>
      <c r="D160" s="2">
        <v>1720</v>
      </c>
      <c r="E160" s="9">
        <v>6480.357</v>
      </c>
      <c r="F160" s="12">
        <v>9.2098388049954228E-5</v>
      </c>
      <c r="G160" s="9">
        <v>6412.9480000000003</v>
      </c>
      <c r="H160" s="12">
        <v>1.0016660924683402E-4</v>
      </c>
      <c r="I160" s="14">
        <v>1.0511390393310505E-2</v>
      </c>
      <c r="J160" s="14">
        <v>2.6022640419347268E-2</v>
      </c>
      <c r="K160" s="14">
        <v>1.6056295972582992</v>
      </c>
      <c r="L160" s="14">
        <v>2.178206694476863</v>
      </c>
      <c r="M160" s="14">
        <v>0.71325102268288465</v>
      </c>
    </row>
    <row r="161" spans="1:13" x14ac:dyDescent="0.2">
      <c r="A161" s="2">
        <v>158</v>
      </c>
      <c r="B161" s="2">
        <v>156</v>
      </c>
      <c r="C161" s="1" t="s">
        <v>171</v>
      </c>
      <c r="D161" s="2">
        <v>2684</v>
      </c>
      <c r="E161" s="9">
        <v>6445.2290000000003</v>
      </c>
      <c r="F161" s="12">
        <v>9.1599151329597807E-5</v>
      </c>
      <c r="G161" s="9">
        <v>6744.991</v>
      </c>
      <c r="H161" s="12">
        <v>1.0535293251565617E-4</v>
      </c>
      <c r="I161" s="14">
        <v>-4.4442164563303299E-2</v>
      </c>
      <c r="J161" s="14">
        <v>6.5997034395519544E-2</v>
      </c>
      <c r="K161" s="14">
        <v>2.5124260131020946</v>
      </c>
      <c r="L161" s="14">
        <v>4.215079402143818</v>
      </c>
      <c r="M161" s="14">
        <v>0.59832386152390693</v>
      </c>
    </row>
    <row r="162" spans="1:13" x14ac:dyDescent="0.2">
      <c r="A162" s="2">
        <v>159</v>
      </c>
      <c r="B162" s="2">
        <v>128</v>
      </c>
      <c r="C162" s="1" t="s">
        <v>172</v>
      </c>
      <c r="D162" s="2">
        <v>2507</v>
      </c>
      <c r="E162" s="9">
        <v>6174.875</v>
      </c>
      <c r="F162" s="12">
        <v>8.7756898873003622E-5</v>
      </c>
      <c r="G162" s="9">
        <v>10866.838</v>
      </c>
      <c r="H162" s="12">
        <v>1.6973384404405699E-4</v>
      </c>
      <c r="I162" s="14">
        <v>-0.43176892855124915</v>
      </c>
      <c r="J162" s="14">
        <v>0.13434263851494971</v>
      </c>
      <c r="K162" s="14">
        <v>0.72052826980303242</v>
      </c>
      <c r="L162" s="14">
        <v>2.8173135488572645</v>
      </c>
      <c r="M162" s="14">
        <v>0.27094306109549654</v>
      </c>
    </row>
    <row r="163" spans="1:13" x14ac:dyDescent="0.2">
      <c r="A163" s="2">
        <v>160</v>
      </c>
      <c r="B163" s="2">
        <v>165</v>
      </c>
      <c r="C163" s="1" t="s">
        <v>173</v>
      </c>
      <c r="D163" s="2">
        <v>1049</v>
      </c>
      <c r="E163" s="9">
        <v>6000.9459999999999</v>
      </c>
      <c r="F163" s="12">
        <v>8.5285031885561338E-5</v>
      </c>
      <c r="G163" s="9">
        <v>5729.8729999999996</v>
      </c>
      <c r="H163" s="12">
        <v>8.9497365302975248E-5</v>
      </c>
      <c r="I163" s="14">
        <v>4.7308727436018216E-2</v>
      </c>
      <c r="J163" s="14">
        <v>2.7416177382699327E-2</v>
      </c>
      <c r="K163" s="14">
        <v>1.4328332566232058</v>
      </c>
      <c r="L163" s="14">
        <v>3.7249620309864477</v>
      </c>
      <c r="M163" s="14">
        <v>0.67042357499075245</v>
      </c>
    </row>
    <row r="164" spans="1:13" x14ac:dyDescent="0.2">
      <c r="A164" s="2">
        <v>161</v>
      </c>
      <c r="B164" s="2">
        <v>164</v>
      </c>
      <c r="C164" s="1" t="s">
        <v>174</v>
      </c>
      <c r="D164" s="2">
        <v>3224</v>
      </c>
      <c r="E164" s="9">
        <v>5870.424</v>
      </c>
      <c r="F164" s="12">
        <v>8.3430062197154334E-5</v>
      </c>
      <c r="G164" s="9">
        <v>5938.8980000000001</v>
      </c>
      <c r="H164" s="12">
        <v>9.2762217208498181E-5</v>
      </c>
      <c r="I164" s="14">
        <v>-1.1529748448281141E-2</v>
      </c>
      <c r="J164" s="14">
        <v>0</v>
      </c>
      <c r="K164" s="14">
        <v>0</v>
      </c>
      <c r="L164" s="14">
        <v>0</v>
      </c>
      <c r="M164" s="14">
        <v>0.3739976376778909</v>
      </c>
    </row>
    <row r="165" spans="1:13" x14ac:dyDescent="0.2">
      <c r="A165" s="2">
        <v>162</v>
      </c>
      <c r="B165" s="2">
        <v>167</v>
      </c>
      <c r="C165" s="1" t="s">
        <v>175</v>
      </c>
      <c r="D165" s="2">
        <v>2559</v>
      </c>
      <c r="E165" s="9">
        <v>5769.1679999999997</v>
      </c>
      <c r="F165" s="12">
        <v>8.1991018888215314E-5</v>
      </c>
      <c r="G165" s="9">
        <v>5681.1809999999996</v>
      </c>
      <c r="H165" s="12">
        <v>8.8736823889346624E-5</v>
      </c>
      <c r="I165" s="14">
        <v>1.5487448824460959E-2</v>
      </c>
      <c r="J165" s="14">
        <v>6.9178085990908916E-3</v>
      </c>
      <c r="K165" s="14">
        <v>0.88778139239488263</v>
      </c>
      <c r="L165" s="14">
        <v>5.034680910661641</v>
      </c>
      <c r="M165" s="14">
        <v>0.60056425787971701</v>
      </c>
    </row>
    <row r="166" spans="1:13" x14ac:dyDescent="0.2">
      <c r="A166" s="2">
        <v>163</v>
      </c>
      <c r="B166" s="2">
        <v>163</v>
      </c>
      <c r="C166" s="1" t="s">
        <v>176</v>
      </c>
      <c r="D166" s="2">
        <v>1329</v>
      </c>
      <c r="E166" s="9">
        <v>5690.8119999999999</v>
      </c>
      <c r="F166" s="12">
        <v>8.0877428804514335E-5</v>
      </c>
      <c r="G166" s="9">
        <v>6141.7049999999999</v>
      </c>
      <c r="H166" s="12">
        <v>9.5929947481926666E-5</v>
      </c>
      <c r="I166" s="14">
        <v>-7.3414955619001576E-2</v>
      </c>
      <c r="J166" s="14">
        <v>0.12303850487417262</v>
      </c>
      <c r="K166" s="14">
        <v>0.7691847841749121</v>
      </c>
      <c r="L166" s="14">
        <v>4.3370401271382715</v>
      </c>
      <c r="M166" s="14">
        <v>0.59022953748890361</v>
      </c>
    </row>
    <row r="167" spans="1:13" x14ac:dyDescent="0.2">
      <c r="A167" s="2">
        <v>164</v>
      </c>
      <c r="B167" s="2">
        <v>162</v>
      </c>
      <c r="C167" s="1" t="s">
        <v>177</v>
      </c>
      <c r="D167" s="2">
        <v>3077</v>
      </c>
      <c r="E167" s="9">
        <v>5488.7830000000004</v>
      </c>
      <c r="F167" s="12">
        <v>7.8006206549421879E-5</v>
      </c>
      <c r="G167" s="9">
        <v>6407.598</v>
      </c>
      <c r="H167" s="12">
        <v>1.0008304528226256E-4</v>
      </c>
      <c r="I167" s="14">
        <v>-0.14339460746445076</v>
      </c>
      <c r="J167" s="14">
        <v>1.0007682941737721E-3</v>
      </c>
      <c r="K167" s="14">
        <v>1.3851884834944286</v>
      </c>
      <c r="L167" s="14">
        <v>1.9914625883369774</v>
      </c>
      <c r="M167" s="14">
        <v>0.42103117364720843</v>
      </c>
    </row>
    <row r="168" spans="1:13" x14ac:dyDescent="0.2">
      <c r="A168" s="2">
        <v>165</v>
      </c>
      <c r="B168" s="2">
        <v>184</v>
      </c>
      <c r="C168" s="1" t="s">
        <v>178</v>
      </c>
      <c r="D168" s="2">
        <v>481</v>
      </c>
      <c r="E168" s="9">
        <v>5273.4409999999998</v>
      </c>
      <c r="F168" s="12">
        <v>7.4945780853823124E-5</v>
      </c>
      <c r="G168" s="9">
        <v>4343.4790000000003</v>
      </c>
      <c r="H168" s="12">
        <v>6.7842677621092408E-5</v>
      </c>
      <c r="I168" s="14">
        <v>0.21410532893102507</v>
      </c>
      <c r="J168" s="14">
        <v>2.889877785681114E-2</v>
      </c>
      <c r="K168" s="14">
        <v>0.69307990740770586</v>
      </c>
      <c r="L168" s="14">
        <v>1.8893128793893779</v>
      </c>
      <c r="M168" s="14">
        <v>0.67710991079922467</v>
      </c>
    </row>
    <row r="169" spans="1:13" x14ac:dyDescent="0.2">
      <c r="A169" s="2">
        <v>166</v>
      </c>
      <c r="B169" s="2">
        <v>187</v>
      </c>
      <c r="C169" s="1" t="s">
        <v>179</v>
      </c>
      <c r="D169" s="2">
        <v>2776</v>
      </c>
      <c r="E169" s="9">
        <v>5270.1790000000001</v>
      </c>
      <c r="F169" s="12">
        <v>7.4899421534140753E-5</v>
      </c>
      <c r="G169" s="9">
        <v>4109.09</v>
      </c>
      <c r="H169" s="12">
        <v>6.4181654426337652E-5</v>
      </c>
      <c r="I169" s="14">
        <v>0.28256596959424107</v>
      </c>
      <c r="J169" s="14">
        <v>0.15308986658707419</v>
      </c>
      <c r="K169" s="14">
        <v>1.1020889423300424</v>
      </c>
      <c r="L169" s="14">
        <v>5.1604882870202324</v>
      </c>
      <c r="M169" s="14">
        <v>0.24776878156388318</v>
      </c>
    </row>
    <row r="170" spans="1:13" x14ac:dyDescent="0.2">
      <c r="A170" s="2">
        <v>167</v>
      </c>
      <c r="B170" s="2">
        <v>110</v>
      </c>
      <c r="C170" s="1" t="s">
        <v>180</v>
      </c>
      <c r="D170" s="2">
        <v>3290</v>
      </c>
      <c r="E170" s="9">
        <v>5198.6909999999998</v>
      </c>
      <c r="F170" s="12">
        <v>7.3883438994148715E-5</v>
      </c>
      <c r="G170" s="9">
        <v>13885.982</v>
      </c>
      <c r="H170" s="12">
        <v>2.1689116035286278E-4</v>
      </c>
      <c r="I170" s="14">
        <v>-0.62561589090350256</v>
      </c>
      <c r="J170" s="14">
        <v>4.8762274964986378E-4</v>
      </c>
      <c r="K170" s="14">
        <v>0.1380439806866767</v>
      </c>
      <c r="L170" s="14">
        <v>22.241374030501138</v>
      </c>
      <c r="M170" s="14">
        <v>7.0097812688806105E-2</v>
      </c>
    </row>
    <row r="171" spans="1:13" x14ac:dyDescent="0.2">
      <c r="A171" s="2">
        <v>168</v>
      </c>
      <c r="B171" s="2">
        <v>176</v>
      </c>
      <c r="C171" s="1" t="s">
        <v>181</v>
      </c>
      <c r="D171" s="2">
        <v>2807</v>
      </c>
      <c r="E171" s="9">
        <v>4957.8249999999998</v>
      </c>
      <c r="F171" s="12">
        <v>7.046026796575626E-5</v>
      </c>
      <c r="G171" s="9">
        <v>4784.2250000000004</v>
      </c>
      <c r="H171" s="12">
        <v>7.4726880075112791E-5</v>
      </c>
      <c r="I171" s="14">
        <v>3.6285918826978181E-2</v>
      </c>
      <c r="J171" s="14">
        <v>3.2630639443707671E-2</v>
      </c>
      <c r="K171" s="14">
        <v>0.94186019070862725</v>
      </c>
      <c r="L171" s="14">
        <v>1.6027572574667319</v>
      </c>
      <c r="M171" s="14">
        <v>0.61976624062379837</v>
      </c>
    </row>
    <row r="172" spans="1:13" x14ac:dyDescent="0.2">
      <c r="A172" s="2">
        <v>169</v>
      </c>
      <c r="B172" s="2">
        <v>175</v>
      </c>
      <c r="C172" s="1" t="s">
        <v>182</v>
      </c>
      <c r="D172" s="2">
        <v>2664</v>
      </c>
      <c r="E172" s="9">
        <v>4871.5479999999998</v>
      </c>
      <c r="F172" s="12">
        <v>6.9234105174757868E-5</v>
      </c>
      <c r="G172" s="9">
        <v>4859.2929999999997</v>
      </c>
      <c r="H172" s="12">
        <v>7.5899399643794985E-5</v>
      </c>
      <c r="I172" s="14">
        <v>2.5219718177109662E-3</v>
      </c>
      <c r="J172" s="14">
        <v>0.14887198073384478</v>
      </c>
      <c r="K172" s="14">
        <v>1.138427046187372</v>
      </c>
      <c r="L172" s="14">
        <v>5.2039821838971925</v>
      </c>
      <c r="M172" s="14">
        <v>0.65358674244253756</v>
      </c>
    </row>
    <row r="173" spans="1:13" x14ac:dyDescent="0.2">
      <c r="A173" s="2">
        <v>170</v>
      </c>
      <c r="B173" s="2">
        <v>174</v>
      </c>
      <c r="C173" s="1" t="s">
        <v>183</v>
      </c>
      <c r="D173" s="2">
        <v>2529</v>
      </c>
      <c r="E173" s="9">
        <v>4847.8649999999998</v>
      </c>
      <c r="F173" s="12">
        <v>6.8897524007364302E-5</v>
      </c>
      <c r="G173" s="9">
        <v>5044.7520000000004</v>
      </c>
      <c r="H173" s="12">
        <v>7.8796163999955146E-5</v>
      </c>
      <c r="I173" s="14">
        <v>-3.9028083045509643E-2</v>
      </c>
      <c r="J173" s="14">
        <v>8.979231063571283E-2</v>
      </c>
      <c r="K173" s="14">
        <v>1.0407152426893076</v>
      </c>
      <c r="L173" s="14">
        <v>2.2958151681203995</v>
      </c>
      <c r="M173" s="14">
        <v>0.45302801310565799</v>
      </c>
    </row>
    <row r="174" spans="1:13" x14ac:dyDescent="0.2">
      <c r="A174" s="2">
        <v>171</v>
      </c>
      <c r="B174" s="2">
        <v>179</v>
      </c>
      <c r="C174" s="1" t="s">
        <v>184</v>
      </c>
      <c r="D174" s="2">
        <v>2551</v>
      </c>
      <c r="E174" s="9">
        <v>4692.6899999999996</v>
      </c>
      <c r="F174" s="12">
        <v>6.6692187578267634E-5</v>
      </c>
      <c r="G174" s="9">
        <v>4550.3959999999997</v>
      </c>
      <c r="H174" s="12">
        <v>7.1074603762630919E-5</v>
      </c>
      <c r="I174" s="14">
        <v>3.127068501290875E-2</v>
      </c>
      <c r="J174" s="14">
        <v>4.5722602601066767E-2</v>
      </c>
      <c r="K174" s="14">
        <v>0.95704723729886265</v>
      </c>
      <c r="L174" s="14">
        <v>4.0436747366648982</v>
      </c>
      <c r="M174" s="14">
        <v>0.13333143158462329</v>
      </c>
    </row>
    <row r="175" spans="1:13" x14ac:dyDescent="0.2">
      <c r="A175" s="2">
        <v>172</v>
      </c>
      <c r="B175" s="2">
        <v>172</v>
      </c>
      <c r="C175" s="1" t="s">
        <v>185</v>
      </c>
      <c r="D175" s="2">
        <v>2170</v>
      </c>
      <c r="E175" s="9">
        <v>4646.2700000000004</v>
      </c>
      <c r="F175" s="12">
        <v>6.6032469730427021E-5</v>
      </c>
      <c r="G175" s="9">
        <v>5094.2250000000004</v>
      </c>
      <c r="H175" s="12">
        <v>7.9568904190467936E-5</v>
      </c>
      <c r="I175" s="14">
        <v>-8.7933885919840638E-2</v>
      </c>
      <c r="J175" s="14">
        <v>9.0911204041091029E-2</v>
      </c>
      <c r="K175" s="14">
        <v>1.2270373869792328</v>
      </c>
      <c r="L175" s="14">
        <v>2.6531585551420815</v>
      </c>
      <c r="M175" s="14">
        <v>0.38163394396418071</v>
      </c>
    </row>
    <row r="176" spans="1:13" x14ac:dyDescent="0.2">
      <c r="A176" s="2">
        <v>173</v>
      </c>
      <c r="B176" s="2">
        <v>170</v>
      </c>
      <c r="C176" s="1" t="s">
        <v>186</v>
      </c>
      <c r="D176" s="2">
        <v>2638</v>
      </c>
      <c r="E176" s="9">
        <v>4631.6040000000003</v>
      </c>
      <c r="F176" s="12">
        <v>6.5824037546962337E-5</v>
      </c>
      <c r="G176" s="9">
        <v>5188.1409999999996</v>
      </c>
      <c r="H176" s="12">
        <v>8.1035818825363713E-5</v>
      </c>
      <c r="I176" s="14">
        <v>-0.1072709858887797</v>
      </c>
      <c r="J176" s="14">
        <v>0.17099864323461159</v>
      </c>
      <c r="K176" s="14">
        <v>0.44223232383424838</v>
      </c>
      <c r="L176" s="14">
        <v>0.83737340238932345</v>
      </c>
      <c r="M176" s="14">
        <v>0.27151018470074612</v>
      </c>
    </row>
    <row r="177" spans="1:13" x14ac:dyDescent="0.2">
      <c r="A177" s="2">
        <v>174</v>
      </c>
      <c r="B177" s="2">
        <v>181</v>
      </c>
      <c r="C177" s="1" t="s">
        <v>187</v>
      </c>
      <c r="D177" s="2">
        <v>3194</v>
      </c>
      <c r="E177" s="9">
        <v>4579.366</v>
      </c>
      <c r="F177" s="12">
        <v>6.5081634683207529E-5</v>
      </c>
      <c r="G177" s="9">
        <v>4471.0789999999997</v>
      </c>
      <c r="H177" s="12">
        <v>6.9835717224703102E-5</v>
      </c>
      <c r="I177" s="14">
        <v>2.4219433385095801E-2</v>
      </c>
      <c r="J177" s="14">
        <v>0.20208255902672989</v>
      </c>
      <c r="K177" s="14">
        <v>0.25382007028920595</v>
      </c>
      <c r="L177" s="14">
        <v>3.4930802648226851</v>
      </c>
      <c r="M177" s="14">
        <v>0.54750941386263385</v>
      </c>
    </row>
    <row r="178" spans="1:13" x14ac:dyDescent="0.2">
      <c r="A178" s="2">
        <v>175</v>
      </c>
      <c r="B178" s="2">
        <v>186</v>
      </c>
      <c r="C178" s="1" t="s">
        <v>188</v>
      </c>
      <c r="D178" s="2">
        <v>1455</v>
      </c>
      <c r="E178" s="9">
        <v>4558.2539999999999</v>
      </c>
      <c r="F178" s="12">
        <v>6.4781592391014269E-5</v>
      </c>
      <c r="G178" s="9">
        <v>4141.0860000000002</v>
      </c>
      <c r="H178" s="12">
        <v>6.4681413792772819E-5</v>
      </c>
      <c r="I178" s="14">
        <v>0.10073879170826205</v>
      </c>
      <c r="J178" s="14">
        <v>5.0616529925712785E-2</v>
      </c>
      <c r="K178" s="14">
        <v>1.1328339754651671</v>
      </c>
      <c r="L178" s="14">
        <v>6.0528408465171095</v>
      </c>
      <c r="M178" s="14">
        <v>0.63364597761483255</v>
      </c>
    </row>
    <row r="179" spans="1:13" x14ac:dyDescent="0.2">
      <c r="A179" s="2">
        <v>176</v>
      </c>
      <c r="B179" s="2">
        <v>177</v>
      </c>
      <c r="C179" s="1" t="s">
        <v>189</v>
      </c>
      <c r="D179" s="2">
        <v>2015</v>
      </c>
      <c r="E179" s="9">
        <v>4291.268</v>
      </c>
      <c r="F179" s="12">
        <v>6.0987205718813177E-5</v>
      </c>
      <c r="G179" s="9">
        <v>4613.8379999999997</v>
      </c>
      <c r="H179" s="12">
        <v>7.2065531807554667E-5</v>
      </c>
      <c r="I179" s="14">
        <v>-6.9913594712254667E-2</v>
      </c>
      <c r="J179" s="14">
        <v>2.1624843752475958E-2</v>
      </c>
      <c r="K179" s="14">
        <v>1.000113020207547</v>
      </c>
      <c r="L179" s="14">
        <v>3.2531776155672403</v>
      </c>
      <c r="M179" s="14">
        <v>0.56219519911878035</v>
      </c>
    </row>
    <row r="180" spans="1:13" x14ac:dyDescent="0.2">
      <c r="A180" s="2">
        <v>177</v>
      </c>
      <c r="B180" s="2">
        <v>171</v>
      </c>
      <c r="C180" s="1" t="s">
        <v>190</v>
      </c>
      <c r="D180" s="2">
        <v>3161</v>
      </c>
      <c r="E180" s="9">
        <v>4228.9089999999997</v>
      </c>
      <c r="F180" s="12">
        <v>6.0100963899048134E-5</v>
      </c>
      <c r="G180" s="9">
        <v>5157.6310000000003</v>
      </c>
      <c r="H180" s="12">
        <v>8.0559269935816998E-5</v>
      </c>
      <c r="I180" s="14">
        <v>-0.18006755427055576</v>
      </c>
      <c r="J180" s="14">
        <v>5.8605186349481628E-2</v>
      </c>
      <c r="K180" s="14">
        <v>0.46721293837252115</v>
      </c>
      <c r="L180" s="14">
        <v>1.1935286382374273</v>
      </c>
      <c r="M180" s="14">
        <v>0.41323758731285426</v>
      </c>
    </row>
    <row r="181" spans="1:13" x14ac:dyDescent="0.2">
      <c r="A181" s="2">
        <v>178</v>
      </c>
      <c r="B181" s="2">
        <v>185</v>
      </c>
      <c r="C181" s="1" t="s">
        <v>191</v>
      </c>
      <c r="D181" s="2">
        <v>609</v>
      </c>
      <c r="E181" s="9">
        <v>4203.6360000000004</v>
      </c>
      <c r="F181" s="12">
        <v>5.9741785760993946E-5</v>
      </c>
      <c r="G181" s="9">
        <v>4148.6170000000002</v>
      </c>
      <c r="H181" s="12">
        <v>6.4799043739910688E-5</v>
      </c>
      <c r="I181" s="14">
        <v>1.3262009966212851E-2</v>
      </c>
      <c r="J181" s="14">
        <v>9.3950094632361134E-2</v>
      </c>
      <c r="K181" s="14">
        <v>0.9687813121783142</v>
      </c>
      <c r="L181" s="14">
        <v>2.9893401807387701</v>
      </c>
      <c r="M181" s="14">
        <v>0.58001362680921553</v>
      </c>
    </row>
    <row r="182" spans="1:13" x14ac:dyDescent="0.2">
      <c r="A182" s="2">
        <v>179</v>
      </c>
      <c r="B182" s="2">
        <v>168</v>
      </c>
      <c r="C182" s="1" t="s">
        <v>192</v>
      </c>
      <c r="D182" s="2">
        <v>1659</v>
      </c>
      <c r="E182" s="9">
        <v>4198.9709999999995</v>
      </c>
      <c r="F182" s="12">
        <v>5.9675487101791506E-5</v>
      </c>
      <c r="G182" s="9">
        <v>5480.2910000000002</v>
      </c>
      <c r="H182" s="12">
        <v>8.5599036068270188E-5</v>
      </c>
      <c r="I182" s="14">
        <v>-0.23380510268524068</v>
      </c>
      <c r="J182" s="14">
        <v>5.8961588446312205E-2</v>
      </c>
      <c r="K182" s="14">
        <v>0.97702341835654494</v>
      </c>
      <c r="L182" s="14">
        <v>1.8188770534495238</v>
      </c>
      <c r="M182" s="14">
        <v>0.58571901446201702</v>
      </c>
    </row>
    <row r="183" spans="1:13" x14ac:dyDescent="0.2">
      <c r="A183" s="2">
        <v>180</v>
      </c>
      <c r="B183" s="2">
        <v>190</v>
      </c>
      <c r="C183" s="1" t="s">
        <v>193</v>
      </c>
      <c r="D183" s="2">
        <v>2900</v>
      </c>
      <c r="E183" s="9">
        <v>4075.3969999999999</v>
      </c>
      <c r="F183" s="12">
        <v>5.7919261911592111E-5</v>
      </c>
      <c r="G183" s="9">
        <v>3805.4560000000001</v>
      </c>
      <c r="H183" s="12">
        <v>5.9439063619106217E-5</v>
      </c>
      <c r="I183" s="14">
        <v>7.0935257167603405E-2</v>
      </c>
      <c r="J183" s="14">
        <v>1.7332544534925064E-2</v>
      </c>
      <c r="K183" s="14">
        <v>0.84113155111023541</v>
      </c>
      <c r="L183" s="14">
        <v>1.2250303467367718</v>
      </c>
      <c r="M183" s="14">
        <v>0.60541534726212543</v>
      </c>
    </row>
    <row r="184" spans="1:13" x14ac:dyDescent="0.2">
      <c r="A184" s="2">
        <v>181</v>
      </c>
      <c r="B184" s="2">
        <v>195</v>
      </c>
      <c r="C184" s="1" t="s">
        <v>194</v>
      </c>
      <c r="D184" s="2">
        <v>665</v>
      </c>
      <c r="E184" s="9">
        <v>4016.7849999999999</v>
      </c>
      <c r="F184" s="12">
        <v>5.7086272198157503E-5</v>
      </c>
      <c r="G184" s="9">
        <v>3312.7130000000002</v>
      </c>
      <c r="H184" s="12">
        <v>5.1742697526614471E-5</v>
      </c>
      <c r="I184" s="14">
        <v>0.21253637124616587</v>
      </c>
      <c r="J184" s="14">
        <v>0.10413427654206038</v>
      </c>
      <c r="K184" s="14">
        <v>1.7148057463867248</v>
      </c>
      <c r="L184" s="14">
        <v>4.950855472722588</v>
      </c>
      <c r="M184" s="14">
        <v>0.57662271926114839</v>
      </c>
    </row>
    <row r="185" spans="1:13" x14ac:dyDescent="0.2">
      <c r="A185" s="2">
        <v>182</v>
      </c>
      <c r="B185" s="2">
        <v>188</v>
      </c>
      <c r="C185" s="1" t="s">
        <v>195</v>
      </c>
      <c r="D185" s="2">
        <v>524</v>
      </c>
      <c r="E185" s="9">
        <v>3881.4050000000002</v>
      </c>
      <c r="F185" s="12">
        <v>5.5162260947820099E-5</v>
      </c>
      <c r="G185" s="9">
        <v>4034.2840000000001</v>
      </c>
      <c r="H185" s="12">
        <v>6.3013227149004563E-5</v>
      </c>
      <c r="I185" s="14">
        <v>-3.789495236329421E-2</v>
      </c>
      <c r="J185" s="14">
        <v>5.8785156405992162E-2</v>
      </c>
      <c r="K185" s="14">
        <v>0.97239813933356611</v>
      </c>
      <c r="L185" s="14">
        <v>2.0012624294553132</v>
      </c>
      <c r="M185" s="14">
        <v>0.6044244046122067</v>
      </c>
    </row>
    <row r="186" spans="1:13" x14ac:dyDescent="0.2">
      <c r="A186" s="2">
        <v>183</v>
      </c>
      <c r="B186" s="2">
        <v>194</v>
      </c>
      <c r="C186" s="1" t="s">
        <v>196</v>
      </c>
      <c r="D186" s="2">
        <v>1288</v>
      </c>
      <c r="E186" s="9">
        <v>3742.098</v>
      </c>
      <c r="F186" s="12">
        <v>5.3182439443530291E-5</v>
      </c>
      <c r="G186" s="9">
        <v>3509.2959999999998</v>
      </c>
      <c r="H186" s="12">
        <v>5.4813212451352726E-5</v>
      </c>
      <c r="I186" s="14">
        <v>6.6338661657494802E-2</v>
      </c>
      <c r="J186" s="14">
        <v>0.12605308572891463</v>
      </c>
      <c r="K186" s="14">
        <v>1.9675930453985973</v>
      </c>
      <c r="L186" s="14">
        <v>4.6751303680448775</v>
      </c>
      <c r="M186" s="14">
        <v>0.4494378270934733</v>
      </c>
    </row>
    <row r="187" spans="1:13" x14ac:dyDescent="0.2">
      <c r="A187" s="2">
        <v>184</v>
      </c>
      <c r="B187" s="2">
        <v>169</v>
      </c>
      <c r="C187" s="1" t="s">
        <v>197</v>
      </c>
      <c r="D187" s="2">
        <v>3529</v>
      </c>
      <c r="E187" s="9">
        <v>3674.07</v>
      </c>
      <c r="F187" s="12">
        <v>5.2215630185604798E-5</v>
      </c>
      <c r="G187" s="9">
        <v>5466.3990000000003</v>
      </c>
      <c r="H187" s="12">
        <v>8.5382050910171766E-5</v>
      </c>
      <c r="I187" s="14">
        <v>-0.32788111515460183</v>
      </c>
      <c r="J187" s="14">
        <v>0</v>
      </c>
      <c r="K187" s="14">
        <v>0</v>
      </c>
      <c r="L187" s="14">
        <v>3.0906719251402395</v>
      </c>
      <c r="M187" s="14">
        <v>0.29886193850166459</v>
      </c>
    </row>
    <row r="188" spans="1:13" x14ac:dyDescent="0.2">
      <c r="A188" s="2">
        <v>185</v>
      </c>
      <c r="B188" s="2">
        <v>180</v>
      </c>
      <c r="C188" s="1" t="s">
        <v>198</v>
      </c>
      <c r="D188" s="2">
        <v>2611</v>
      </c>
      <c r="E188" s="9">
        <v>3672.0630000000001</v>
      </c>
      <c r="F188" s="12">
        <v>5.2187106839619962E-5</v>
      </c>
      <c r="G188" s="9">
        <v>4480.116</v>
      </c>
      <c r="H188" s="12">
        <v>6.9976870037382019E-5</v>
      </c>
      <c r="I188" s="14">
        <v>-0.18036430306715268</v>
      </c>
      <c r="J188" s="14">
        <v>6.8495829183758558E-2</v>
      </c>
      <c r="K188" s="14">
        <v>2.6662461945778162</v>
      </c>
      <c r="L188" s="14">
        <v>3.5471000906030206</v>
      </c>
      <c r="M188" s="14">
        <v>7.1305209762074981E-2</v>
      </c>
    </row>
    <row r="189" spans="1:13" x14ac:dyDescent="0.2">
      <c r="A189" s="2">
        <v>186</v>
      </c>
      <c r="B189" s="2">
        <v>192</v>
      </c>
      <c r="C189" s="1" t="s">
        <v>199</v>
      </c>
      <c r="D189" s="2">
        <v>2995</v>
      </c>
      <c r="E189" s="9">
        <v>3640.953</v>
      </c>
      <c r="F189" s="12">
        <v>5.1744973658958137E-5</v>
      </c>
      <c r="G189" s="9">
        <v>3648.42</v>
      </c>
      <c r="H189" s="12">
        <v>5.6986250396593603E-5</v>
      </c>
      <c r="I189" s="14">
        <v>-2.0466393671781935E-3</v>
      </c>
      <c r="J189" s="14">
        <v>5.8044967897141218E-2</v>
      </c>
      <c r="K189" s="14">
        <v>1.4997570690970194</v>
      </c>
      <c r="L189" s="14">
        <v>6.9364910780227049</v>
      </c>
      <c r="M189" s="14">
        <v>0.67306695485124679</v>
      </c>
    </row>
    <row r="190" spans="1:13" x14ac:dyDescent="0.2">
      <c r="A190" s="2">
        <v>187</v>
      </c>
      <c r="B190" s="2">
        <v>191</v>
      </c>
      <c r="C190" s="1" t="s">
        <v>200</v>
      </c>
      <c r="D190" s="2">
        <v>3202</v>
      </c>
      <c r="E190" s="9">
        <v>3637.5790000000002</v>
      </c>
      <c r="F190" s="12">
        <v>5.1697022602977653E-5</v>
      </c>
      <c r="G190" s="9">
        <v>3794.319</v>
      </c>
      <c r="H190" s="12">
        <v>5.9265109997903922E-5</v>
      </c>
      <c r="I190" s="14">
        <v>-4.1309125563770421E-2</v>
      </c>
      <c r="J190" s="14">
        <v>2.7393769317449874E-2</v>
      </c>
      <c r="K190" s="14">
        <v>1.1754782507816326</v>
      </c>
      <c r="L190" s="14">
        <v>2.477551415378195</v>
      </c>
      <c r="M190" s="14">
        <v>0.70124492126564109</v>
      </c>
    </row>
    <row r="191" spans="1:13" x14ac:dyDescent="0.2">
      <c r="A191" s="2">
        <v>188</v>
      </c>
      <c r="B191" s="2">
        <v>189</v>
      </c>
      <c r="C191" s="1" t="s">
        <v>201</v>
      </c>
      <c r="D191" s="2">
        <v>1376</v>
      </c>
      <c r="E191" s="9">
        <v>3443.8220000000001</v>
      </c>
      <c r="F191" s="12">
        <v>4.8943361443045418E-5</v>
      </c>
      <c r="G191" s="9">
        <v>3851.0889999999999</v>
      </c>
      <c r="H191" s="12">
        <v>6.0151825188319118E-5</v>
      </c>
      <c r="I191" s="14">
        <v>-0.10575372316765463</v>
      </c>
      <c r="J191" s="14">
        <v>8.9125686519221953E-2</v>
      </c>
      <c r="K191" s="14">
        <v>4.003010027812123</v>
      </c>
      <c r="L191" s="14">
        <v>12.640450638854157</v>
      </c>
      <c r="M191" s="14">
        <v>0.31322404971970275</v>
      </c>
    </row>
    <row r="192" spans="1:13" x14ac:dyDescent="0.2">
      <c r="A192" s="2">
        <v>189</v>
      </c>
      <c r="B192" s="2">
        <v>203</v>
      </c>
      <c r="C192" s="1" t="s">
        <v>202</v>
      </c>
      <c r="D192" s="2">
        <v>3166</v>
      </c>
      <c r="E192" s="9">
        <v>3426.6570000000002</v>
      </c>
      <c r="F192" s="12">
        <v>4.8699413643429217E-5</v>
      </c>
      <c r="G192" s="9">
        <v>2821.7420000000002</v>
      </c>
      <c r="H192" s="12">
        <v>4.4074009068743408E-5</v>
      </c>
      <c r="I192" s="14">
        <v>0.2143764383845157</v>
      </c>
      <c r="J192" s="14">
        <v>1.6648879651508745E-3</v>
      </c>
      <c r="K192" s="14">
        <v>0</v>
      </c>
      <c r="L192" s="14">
        <v>1.4591480851453764E-2</v>
      </c>
      <c r="M192" s="14">
        <v>6.9359863798973659E-2</v>
      </c>
    </row>
    <row r="193" spans="1:13" x14ac:dyDescent="0.2">
      <c r="A193" s="2">
        <v>190</v>
      </c>
      <c r="B193" s="2">
        <v>211</v>
      </c>
      <c r="C193" s="1" t="s">
        <v>203</v>
      </c>
      <c r="D193" s="2">
        <v>965</v>
      </c>
      <c r="E193" s="9">
        <v>3195.5740000000001</v>
      </c>
      <c r="F193" s="12">
        <v>4.5415277938290192E-5</v>
      </c>
      <c r="G193" s="9">
        <v>2278.2570000000001</v>
      </c>
      <c r="H193" s="12">
        <v>3.5585081725731175E-5</v>
      </c>
      <c r="I193" s="14">
        <v>0.40263982509435947</v>
      </c>
      <c r="J193" s="14">
        <v>1.3970260116022974E-2</v>
      </c>
      <c r="K193" s="14">
        <v>1.9236334379989324</v>
      </c>
      <c r="L193" s="14">
        <v>7.2782457862030423</v>
      </c>
      <c r="M193" s="14">
        <v>0.76936896593234616</v>
      </c>
    </row>
    <row r="194" spans="1:13" x14ac:dyDescent="0.2">
      <c r="A194" s="2">
        <v>191</v>
      </c>
      <c r="B194" s="2">
        <v>197</v>
      </c>
      <c r="C194" s="1" t="s">
        <v>204</v>
      </c>
      <c r="D194" s="2">
        <v>1158</v>
      </c>
      <c r="E194" s="9">
        <v>3184.2539999999999</v>
      </c>
      <c r="F194" s="12">
        <v>4.5254398876731474E-5</v>
      </c>
      <c r="G194" s="9">
        <v>3104.3119999999999</v>
      </c>
      <c r="H194" s="12">
        <v>4.8487592147052771E-5</v>
      </c>
      <c r="I194" s="14">
        <v>2.5751921842907644E-2</v>
      </c>
      <c r="J194" s="14">
        <v>2.3605214910619569E-2</v>
      </c>
      <c r="K194" s="14">
        <v>0.98878104573316072</v>
      </c>
      <c r="L194" s="14">
        <v>3.2874381252249347</v>
      </c>
      <c r="M194" s="14">
        <v>0.41276723055540504</v>
      </c>
    </row>
    <row r="195" spans="1:13" x14ac:dyDescent="0.2">
      <c r="A195" s="2">
        <v>192</v>
      </c>
      <c r="B195" s="2">
        <v>193</v>
      </c>
      <c r="C195" s="1" t="s">
        <v>205</v>
      </c>
      <c r="D195" s="2">
        <v>760</v>
      </c>
      <c r="E195" s="9">
        <v>3164.4059999999999</v>
      </c>
      <c r="F195" s="12">
        <v>4.4972320465616855E-5</v>
      </c>
      <c r="G195" s="9">
        <v>3589.587</v>
      </c>
      <c r="H195" s="12">
        <v>5.6067312316662343E-5</v>
      </c>
      <c r="I195" s="14">
        <v>-0.11844844546183164</v>
      </c>
      <c r="J195" s="14">
        <v>5.8525991923918735E-4</v>
      </c>
      <c r="K195" s="14">
        <v>1.5228282970010802</v>
      </c>
      <c r="L195" s="14">
        <v>3.6636269176584801</v>
      </c>
      <c r="M195" s="14">
        <v>0.43040535201049268</v>
      </c>
    </row>
    <row r="196" spans="1:13" x14ac:dyDescent="0.2">
      <c r="A196" s="2">
        <v>193</v>
      </c>
      <c r="B196" s="2">
        <v>206</v>
      </c>
      <c r="C196" s="1" t="s">
        <v>206</v>
      </c>
      <c r="D196" s="2">
        <v>903</v>
      </c>
      <c r="E196" s="9">
        <v>3077.0129999999999</v>
      </c>
      <c r="F196" s="12">
        <v>4.3730297159362333E-5</v>
      </c>
      <c r="G196" s="9">
        <v>2478.683</v>
      </c>
      <c r="H196" s="12">
        <v>3.8715622130067207E-5</v>
      </c>
      <c r="I196" s="14">
        <v>0.24139028669660467</v>
      </c>
      <c r="J196" s="14">
        <v>4.2362186965085945E-2</v>
      </c>
      <c r="K196" s="14">
        <v>1.3128079081888833</v>
      </c>
      <c r="L196" s="14">
        <v>3.0898904229523891</v>
      </c>
      <c r="M196" s="14">
        <v>0.72282680701240054</v>
      </c>
    </row>
    <row r="197" spans="1:13" x14ac:dyDescent="0.2">
      <c r="A197" s="2">
        <v>194</v>
      </c>
      <c r="B197" s="2">
        <v>202</v>
      </c>
      <c r="C197" s="1" t="s">
        <v>207</v>
      </c>
      <c r="D197" s="2">
        <v>2659</v>
      </c>
      <c r="E197" s="9">
        <v>2934.5909999999999</v>
      </c>
      <c r="F197" s="12">
        <v>4.170620548928141E-5</v>
      </c>
      <c r="G197" s="9">
        <v>2839.0619999999999</v>
      </c>
      <c r="H197" s="12">
        <v>4.4344537641898084E-5</v>
      </c>
      <c r="I197" s="14">
        <v>3.3648085177428344E-2</v>
      </c>
      <c r="J197" s="14">
        <v>3.9519306097510691E-2</v>
      </c>
      <c r="K197" s="14">
        <v>1.1995027586467757</v>
      </c>
      <c r="L197" s="14">
        <v>5.5156227903649944</v>
      </c>
      <c r="M197" s="14">
        <v>0.66892888078413493</v>
      </c>
    </row>
    <row r="198" spans="1:13" x14ac:dyDescent="0.2">
      <c r="A198" s="2">
        <v>195</v>
      </c>
      <c r="B198" s="2">
        <v>200</v>
      </c>
      <c r="C198" s="1" t="s">
        <v>208</v>
      </c>
      <c r="D198" s="2">
        <v>3175</v>
      </c>
      <c r="E198" s="9">
        <v>2834.87</v>
      </c>
      <c r="F198" s="12">
        <v>4.0288977494785199E-5</v>
      </c>
      <c r="G198" s="9">
        <v>3009.288</v>
      </c>
      <c r="H198" s="12">
        <v>4.7003371180802746E-5</v>
      </c>
      <c r="I198" s="14">
        <v>-5.7959889515393659E-2</v>
      </c>
      <c r="J198" s="14">
        <v>3.3141554991939666E-2</v>
      </c>
      <c r="K198" s="14">
        <v>1.2725299572819917</v>
      </c>
      <c r="L198" s="14">
        <v>2.6297604475690242</v>
      </c>
      <c r="M198" s="14">
        <v>0.51710737118830152</v>
      </c>
    </row>
    <row r="199" spans="1:13" x14ac:dyDescent="0.2">
      <c r="A199" s="2">
        <v>196</v>
      </c>
      <c r="B199" s="2">
        <v>209</v>
      </c>
      <c r="C199" s="1" t="s">
        <v>209</v>
      </c>
      <c r="D199" s="2">
        <v>3436</v>
      </c>
      <c r="E199" s="9">
        <v>2781.3980000000001</v>
      </c>
      <c r="F199" s="12">
        <v>3.952903710788875E-5</v>
      </c>
      <c r="G199" s="9">
        <v>2301.9760000000001</v>
      </c>
      <c r="H199" s="12">
        <v>3.5955559048286366E-5</v>
      </c>
      <c r="I199" s="14">
        <v>0.20826542066468123</v>
      </c>
      <c r="J199" s="14">
        <v>7.9625785306525712E-2</v>
      </c>
      <c r="K199" s="14">
        <v>0.8952303841449516</v>
      </c>
      <c r="L199" s="14">
        <v>3.6632204380674755</v>
      </c>
      <c r="M199" s="14">
        <v>0.75414264948989451</v>
      </c>
    </row>
    <row r="200" spans="1:13" x14ac:dyDescent="0.2">
      <c r="A200" s="2">
        <v>197</v>
      </c>
      <c r="B200" s="2">
        <v>204</v>
      </c>
      <c r="C200" s="1" t="s">
        <v>210</v>
      </c>
      <c r="D200" s="2">
        <v>783</v>
      </c>
      <c r="E200" s="9">
        <v>2773.319</v>
      </c>
      <c r="F200" s="12">
        <v>3.9414218915456508E-5</v>
      </c>
      <c r="G200" s="9">
        <v>2572.0100000000002</v>
      </c>
      <c r="H200" s="12">
        <v>4.0173336919143826E-5</v>
      </c>
      <c r="I200" s="14">
        <v>7.8269135812069068E-2</v>
      </c>
      <c r="J200" s="14">
        <v>2.1856122573710418E-2</v>
      </c>
      <c r="K200" s="14">
        <v>0.34509481238905443</v>
      </c>
      <c r="L200" s="14">
        <v>0.87747424656161088</v>
      </c>
      <c r="M200" s="14">
        <v>0.50152157126555885</v>
      </c>
    </row>
    <row r="201" spans="1:13" x14ac:dyDescent="0.2">
      <c r="A201" s="2">
        <v>198</v>
      </c>
      <c r="B201" s="2">
        <v>212</v>
      </c>
      <c r="C201" s="1" t="s">
        <v>211</v>
      </c>
      <c r="D201" s="2">
        <v>2645</v>
      </c>
      <c r="E201" s="9">
        <v>2695.732</v>
      </c>
      <c r="F201" s="12">
        <v>3.831155780687379E-5</v>
      </c>
      <c r="G201" s="9">
        <v>2213.11</v>
      </c>
      <c r="H201" s="12">
        <v>3.4567522548172982E-5</v>
      </c>
      <c r="I201" s="14">
        <v>0.21807411289994616</v>
      </c>
      <c r="J201" s="14">
        <v>3.7108659169383308E-2</v>
      </c>
      <c r="K201" s="14">
        <v>0.42283988170930936</v>
      </c>
      <c r="L201" s="14">
        <v>1.2276105339848322</v>
      </c>
      <c r="M201" s="14">
        <v>0.44964013537248282</v>
      </c>
    </row>
    <row r="202" spans="1:13" x14ac:dyDescent="0.2">
      <c r="A202" s="2">
        <v>199</v>
      </c>
      <c r="B202" s="2">
        <v>178</v>
      </c>
      <c r="C202" s="1" t="s">
        <v>212</v>
      </c>
      <c r="D202" s="2">
        <v>3519</v>
      </c>
      <c r="E202" s="9">
        <v>2681.8</v>
      </c>
      <c r="F202" s="12">
        <v>3.8113557180934209E-5</v>
      </c>
      <c r="G202" s="9">
        <v>4559.9139999999998</v>
      </c>
      <c r="H202" s="12">
        <v>7.1223269522404956E-5</v>
      </c>
      <c r="I202" s="14">
        <v>-0.4118748730787466</v>
      </c>
      <c r="J202" s="14">
        <v>1.4572302185099559E-3</v>
      </c>
      <c r="K202" s="14">
        <v>0</v>
      </c>
      <c r="L202" s="14">
        <v>0</v>
      </c>
      <c r="M202" s="14">
        <v>0.77207561032205607</v>
      </c>
    </row>
    <row r="203" spans="1:13" x14ac:dyDescent="0.2">
      <c r="A203" s="2">
        <v>200</v>
      </c>
      <c r="B203" s="2">
        <v>218</v>
      </c>
      <c r="C203" s="1" t="s">
        <v>213</v>
      </c>
      <c r="D203" s="2">
        <v>2390</v>
      </c>
      <c r="E203" s="9">
        <v>2646.8719999999998</v>
      </c>
      <c r="F203" s="12">
        <v>3.76171628468244E-5</v>
      </c>
      <c r="G203" s="9">
        <v>1937.8240000000001</v>
      </c>
      <c r="H203" s="12">
        <v>3.0267711417141831E-5</v>
      </c>
      <c r="I203" s="14">
        <v>0.36589907029740565</v>
      </c>
      <c r="J203" s="14">
        <v>1.2570309406726128E-2</v>
      </c>
      <c r="K203" s="14">
        <v>0.96595490828419361</v>
      </c>
      <c r="L203" s="14">
        <v>4.3897109493772275</v>
      </c>
      <c r="M203" s="14">
        <v>0.18179195785464403</v>
      </c>
    </row>
    <row r="204" spans="1:13" x14ac:dyDescent="0.2">
      <c r="A204" s="2">
        <v>201</v>
      </c>
      <c r="B204" s="2">
        <v>232</v>
      </c>
      <c r="C204" s="1" t="s">
        <v>214</v>
      </c>
      <c r="D204" s="2">
        <v>3293</v>
      </c>
      <c r="E204" s="9">
        <v>2494.3020000000001</v>
      </c>
      <c r="F204" s="12">
        <v>3.5448848498589962E-5</v>
      </c>
      <c r="G204" s="9">
        <v>1564.7760000000001</v>
      </c>
      <c r="H204" s="12">
        <v>2.4440913313319233E-5</v>
      </c>
      <c r="I204" s="14">
        <v>0.59403135017408237</v>
      </c>
      <c r="J204" s="14">
        <v>0.15294860045014597</v>
      </c>
      <c r="K204" s="14">
        <v>0.23808143520712408</v>
      </c>
      <c r="L204" s="14">
        <v>1.1923969110396415</v>
      </c>
      <c r="M204" s="14">
        <v>0.21372716292435215</v>
      </c>
    </row>
    <row r="205" spans="1:13" x14ac:dyDescent="0.2">
      <c r="A205" s="2">
        <v>202</v>
      </c>
      <c r="B205" s="2">
        <v>198</v>
      </c>
      <c r="C205" s="1" t="s">
        <v>215</v>
      </c>
      <c r="D205" s="2">
        <v>438</v>
      </c>
      <c r="E205" s="9">
        <v>2474.5129999999999</v>
      </c>
      <c r="F205" s="12">
        <v>3.5167608591418096E-5</v>
      </c>
      <c r="G205" s="9">
        <v>3034.0740000000001</v>
      </c>
      <c r="H205" s="12">
        <v>4.7390514437974335E-5</v>
      </c>
      <c r="I205" s="14">
        <v>-0.1844256270611726</v>
      </c>
      <c r="J205" s="14">
        <v>2.2686080048882347E-2</v>
      </c>
      <c r="K205" s="14">
        <v>1.8087280204226044</v>
      </c>
      <c r="L205" s="14">
        <v>3.0132042143241922</v>
      </c>
      <c r="M205" s="14">
        <v>0.61152236017476913</v>
      </c>
    </row>
    <row r="206" spans="1:13" x14ac:dyDescent="0.2">
      <c r="A206" s="2">
        <v>203</v>
      </c>
      <c r="B206" s="2">
        <v>207</v>
      </c>
      <c r="C206" s="1" t="s">
        <v>216</v>
      </c>
      <c r="D206" s="2">
        <v>1927</v>
      </c>
      <c r="E206" s="9">
        <v>2471.3249999999998</v>
      </c>
      <c r="F206" s="12">
        <v>3.5122300954646959E-5</v>
      </c>
      <c r="G206" s="9">
        <v>2464.2339999999999</v>
      </c>
      <c r="H206" s="12">
        <v>3.848993694799377E-5</v>
      </c>
      <c r="I206" s="14">
        <v>2.8775676335932587E-3</v>
      </c>
      <c r="J206" s="14">
        <v>0.38831638898161919</v>
      </c>
      <c r="K206" s="14">
        <v>0.21354819782909978</v>
      </c>
      <c r="L206" s="14">
        <v>0.54082445651624134</v>
      </c>
      <c r="M206" s="14">
        <v>9.15518362712755E-2</v>
      </c>
    </row>
    <row r="207" spans="1:13" x14ac:dyDescent="0.2">
      <c r="A207" s="2">
        <v>204</v>
      </c>
      <c r="B207" s="2">
        <v>214</v>
      </c>
      <c r="C207" s="1" t="s">
        <v>217</v>
      </c>
      <c r="D207" s="2">
        <v>1896</v>
      </c>
      <c r="E207" s="9">
        <v>2432.2109999999998</v>
      </c>
      <c r="F207" s="12">
        <v>3.4566415476395388E-5</v>
      </c>
      <c r="G207" s="9">
        <v>2114.5390000000002</v>
      </c>
      <c r="H207" s="12">
        <v>3.3027899454383716E-5</v>
      </c>
      <c r="I207" s="14">
        <v>0.15023227285001584</v>
      </c>
      <c r="J207" s="14">
        <v>0.10668358954054562</v>
      </c>
      <c r="K207" s="14">
        <v>1.5069194243427071</v>
      </c>
      <c r="L207" s="14">
        <v>5.8335296567608648</v>
      </c>
      <c r="M207" s="14">
        <v>0.56168015552017647</v>
      </c>
    </row>
    <row r="208" spans="1:13" x14ac:dyDescent="0.2">
      <c r="A208" s="2">
        <v>205</v>
      </c>
      <c r="B208" s="2">
        <v>230</v>
      </c>
      <c r="C208" s="1" t="s">
        <v>218</v>
      </c>
      <c r="D208" s="2">
        <v>2860</v>
      </c>
      <c r="E208" s="9">
        <v>2398.5329999999999</v>
      </c>
      <c r="F208" s="12">
        <v>3.408778605632697E-5</v>
      </c>
      <c r="G208" s="9">
        <v>1637.2159999999999</v>
      </c>
      <c r="H208" s="12">
        <v>2.5572385013049313E-5</v>
      </c>
      <c r="I208" s="14">
        <v>0.46500706076656972</v>
      </c>
      <c r="J208" s="14">
        <v>8.6828073660024686E-3</v>
      </c>
      <c r="K208" s="14">
        <v>1.4160709900593405</v>
      </c>
      <c r="L208" s="14">
        <v>3.861326485814454</v>
      </c>
      <c r="M208" s="14">
        <v>0.30568345470441449</v>
      </c>
    </row>
    <row r="209" spans="1:13" x14ac:dyDescent="0.2">
      <c r="A209" s="2">
        <v>206</v>
      </c>
      <c r="B209" s="2">
        <v>242</v>
      </c>
      <c r="C209" s="1" t="s">
        <v>219</v>
      </c>
      <c r="D209" s="2">
        <v>478</v>
      </c>
      <c r="E209" s="9">
        <v>2375.6840000000002</v>
      </c>
      <c r="F209" s="12">
        <v>3.376305763958181E-5</v>
      </c>
      <c r="G209" s="9">
        <v>1257.579</v>
      </c>
      <c r="H209" s="12">
        <v>1.9642670467626472E-5</v>
      </c>
      <c r="I209" s="14">
        <v>0.88909324980776572</v>
      </c>
      <c r="J209" s="14">
        <v>3.6566311007692941E-2</v>
      </c>
      <c r="K209" s="14">
        <v>1.3381270404649777</v>
      </c>
      <c r="L209" s="14">
        <v>4.6442321453526647</v>
      </c>
      <c r="M209" s="14">
        <v>0.51977963313029474</v>
      </c>
    </row>
    <row r="210" spans="1:13" x14ac:dyDescent="0.2">
      <c r="A210" s="2">
        <v>207</v>
      </c>
      <c r="B210" s="2">
        <v>213</v>
      </c>
      <c r="C210" s="1" t="s">
        <v>220</v>
      </c>
      <c r="D210" s="2">
        <v>2997</v>
      </c>
      <c r="E210" s="9">
        <v>2319.0729999999999</v>
      </c>
      <c r="F210" s="12">
        <v>3.2958506000544645E-5</v>
      </c>
      <c r="G210" s="9">
        <v>2195.6170000000002</v>
      </c>
      <c r="H210" s="12">
        <v>3.4294291813173283E-5</v>
      </c>
      <c r="I210" s="14">
        <v>5.6228385916122781E-2</v>
      </c>
      <c r="J210" s="14">
        <v>4.6296084685561859E-2</v>
      </c>
      <c r="K210" s="14">
        <v>0.63290978766084549</v>
      </c>
      <c r="L210" s="14">
        <v>2.0086146490429582</v>
      </c>
      <c r="M210" s="14">
        <v>0.33470269911405442</v>
      </c>
    </row>
    <row r="211" spans="1:13" x14ac:dyDescent="0.2">
      <c r="A211" s="2">
        <v>208</v>
      </c>
      <c r="B211" s="2">
        <v>205</v>
      </c>
      <c r="C211" s="1" t="s">
        <v>221</v>
      </c>
      <c r="D211" s="2">
        <v>2103</v>
      </c>
      <c r="E211" s="9">
        <v>2292.9670000000001</v>
      </c>
      <c r="F211" s="12">
        <v>3.2587489323773271E-5</v>
      </c>
      <c r="G211" s="9">
        <v>2559.1460000000002</v>
      </c>
      <c r="H211" s="12">
        <v>3.9972408537789213E-5</v>
      </c>
      <c r="I211" s="14">
        <v>-0.10401086925091418</v>
      </c>
      <c r="J211" s="14">
        <v>4.0267914889311536E-2</v>
      </c>
      <c r="K211" s="14">
        <v>1.2128997059268625</v>
      </c>
      <c r="L211" s="14">
        <v>2.4366996995595662</v>
      </c>
      <c r="M211" s="14">
        <v>0.45490963277570884</v>
      </c>
    </row>
    <row r="212" spans="1:13" x14ac:dyDescent="0.2">
      <c r="A212" s="2">
        <v>209</v>
      </c>
      <c r="B212" s="2">
        <v>219</v>
      </c>
      <c r="C212" s="1" t="s">
        <v>222</v>
      </c>
      <c r="D212" s="2">
        <v>3245</v>
      </c>
      <c r="E212" s="9">
        <v>2282.752</v>
      </c>
      <c r="F212" s="12">
        <v>3.2442314446227132E-5</v>
      </c>
      <c r="G212" s="9">
        <v>1914.761</v>
      </c>
      <c r="H212" s="12">
        <v>2.9907480442392037E-5</v>
      </c>
      <c r="I212" s="14">
        <v>0.19218638775283181</v>
      </c>
      <c r="J212" s="14">
        <v>4.9203330015700347E-2</v>
      </c>
      <c r="K212" s="14">
        <v>0.77902023522485142</v>
      </c>
      <c r="L212" s="14">
        <v>3.2745528204553103</v>
      </c>
      <c r="M212" s="14">
        <v>0.44722574325317138</v>
      </c>
    </row>
    <row r="213" spans="1:13" x14ac:dyDescent="0.2">
      <c r="A213" s="2">
        <v>210</v>
      </c>
      <c r="B213" s="2">
        <v>216</v>
      </c>
      <c r="C213" s="1" t="s">
        <v>223</v>
      </c>
      <c r="D213" s="2">
        <v>2721</v>
      </c>
      <c r="E213" s="9">
        <v>2235.105</v>
      </c>
      <c r="F213" s="12">
        <v>3.1765158558763495E-5</v>
      </c>
      <c r="G213" s="9">
        <v>2002.6780000000001</v>
      </c>
      <c r="H213" s="12">
        <v>3.1280694100939389E-5</v>
      </c>
      <c r="I213" s="14">
        <v>0.11605809820650137</v>
      </c>
      <c r="J213" s="14">
        <v>5.8866585686131075E-2</v>
      </c>
      <c r="K213" s="14">
        <v>1.226740130776854</v>
      </c>
      <c r="L213" s="14">
        <v>5.5249628093534753</v>
      </c>
      <c r="M213" s="14">
        <v>0.29424228469782937</v>
      </c>
    </row>
    <row r="214" spans="1:13" x14ac:dyDescent="0.2">
      <c r="A214" s="2">
        <v>211</v>
      </c>
      <c r="B214" s="2">
        <v>226</v>
      </c>
      <c r="C214" s="1" t="s">
        <v>224</v>
      </c>
      <c r="D214" s="2">
        <v>2883</v>
      </c>
      <c r="E214" s="9">
        <v>2091.6729999999998</v>
      </c>
      <c r="F214" s="12">
        <v>2.972671283813714E-5</v>
      </c>
      <c r="G214" s="9">
        <v>1697.595</v>
      </c>
      <c r="H214" s="12">
        <v>2.6515470735826827E-5</v>
      </c>
      <c r="I214" s="14">
        <v>0.23213899663936322</v>
      </c>
      <c r="J214" s="14">
        <v>1.3143067773978055E-2</v>
      </c>
      <c r="K214" s="14">
        <v>1.5409937404173597</v>
      </c>
      <c r="L214" s="14">
        <v>2.9705302884341864</v>
      </c>
      <c r="M214" s="14">
        <v>0.61314714431612849</v>
      </c>
    </row>
    <row r="215" spans="1:13" x14ac:dyDescent="0.2">
      <c r="A215" s="2">
        <v>212</v>
      </c>
      <c r="B215" s="2">
        <v>220</v>
      </c>
      <c r="C215" s="1" t="s">
        <v>225</v>
      </c>
      <c r="D215" s="2">
        <v>2564</v>
      </c>
      <c r="E215" s="9">
        <v>2012.2090000000001</v>
      </c>
      <c r="F215" s="12">
        <v>2.8597375934629889E-5</v>
      </c>
      <c r="G215" s="9">
        <v>1894.028</v>
      </c>
      <c r="H215" s="12">
        <v>2.9583642745670558E-5</v>
      </c>
      <c r="I215" s="14">
        <v>6.2396648835180812E-2</v>
      </c>
      <c r="J215" s="14">
        <v>8.3048033280837125E-3</v>
      </c>
      <c r="K215" s="14">
        <v>1.2039857688739093</v>
      </c>
      <c r="L215" s="14">
        <v>3.2594809982462061</v>
      </c>
      <c r="M215" s="14">
        <v>0.74135045876426919</v>
      </c>
    </row>
    <row r="216" spans="1:13" x14ac:dyDescent="0.2">
      <c r="A216" s="2">
        <v>213</v>
      </c>
      <c r="B216" s="2">
        <v>217</v>
      </c>
      <c r="C216" s="1" t="s">
        <v>226</v>
      </c>
      <c r="D216" s="2">
        <v>842</v>
      </c>
      <c r="E216" s="9">
        <v>1994.664</v>
      </c>
      <c r="F216" s="12">
        <v>2.8348027601145108E-5</v>
      </c>
      <c r="G216" s="9">
        <v>1987.277</v>
      </c>
      <c r="H216" s="12">
        <v>3.1040139219002016E-5</v>
      </c>
      <c r="I216" s="14">
        <v>3.7171466282757137E-3</v>
      </c>
      <c r="J216" s="14">
        <v>8.050779479651711E-2</v>
      </c>
      <c r="K216" s="14">
        <v>1.4506483297437562</v>
      </c>
      <c r="L216" s="14">
        <v>2.9214223548427203</v>
      </c>
      <c r="M216" s="14">
        <v>0.65047032524103254</v>
      </c>
    </row>
    <row r="217" spans="1:13" x14ac:dyDescent="0.2">
      <c r="A217" s="2">
        <v>214</v>
      </c>
      <c r="B217" s="2">
        <v>228</v>
      </c>
      <c r="C217" s="1" t="s">
        <v>227</v>
      </c>
      <c r="D217" s="2">
        <v>256</v>
      </c>
      <c r="E217" s="9">
        <v>1980.989</v>
      </c>
      <c r="F217" s="12">
        <v>2.8153679441532431E-5</v>
      </c>
      <c r="G217" s="9">
        <v>1645.94</v>
      </c>
      <c r="H217" s="12">
        <v>2.570864894331499E-5</v>
      </c>
      <c r="I217" s="14">
        <v>0.20356088314276333</v>
      </c>
      <c r="J217" s="14">
        <v>0.12214959295584175</v>
      </c>
      <c r="K217" s="14">
        <v>6.6707588987117039E-2</v>
      </c>
      <c r="L217" s="14">
        <v>0.36617719734940479</v>
      </c>
      <c r="M217" s="14">
        <v>0.28752547611783585</v>
      </c>
    </row>
    <row r="218" spans="1:13" x14ac:dyDescent="0.2">
      <c r="A218" s="2">
        <v>215</v>
      </c>
      <c r="B218" s="2">
        <v>221</v>
      </c>
      <c r="C218" s="1" t="s">
        <v>228</v>
      </c>
      <c r="D218" s="2">
        <v>2506</v>
      </c>
      <c r="E218" s="9">
        <v>1954.777</v>
      </c>
      <c r="F218" s="12">
        <v>2.778115630005035E-5</v>
      </c>
      <c r="G218" s="9">
        <v>1891.383</v>
      </c>
      <c r="H218" s="12">
        <v>2.9542329346363738E-5</v>
      </c>
      <c r="I218" s="14">
        <v>3.3517272810424936E-2</v>
      </c>
      <c r="J218" s="14">
        <v>6.7677284928152934E-2</v>
      </c>
      <c r="K218" s="14">
        <v>0.88846758479355958</v>
      </c>
      <c r="L218" s="14">
        <v>3.6087865777017019</v>
      </c>
      <c r="M218" s="14">
        <v>0.17381116494685128</v>
      </c>
    </row>
    <row r="219" spans="1:13" x14ac:dyDescent="0.2">
      <c r="A219" s="2">
        <v>216</v>
      </c>
      <c r="B219" s="2">
        <v>208</v>
      </c>
      <c r="C219" s="1" t="s">
        <v>229</v>
      </c>
      <c r="D219" s="2">
        <v>1144</v>
      </c>
      <c r="E219" s="9">
        <v>1934.7439999999999</v>
      </c>
      <c r="F219" s="12">
        <v>2.7496448681657606E-5</v>
      </c>
      <c r="G219" s="9">
        <v>2369.1610000000001</v>
      </c>
      <c r="H219" s="12">
        <v>3.700495062954487E-5</v>
      </c>
      <c r="I219" s="14">
        <v>-0.18336322436508123</v>
      </c>
      <c r="J219" s="14">
        <v>1.2830121194328551E-2</v>
      </c>
      <c r="K219" s="14">
        <v>1.6786365534665051</v>
      </c>
      <c r="L219" s="14">
        <v>5.972467675310015</v>
      </c>
      <c r="M219" s="14">
        <v>0.45736304183120718</v>
      </c>
    </row>
    <row r="220" spans="1:13" x14ac:dyDescent="0.2">
      <c r="A220" s="2">
        <v>217</v>
      </c>
      <c r="B220" s="2">
        <v>224</v>
      </c>
      <c r="C220" s="1" t="s">
        <v>230</v>
      </c>
      <c r="D220" s="2">
        <v>2252</v>
      </c>
      <c r="E220" s="9">
        <v>1835.942</v>
      </c>
      <c r="F220" s="12">
        <v>2.6092281451964616E-5</v>
      </c>
      <c r="G220" s="9">
        <v>1717.1859999999999</v>
      </c>
      <c r="H220" s="12">
        <v>2.6821471040484639E-5</v>
      </c>
      <c r="I220" s="14">
        <v>6.9157330656085092E-2</v>
      </c>
      <c r="J220" s="14">
        <v>0.15984982096384309</v>
      </c>
      <c r="K220" s="14">
        <v>1.0518502218479668</v>
      </c>
      <c r="L220" s="14">
        <v>7.977599510224179</v>
      </c>
      <c r="M220" s="14">
        <v>0.55641333603669052</v>
      </c>
    </row>
    <row r="221" spans="1:13" x14ac:dyDescent="0.2">
      <c r="A221" s="2">
        <v>218</v>
      </c>
      <c r="B221" s="2">
        <v>268</v>
      </c>
      <c r="C221" s="1" t="s">
        <v>231</v>
      </c>
      <c r="D221" s="2">
        <v>3303</v>
      </c>
      <c r="E221" s="9">
        <v>1764.2429999999999</v>
      </c>
      <c r="F221" s="12">
        <v>2.5073300194482403E-5</v>
      </c>
      <c r="G221" s="9">
        <v>957.12400000000002</v>
      </c>
      <c r="H221" s="12">
        <v>1.4949733836726378E-5</v>
      </c>
      <c r="I221" s="14">
        <v>0.84327527049786632</v>
      </c>
      <c r="J221" s="14">
        <v>0.32245161239126358</v>
      </c>
      <c r="K221" s="14">
        <v>1.7150375543505061</v>
      </c>
      <c r="L221" s="14">
        <v>2.5759456038652271</v>
      </c>
      <c r="M221" s="14">
        <v>0.23491626535117474</v>
      </c>
    </row>
    <row r="222" spans="1:13" x14ac:dyDescent="0.2">
      <c r="A222" s="2">
        <v>219</v>
      </c>
      <c r="B222" s="2">
        <v>225</v>
      </c>
      <c r="C222" s="1" t="s">
        <v>232</v>
      </c>
      <c r="D222" s="2">
        <v>1352</v>
      </c>
      <c r="E222" s="9">
        <v>1723.0340000000001</v>
      </c>
      <c r="F222" s="12">
        <v>2.4487640720297484E-5</v>
      </c>
      <c r="G222" s="9">
        <v>1699.9110000000001</v>
      </c>
      <c r="H222" s="12">
        <v>2.6551645341798321E-5</v>
      </c>
      <c r="I222" s="14">
        <v>1.3602476835552046E-2</v>
      </c>
      <c r="J222" s="14">
        <v>2.6166053600799519E-2</v>
      </c>
      <c r="K222" s="14">
        <v>1.4396680506594763</v>
      </c>
      <c r="L222" s="14">
        <v>3.7843791823028448</v>
      </c>
      <c r="M222" s="14">
        <v>0.18055636039931194</v>
      </c>
    </row>
    <row r="223" spans="1:13" x14ac:dyDescent="0.2">
      <c r="A223" s="2">
        <v>220</v>
      </c>
      <c r="B223" s="2">
        <v>237</v>
      </c>
      <c r="C223" s="1" t="s">
        <v>233</v>
      </c>
      <c r="D223" s="2">
        <v>3296</v>
      </c>
      <c r="E223" s="9">
        <v>1711.7909999999999</v>
      </c>
      <c r="F223" s="12">
        <v>2.432785597744371E-5</v>
      </c>
      <c r="G223" s="9">
        <v>1426.576</v>
      </c>
      <c r="H223" s="12">
        <v>2.2282307723828648E-5</v>
      </c>
      <c r="I223" s="14">
        <v>0.19992976189140976</v>
      </c>
      <c r="J223" s="14">
        <v>4.5375866563149354E-2</v>
      </c>
      <c r="K223" s="14">
        <v>1.6629331501333984</v>
      </c>
      <c r="L223" s="14">
        <v>8.0984576972305611</v>
      </c>
      <c r="M223" s="14">
        <v>0.54695470074218544</v>
      </c>
    </row>
    <row r="224" spans="1:13" x14ac:dyDescent="0.2">
      <c r="A224" s="2">
        <v>221</v>
      </c>
      <c r="B224" s="2">
        <v>215</v>
      </c>
      <c r="C224" s="1" t="s">
        <v>234</v>
      </c>
      <c r="D224" s="2">
        <v>2905</v>
      </c>
      <c r="E224" s="9">
        <v>1653.124</v>
      </c>
      <c r="F224" s="12">
        <v>2.3494084607791289E-5</v>
      </c>
      <c r="G224" s="9">
        <v>2082.127</v>
      </c>
      <c r="H224" s="12">
        <v>3.2521642403974385E-5</v>
      </c>
      <c r="I224" s="14">
        <v>-0.20604074583346743</v>
      </c>
      <c r="J224" s="14">
        <v>2.2356459648520014E-2</v>
      </c>
      <c r="K224" s="14">
        <v>1.4310451000650888</v>
      </c>
      <c r="L224" s="14">
        <v>5.427408349282933</v>
      </c>
      <c r="M224" s="14">
        <v>0.35119215801909337</v>
      </c>
    </row>
    <row r="225" spans="1:13" x14ac:dyDescent="0.2">
      <c r="A225" s="2">
        <v>222</v>
      </c>
      <c r="B225" s="2">
        <v>280</v>
      </c>
      <c r="C225" s="1" t="s">
        <v>235</v>
      </c>
      <c r="D225" s="2">
        <v>2802</v>
      </c>
      <c r="E225" s="9">
        <v>1617.087</v>
      </c>
      <c r="F225" s="12">
        <v>2.2981929241943974E-5</v>
      </c>
      <c r="G225" s="9">
        <v>802.03</v>
      </c>
      <c r="H225" s="12">
        <v>1.2527253552381568E-5</v>
      </c>
      <c r="I225" s="14">
        <v>1.0162425345685322</v>
      </c>
      <c r="J225" s="14">
        <v>8.1622077228992632E-2</v>
      </c>
      <c r="K225" s="14">
        <v>0.51303609515134307</v>
      </c>
      <c r="L225" s="14">
        <v>1.6761930557848774</v>
      </c>
      <c r="M225" s="14">
        <v>0.6342413046547748</v>
      </c>
    </row>
    <row r="226" spans="1:13" x14ac:dyDescent="0.2">
      <c r="A226" s="2">
        <v>223</v>
      </c>
      <c r="B226" s="2">
        <v>259</v>
      </c>
      <c r="C226" s="1" t="s">
        <v>236</v>
      </c>
      <c r="D226" s="2">
        <v>1973</v>
      </c>
      <c r="E226" s="9">
        <v>1535.5530000000001</v>
      </c>
      <c r="F226" s="12">
        <v>2.18231736407842E-5</v>
      </c>
      <c r="G226" s="9">
        <v>1086.0609999999999</v>
      </c>
      <c r="H226" s="12">
        <v>1.6963656621763621E-5</v>
      </c>
      <c r="I226" s="14">
        <v>0.41387362219985824</v>
      </c>
      <c r="J226" s="14">
        <v>6.1476223875046973E-4</v>
      </c>
      <c r="K226" s="14">
        <v>1.1273183016151185</v>
      </c>
      <c r="L226" s="14">
        <v>1.6545081804405319</v>
      </c>
      <c r="M226" s="14">
        <v>0.56779740297581394</v>
      </c>
    </row>
    <row r="227" spans="1:13" x14ac:dyDescent="0.2">
      <c r="A227" s="2">
        <v>224</v>
      </c>
      <c r="B227" s="2">
        <v>235</v>
      </c>
      <c r="C227" s="1" t="s">
        <v>237</v>
      </c>
      <c r="D227" s="2">
        <v>2682</v>
      </c>
      <c r="E227" s="9">
        <v>1520.335</v>
      </c>
      <c r="F227" s="12">
        <v>2.1606896471278846E-5</v>
      </c>
      <c r="G227" s="9">
        <v>1460.8489999999999</v>
      </c>
      <c r="H227" s="12">
        <v>2.2817632538362731E-5</v>
      </c>
      <c r="I227" s="14">
        <v>4.0720156566489862E-2</v>
      </c>
      <c r="J227" s="14">
        <v>7.728362499054485E-2</v>
      </c>
      <c r="K227" s="14">
        <v>0.54073806101944633</v>
      </c>
      <c r="L227" s="14">
        <v>2.3741241239595219</v>
      </c>
      <c r="M227" s="14">
        <v>0.33919664697677282</v>
      </c>
    </row>
    <row r="228" spans="1:13" x14ac:dyDescent="0.2">
      <c r="A228" s="2">
        <v>225</v>
      </c>
      <c r="B228" s="2">
        <v>231</v>
      </c>
      <c r="C228" s="1" t="s">
        <v>238</v>
      </c>
      <c r="D228" s="2">
        <v>1399</v>
      </c>
      <c r="E228" s="9">
        <v>1504.1020000000001</v>
      </c>
      <c r="F228" s="12">
        <v>2.1376194191571894E-5</v>
      </c>
      <c r="G228" s="9">
        <v>1567.5139999999999</v>
      </c>
      <c r="H228" s="12">
        <v>2.4483679319860654E-5</v>
      </c>
      <c r="I228" s="14">
        <v>-4.0453865164840508E-2</v>
      </c>
      <c r="J228" s="14">
        <v>0.15148241276190044</v>
      </c>
      <c r="K228" s="14">
        <v>0.90118688759140009</v>
      </c>
      <c r="L228" s="14">
        <v>2.9340869169777051</v>
      </c>
      <c r="M228" s="14">
        <v>0.52534330113961025</v>
      </c>
    </row>
    <row r="229" spans="1:13" x14ac:dyDescent="0.2">
      <c r="A229" s="2">
        <v>226</v>
      </c>
      <c r="B229" s="2">
        <v>233</v>
      </c>
      <c r="C229" s="1" t="s">
        <v>239</v>
      </c>
      <c r="D229" s="2">
        <v>3417</v>
      </c>
      <c r="E229" s="9">
        <v>1462.0909999999999</v>
      </c>
      <c r="F229" s="12">
        <v>2.0779136748538022E-5</v>
      </c>
      <c r="G229" s="9">
        <v>1478.0740000000001</v>
      </c>
      <c r="H229" s="12">
        <v>2.3086677265417548E-5</v>
      </c>
      <c r="I229" s="14">
        <v>-1.081339635228018E-2</v>
      </c>
      <c r="J229" s="14">
        <v>5.471615651830153E-5</v>
      </c>
      <c r="K229" s="14">
        <v>1.1251351660053992</v>
      </c>
      <c r="L229" s="14">
        <v>4.2943223096236824</v>
      </c>
      <c r="M229" s="14">
        <v>0.24299367524503937</v>
      </c>
    </row>
    <row r="230" spans="1:13" x14ac:dyDescent="0.2">
      <c r="A230" s="2">
        <v>227</v>
      </c>
      <c r="B230" s="2">
        <v>234</v>
      </c>
      <c r="C230" s="1" t="s">
        <v>240</v>
      </c>
      <c r="D230" s="2">
        <v>2838</v>
      </c>
      <c r="E230" s="9">
        <v>1373.556</v>
      </c>
      <c r="F230" s="12">
        <v>1.9520883416815299E-5</v>
      </c>
      <c r="G230" s="9">
        <v>1468.2159999999999</v>
      </c>
      <c r="H230" s="12">
        <v>2.2932700898549252E-5</v>
      </c>
      <c r="I230" s="14">
        <v>-6.4472802366954074E-2</v>
      </c>
      <c r="J230" s="14">
        <v>6.0708118198311539E-2</v>
      </c>
      <c r="K230" s="14">
        <v>1.6018546022149807</v>
      </c>
      <c r="L230" s="14">
        <v>4.6175401658177755</v>
      </c>
      <c r="M230" s="14">
        <v>0.36703073419721211</v>
      </c>
    </row>
    <row r="231" spans="1:13" x14ac:dyDescent="0.2">
      <c r="A231" s="2">
        <v>228</v>
      </c>
      <c r="B231" s="2">
        <v>262</v>
      </c>
      <c r="C231" s="1" t="s">
        <v>241</v>
      </c>
      <c r="D231" s="2">
        <v>1293</v>
      </c>
      <c r="E231" s="9">
        <v>1369.5650000000001</v>
      </c>
      <c r="F231" s="12">
        <v>1.9464163599263987E-5</v>
      </c>
      <c r="G231" s="9">
        <v>1065.78</v>
      </c>
      <c r="H231" s="12">
        <v>1.6646878908590987E-5</v>
      </c>
      <c r="I231" s="14">
        <v>0.28503537315393435</v>
      </c>
      <c r="J231" s="14">
        <v>0.11819884415854669</v>
      </c>
      <c r="K231" s="14">
        <v>0.19745320594495333</v>
      </c>
      <c r="L231" s="14">
        <v>1.7252580198822254</v>
      </c>
      <c r="M231" s="14">
        <v>0.13457451758135819</v>
      </c>
    </row>
    <row r="232" spans="1:13" x14ac:dyDescent="0.2">
      <c r="A232" s="2">
        <v>229</v>
      </c>
      <c r="B232" s="2">
        <v>222</v>
      </c>
      <c r="C232" s="1" t="s">
        <v>242</v>
      </c>
      <c r="D232" s="2">
        <v>3416</v>
      </c>
      <c r="E232" s="9">
        <v>1356.1890000000001</v>
      </c>
      <c r="F232" s="12">
        <v>1.9274064807090008E-5</v>
      </c>
      <c r="G232" s="9">
        <v>1837.634</v>
      </c>
      <c r="H232" s="12">
        <v>2.8702800461924307E-5</v>
      </c>
      <c r="I232" s="14">
        <v>-0.26199177855873368</v>
      </c>
      <c r="J232" s="14">
        <v>0.29135614578793961</v>
      </c>
      <c r="K232" s="14">
        <v>1.2702683770477419</v>
      </c>
      <c r="L232" s="14">
        <v>4.1663927372954657</v>
      </c>
      <c r="M232" s="14">
        <v>0.39951905316574726</v>
      </c>
    </row>
    <row r="233" spans="1:13" x14ac:dyDescent="0.2">
      <c r="A233" s="2">
        <v>230</v>
      </c>
      <c r="B233" s="2">
        <v>239</v>
      </c>
      <c r="C233" s="1" t="s">
        <v>243</v>
      </c>
      <c r="D233" s="2">
        <v>2065</v>
      </c>
      <c r="E233" s="9">
        <v>1350.9880000000001</v>
      </c>
      <c r="F233" s="12">
        <v>1.9200148552746641E-5</v>
      </c>
      <c r="G233" s="9">
        <v>1311.2239999999999</v>
      </c>
      <c r="H233" s="12">
        <v>2.0480574931072365E-5</v>
      </c>
      <c r="I233" s="14">
        <v>3.0325863468027014E-2</v>
      </c>
      <c r="J233" s="14">
        <v>0.17623916718727331</v>
      </c>
      <c r="K233" s="14">
        <v>1.3769929858740417</v>
      </c>
      <c r="L233" s="14">
        <v>3.9581868972929439</v>
      </c>
      <c r="M233" s="14">
        <v>0.32012393716605575</v>
      </c>
    </row>
    <row r="234" spans="1:13" x14ac:dyDescent="0.2">
      <c r="A234" s="2">
        <v>231</v>
      </c>
      <c r="B234" s="2">
        <v>258</v>
      </c>
      <c r="C234" s="1" t="s">
        <v>244</v>
      </c>
      <c r="D234" s="2">
        <v>2868</v>
      </c>
      <c r="E234" s="9">
        <v>1317.2940000000001</v>
      </c>
      <c r="F234" s="12">
        <v>1.8721291741778487E-5</v>
      </c>
      <c r="G234" s="9">
        <v>1097.7650000000001</v>
      </c>
      <c r="H234" s="12">
        <v>1.7146466461267227E-5</v>
      </c>
      <c r="I234" s="14">
        <v>0.19997813739734815</v>
      </c>
      <c r="J234" s="14">
        <v>1.0942128332779168E-2</v>
      </c>
      <c r="K234" s="14">
        <v>0.59774659263611618</v>
      </c>
      <c r="L234" s="14">
        <v>2.3401943681516806</v>
      </c>
      <c r="M234" s="14">
        <v>0.6718440323269993</v>
      </c>
    </row>
    <row r="235" spans="1:13" x14ac:dyDescent="0.2">
      <c r="A235" s="2">
        <v>232</v>
      </c>
      <c r="B235" s="2">
        <v>243</v>
      </c>
      <c r="C235" s="1" t="s">
        <v>245</v>
      </c>
      <c r="D235" s="2">
        <v>2846</v>
      </c>
      <c r="E235" s="9">
        <v>1310.749</v>
      </c>
      <c r="F235" s="12">
        <v>1.8628274651857831E-5</v>
      </c>
      <c r="G235" s="9">
        <v>1246.4749999999999</v>
      </c>
      <c r="H235" s="12">
        <v>1.9469232287700979E-5</v>
      </c>
      <c r="I235" s="14">
        <v>5.1564612206422167E-2</v>
      </c>
      <c r="J235" s="14">
        <v>0.10479123005243567</v>
      </c>
      <c r="K235" s="14">
        <v>1.1395293835814484</v>
      </c>
      <c r="L235" s="14">
        <v>2.8645659847919016</v>
      </c>
      <c r="M235" s="14">
        <v>0.3403680886009387</v>
      </c>
    </row>
    <row r="236" spans="1:13" x14ac:dyDescent="0.2">
      <c r="A236" s="2">
        <v>233</v>
      </c>
      <c r="B236" s="2">
        <v>123</v>
      </c>
      <c r="C236" s="1" t="s">
        <v>246</v>
      </c>
      <c r="D236" s="2">
        <v>2241</v>
      </c>
      <c r="E236" s="9">
        <v>1302.069</v>
      </c>
      <c r="F236" s="12">
        <v>1.8504915088754502E-5</v>
      </c>
      <c r="G236" s="9">
        <v>11372.513999999999</v>
      </c>
      <c r="H236" s="12">
        <v>1.776322162587548E-4</v>
      </c>
      <c r="I236" s="14">
        <v>-0.88550737330373919</v>
      </c>
      <c r="J236" s="14">
        <v>0.20655049770787876</v>
      </c>
      <c r="K236" s="14">
        <v>1.0996345047766285E-2</v>
      </c>
      <c r="L236" s="14">
        <v>4.6479871650427128E-2</v>
      </c>
      <c r="M236" s="14">
        <v>2.8926331470460781E-2</v>
      </c>
    </row>
    <row r="237" spans="1:13" x14ac:dyDescent="0.2">
      <c r="A237" s="2">
        <v>234</v>
      </c>
      <c r="B237" s="2">
        <v>229</v>
      </c>
      <c r="C237" s="1" t="s">
        <v>247</v>
      </c>
      <c r="D237" s="2">
        <v>3528</v>
      </c>
      <c r="E237" s="9">
        <v>1281.866</v>
      </c>
      <c r="F237" s="12">
        <v>1.8217791442052132E-5</v>
      </c>
      <c r="G237" s="9">
        <v>1642.549</v>
      </c>
      <c r="H237" s="12">
        <v>2.5655683447266054E-5</v>
      </c>
      <c r="I237" s="14">
        <v>-0.21958736086412034</v>
      </c>
      <c r="J237" s="14">
        <v>0.58849052865120066</v>
      </c>
      <c r="K237" s="14">
        <v>1.153595617638661</v>
      </c>
      <c r="L237" s="14">
        <v>3.2180883181237352</v>
      </c>
      <c r="M237" s="14">
        <v>0.62813967915465707</v>
      </c>
    </row>
    <row r="238" spans="1:13" x14ac:dyDescent="0.2">
      <c r="A238" s="2">
        <v>235</v>
      </c>
      <c r="B238" s="2">
        <v>254</v>
      </c>
      <c r="C238" s="1" t="s">
        <v>248</v>
      </c>
      <c r="D238" s="2">
        <v>857</v>
      </c>
      <c r="E238" s="9">
        <v>1233.8689999999999</v>
      </c>
      <c r="F238" s="12">
        <v>1.753566137865691E-5</v>
      </c>
      <c r="G238" s="9">
        <v>1111.0719999999999</v>
      </c>
      <c r="H238" s="12">
        <v>1.7354314251277002E-5</v>
      </c>
      <c r="I238" s="14">
        <v>0.11052119034590024</v>
      </c>
      <c r="J238" s="14">
        <v>3.3261229514640533E-3</v>
      </c>
      <c r="K238" s="14">
        <v>1.3665113557435999</v>
      </c>
      <c r="L238" s="14">
        <v>2.1936785833828387</v>
      </c>
      <c r="M238" s="14">
        <v>0.30528480851364947</v>
      </c>
    </row>
    <row r="239" spans="1:13" x14ac:dyDescent="0.2">
      <c r="A239" s="2">
        <v>236</v>
      </c>
      <c r="B239" s="2">
        <v>264</v>
      </c>
      <c r="C239" s="1" t="s">
        <v>249</v>
      </c>
      <c r="D239" s="2">
        <v>537</v>
      </c>
      <c r="E239" s="9">
        <v>1231.9849999999999</v>
      </c>
      <c r="F239" s="12">
        <v>1.7508886100213745E-5</v>
      </c>
      <c r="G239" s="9">
        <v>1045.5409999999999</v>
      </c>
      <c r="H239" s="12">
        <v>1.6330757211588815E-5</v>
      </c>
      <c r="I239" s="14">
        <v>0.17832299259426465</v>
      </c>
      <c r="J239" s="14">
        <v>7.5982256277470905E-2</v>
      </c>
      <c r="K239" s="14">
        <v>1.2704294289297353</v>
      </c>
      <c r="L239" s="14">
        <v>3.1297848593935802</v>
      </c>
      <c r="M239" s="14">
        <v>0.52661309282096214</v>
      </c>
    </row>
    <row r="240" spans="1:13" x14ac:dyDescent="0.2">
      <c r="A240" s="2">
        <v>237</v>
      </c>
      <c r="B240" s="2">
        <v>250</v>
      </c>
      <c r="C240" s="1" t="s">
        <v>250</v>
      </c>
      <c r="D240" s="2">
        <v>784</v>
      </c>
      <c r="E240" s="9">
        <v>1220.318</v>
      </c>
      <c r="F240" s="12">
        <v>1.734307549851714E-5</v>
      </c>
      <c r="G240" s="9">
        <v>1140.2449999999999</v>
      </c>
      <c r="H240" s="12">
        <v>1.780997995939718E-5</v>
      </c>
      <c r="I240" s="14">
        <v>7.0224381602199681E-2</v>
      </c>
      <c r="J240" s="14">
        <v>1.8621375739766192E-2</v>
      </c>
      <c r="K240" s="14">
        <v>1.3481838340498133</v>
      </c>
      <c r="L240" s="14">
        <v>5.1152724126006497</v>
      </c>
      <c r="M240" s="14">
        <v>0.7181357346556142</v>
      </c>
    </row>
    <row r="241" spans="1:13" x14ac:dyDescent="0.2">
      <c r="A241" s="2">
        <v>238</v>
      </c>
      <c r="B241" s="2">
        <v>255</v>
      </c>
      <c r="C241" s="1" t="s">
        <v>251</v>
      </c>
      <c r="D241" s="2">
        <v>3247</v>
      </c>
      <c r="E241" s="9">
        <v>1217.9760000000001</v>
      </c>
      <c r="F241" s="12">
        <v>1.7309791155569216E-5</v>
      </c>
      <c r="G241" s="9">
        <v>1106.173</v>
      </c>
      <c r="H241" s="12">
        <v>1.7277794650821762E-5</v>
      </c>
      <c r="I241" s="14">
        <v>0.10107189381769399</v>
      </c>
      <c r="J241" s="14">
        <v>4.6900759949292922E-2</v>
      </c>
      <c r="K241" s="14">
        <v>2.5389104547216039</v>
      </c>
      <c r="L241" s="14">
        <v>3.9226864897173672</v>
      </c>
      <c r="M241" s="14">
        <v>0.25762303169904466</v>
      </c>
    </row>
    <row r="242" spans="1:13" x14ac:dyDescent="0.2">
      <c r="A242" s="2">
        <v>239</v>
      </c>
      <c r="B242" s="2">
        <v>236</v>
      </c>
      <c r="C242" s="1" t="s">
        <v>252</v>
      </c>
      <c r="D242" s="2">
        <v>3223</v>
      </c>
      <c r="E242" s="9">
        <v>1210.328</v>
      </c>
      <c r="F242" s="12">
        <v>1.7201098305498446E-5</v>
      </c>
      <c r="G242" s="9">
        <v>1446.8920000000001</v>
      </c>
      <c r="H242" s="12">
        <v>2.2599632117143342E-5</v>
      </c>
      <c r="I242" s="14">
        <v>-0.16349803578981714</v>
      </c>
      <c r="J242" s="14">
        <v>6.1505641445955148E-2</v>
      </c>
      <c r="K242" s="14">
        <v>1.9295240628986523</v>
      </c>
      <c r="L242" s="14">
        <v>4.5291896081062326</v>
      </c>
      <c r="M242" s="14">
        <v>0.48233402342870463</v>
      </c>
    </row>
    <row r="243" spans="1:13" x14ac:dyDescent="0.2">
      <c r="A243" s="2">
        <v>240</v>
      </c>
      <c r="B243" s="2">
        <v>282</v>
      </c>
      <c r="C243" s="1" t="s">
        <v>253</v>
      </c>
      <c r="D243" s="2">
        <v>2438</v>
      </c>
      <c r="E243" s="9">
        <v>1181.1510000000001</v>
      </c>
      <c r="F243" s="12">
        <v>1.6786436787910218E-5</v>
      </c>
      <c r="G243" s="9">
        <v>790.51099999999997</v>
      </c>
      <c r="H243" s="12">
        <v>1.234733330791455E-5</v>
      </c>
      <c r="I243" s="14">
        <v>0.49416137156851714</v>
      </c>
      <c r="J243" s="14">
        <v>9.7769040537577321E-3</v>
      </c>
      <c r="K243" s="14">
        <v>2.6255127413853097</v>
      </c>
      <c r="L243" s="14">
        <v>4.935694081451059</v>
      </c>
      <c r="M243" s="14">
        <v>0.4440963231194211</v>
      </c>
    </row>
    <row r="244" spans="1:13" x14ac:dyDescent="0.2">
      <c r="A244" s="2">
        <v>241</v>
      </c>
      <c r="B244" s="2">
        <v>245</v>
      </c>
      <c r="C244" s="1" t="s">
        <v>254</v>
      </c>
      <c r="D244" s="2">
        <v>2964</v>
      </c>
      <c r="E244" s="9">
        <v>1154.2909999999999</v>
      </c>
      <c r="F244" s="12">
        <v>1.6404704314989083E-5</v>
      </c>
      <c r="G244" s="9">
        <v>1215.4680000000001</v>
      </c>
      <c r="H244" s="12">
        <v>1.8984920540137054E-5</v>
      </c>
      <c r="I244" s="14">
        <v>-5.0332053167997937E-2</v>
      </c>
      <c r="J244" s="14">
        <v>0.10846658251688698</v>
      </c>
      <c r="K244" s="14">
        <v>1.517553199323221</v>
      </c>
      <c r="L244" s="14">
        <v>4.6571705055311012</v>
      </c>
      <c r="M244" s="14">
        <v>0.29971931118289175</v>
      </c>
    </row>
    <row r="245" spans="1:13" x14ac:dyDescent="0.2">
      <c r="A245" s="2">
        <v>242</v>
      </c>
      <c r="B245" s="2">
        <v>247</v>
      </c>
      <c r="C245" s="1" t="s">
        <v>255</v>
      </c>
      <c r="D245" s="2">
        <v>3527</v>
      </c>
      <c r="E245" s="9">
        <v>1138.9490000000001</v>
      </c>
      <c r="F245" s="12">
        <v>1.6186664866010826E-5</v>
      </c>
      <c r="G245" s="9">
        <v>1154.4480000000001</v>
      </c>
      <c r="H245" s="12">
        <v>1.8031822761043602E-5</v>
      </c>
      <c r="I245" s="14">
        <v>-1.3425463944673144E-2</v>
      </c>
      <c r="J245" s="14">
        <v>0.1690198595371698</v>
      </c>
      <c r="K245" s="14">
        <v>1.2039590885983482</v>
      </c>
      <c r="L245" s="14">
        <v>2.2145074099015849</v>
      </c>
      <c r="M245" s="14">
        <v>0.14951609227511983</v>
      </c>
    </row>
    <row r="246" spans="1:13" x14ac:dyDescent="0.2">
      <c r="A246" s="2">
        <v>243</v>
      </c>
      <c r="B246" s="2">
        <v>271</v>
      </c>
      <c r="C246" s="1" t="s">
        <v>256</v>
      </c>
      <c r="D246" s="2">
        <v>604</v>
      </c>
      <c r="E246" s="9">
        <v>1134.249</v>
      </c>
      <c r="F246" s="12">
        <v>1.6119868789215244E-5</v>
      </c>
      <c r="G246" s="9">
        <v>942.471</v>
      </c>
      <c r="H246" s="12">
        <v>1.4720862290396382E-5</v>
      </c>
      <c r="I246" s="14">
        <v>0.20348424513857721</v>
      </c>
      <c r="J246" s="14">
        <v>9.3965258069436258E-3</v>
      </c>
      <c r="K246" s="14">
        <v>1.1828813602656911</v>
      </c>
      <c r="L246" s="14">
        <v>4.4792254610760072</v>
      </c>
      <c r="M246" s="14">
        <v>0.38002301750435974</v>
      </c>
    </row>
    <row r="247" spans="1:13" x14ac:dyDescent="0.2">
      <c r="A247" s="2">
        <v>244</v>
      </c>
      <c r="B247" s="2">
        <v>246</v>
      </c>
      <c r="C247" s="1" t="s">
        <v>257</v>
      </c>
      <c r="D247" s="2">
        <v>1312</v>
      </c>
      <c r="E247" s="9">
        <v>1128.511</v>
      </c>
      <c r="F247" s="12">
        <v>1.60383207277997E-5</v>
      </c>
      <c r="G247" s="9">
        <v>1198.508</v>
      </c>
      <c r="H247" s="12">
        <v>1.8720014962729237E-5</v>
      </c>
      <c r="I247" s="14">
        <v>-5.8403448287370652E-2</v>
      </c>
      <c r="J247" s="14">
        <v>6.1994078923466409E-2</v>
      </c>
      <c r="K247" s="14">
        <v>1.586871550210853</v>
      </c>
      <c r="L247" s="14">
        <v>4.8708492872466467</v>
      </c>
      <c r="M247" s="14">
        <v>0.45618540552405429</v>
      </c>
    </row>
    <row r="248" spans="1:13" x14ac:dyDescent="0.2">
      <c r="A248" s="2">
        <v>245</v>
      </c>
      <c r="B248" s="2">
        <v>257</v>
      </c>
      <c r="C248" s="1" t="s">
        <v>258</v>
      </c>
      <c r="D248" s="2">
        <v>875</v>
      </c>
      <c r="E248" s="9">
        <v>1116.6990000000001</v>
      </c>
      <c r="F248" s="12">
        <v>1.5870449396074297E-5</v>
      </c>
      <c r="G248" s="9">
        <v>1100.694</v>
      </c>
      <c r="H248" s="12">
        <v>1.7192215779441015E-5</v>
      </c>
      <c r="I248" s="14">
        <v>1.4540826060649215E-2</v>
      </c>
      <c r="J248" s="14">
        <v>2.292112735840186E-2</v>
      </c>
      <c r="K248" s="14">
        <v>1.5157298430463357</v>
      </c>
      <c r="L248" s="14">
        <v>5.7809884310812496</v>
      </c>
      <c r="M248" s="14">
        <v>0.44973908504776294</v>
      </c>
    </row>
    <row r="249" spans="1:13" x14ac:dyDescent="0.2">
      <c r="A249" s="2">
        <v>246</v>
      </c>
      <c r="B249" s="2">
        <v>253</v>
      </c>
      <c r="C249" s="1" t="s">
        <v>259</v>
      </c>
      <c r="D249" s="2">
        <v>937</v>
      </c>
      <c r="E249" s="9">
        <v>1103.5709999999999</v>
      </c>
      <c r="F249" s="12">
        <v>1.5683875162846125E-5</v>
      </c>
      <c r="G249" s="9">
        <v>1113.3679999999999</v>
      </c>
      <c r="H249" s="12">
        <v>1.7390176468595892E-5</v>
      </c>
      <c r="I249" s="14">
        <v>-8.7994266046805825E-3</v>
      </c>
      <c r="J249" s="14">
        <v>0.44023809976884132</v>
      </c>
      <c r="K249" s="14">
        <v>1.6123792669434047</v>
      </c>
      <c r="L249" s="14">
        <v>4.6003845697286359</v>
      </c>
      <c r="M249" s="14">
        <v>0.33530044450656127</v>
      </c>
    </row>
    <row r="250" spans="1:13" x14ac:dyDescent="0.2">
      <c r="A250" s="2">
        <v>247</v>
      </c>
      <c r="B250" s="2">
        <v>267</v>
      </c>
      <c r="C250" s="1" t="s">
        <v>260</v>
      </c>
      <c r="D250" s="2">
        <v>2499</v>
      </c>
      <c r="E250" s="9">
        <v>1100.0409999999999</v>
      </c>
      <c r="F250" s="12">
        <v>1.5633707045593275E-5</v>
      </c>
      <c r="G250" s="9">
        <v>962.49300000000005</v>
      </c>
      <c r="H250" s="12">
        <v>1.5033594570517803E-5</v>
      </c>
      <c r="I250" s="14">
        <v>0.14290805231830239</v>
      </c>
      <c r="J250" s="14">
        <v>1.7549345888016901E-2</v>
      </c>
      <c r="K250" s="14">
        <v>1.945538393568967</v>
      </c>
      <c r="L250" s="14">
        <v>5.0988044991050332</v>
      </c>
      <c r="M250" s="14">
        <v>0.68299820067726058</v>
      </c>
    </row>
    <row r="251" spans="1:13" x14ac:dyDescent="0.2">
      <c r="A251" s="2">
        <v>248</v>
      </c>
      <c r="B251" s="2">
        <v>270</v>
      </c>
      <c r="C251" s="1" t="s">
        <v>261</v>
      </c>
      <c r="D251" s="2">
        <v>3257</v>
      </c>
      <c r="E251" s="9">
        <v>1077.203</v>
      </c>
      <c r="F251" s="12">
        <v>1.5309134960091681E-5</v>
      </c>
      <c r="G251" s="9">
        <v>951.20899999999995</v>
      </c>
      <c r="H251" s="12">
        <v>1.4857344892718875E-5</v>
      </c>
      <c r="I251" s="14">
        <v>0.13245669458552234</v>
      </c>
      <c r="J251" s="14">
        <v>9.1565842278567733E-2</v>
      </c>
      <c r="K251" s="14">
        <v>1.1741751554720883</v>
      </c>
      <c r="L251" s="14">
        <v>2.9044014916408512</v>
      </c>
      <c r="M251" s="14">
        <v>0.35881362661902039</v>
      </c>
    </row>
    <row r="252" spans="1:13" x14ac:dyDescent="0.2">
      <c r="A252" s="2">
        <v>249</v>
      </c>
      <c r="B252" s="2">
        <v>240</v>
      </c>
      <c r="C252" s="1" t="s">
        <v>262</v>
      </c>
      <c r="D252" s="2">
        <v>3460</v>
      </c>
      <c r="E252" s="9">
        <v>1074.1990000000001</v>
      </c>
      <c r="F252" s="12">
        <v>1.526644231866744E-5</v>
      </c>
      <c r="G252" s="9">
        <v>1274.3040000000001</v>
      </c>
      <c r="H252" s="12">
        <v>1.9903905478366202E-5</v>
      </c>
      <c r="I252" s="14">
        <v>-0.15703081839184374</v>
      </c>
      <c r="J252" s="14">
        <v>1.9177079852057207E-3</v>
      </c>
      <c r="K252" s="14">
        <v>0</v>
      </c>
      <c r="L252" s="14">
        <v>11.169336407872285</v>
      </c>
      <c r="M252" s="14">
        <v>0.58300027787788133</v>
      </c>
    </row>
    <row r="253" spans="1:13" x14ac:dyDescent="0.2">
      <c r="A253" s="2">
        <v>250</v>
      </c>
      <c r="B253" s="2">
        <v>252</v>
      </c>
      <c r="C253" s="1" t="s">
        <v>263</v>
      </c>
      <c r="D253" s="2">
        <v>330</v>
      </c>
      <c r="E253" s="9">
        <v>1060.5250000000001</v>
      </c>
      <c r="F253" s="12">
        <v>1.5072108370985999E-5</v>
      </c>
      <c r="G253" s="9">
        <v>1120.9960000000001</v>
      </c>
      <c r="H253" s="12">
        <v>1.7509321500698891E-5</v>
      </c>
      <c r="I253" s="14">
        <v>-5.3943992663667006E-2</v>
      </c>
      <c r="J253" s="14">
        <v>1.6146719785012139E-2</v>
      </c>
      <c r="K253" s="14">
        <v>1.5139897692180759</v>
      </c>
      <c r="L253" s="14">
        <v>3.086281794394286</v>
      </c>
      <c r="M253" s="14">
        <v>0.51063324733903992</v>
      </c>
    </row>
    <row r="254" spans="1:13" x14ac:dyDescent="0.2">
      <c r="A254" s="2">
        <v>251</v>
      </c>
      <c r="B254" s="2">
        <v>241</v>
      </c>
      <c r="C254" s="1" t="s">
        <v>264</v>
      </c>
      <c r="D254" s="2">
        <v>817</v>
      </c>
      <c r="E254" s="9">
        <v>1060.232</v>
      </c>
      <c r="F254" s="12">
        <v>1.5067944275134698E-5</v>
      </c>
      <c r="G254" s="9">
        <v>1259.8510000000001</v>
      </c>
      <c r="H254" s="12">
        <v>1.9678157818562242E-5</v>
      </c>
      <c r="I254" s="14">
        <v>-0.15844651470689797</v>
      </c>
      <c r="J254" s="14">
        <v>9.4908472862543294E-2</v>
      </c>
      <c r="K254" s="14">
        <v>0.66695968429551267</v>
      </c>
      <c r="L254" s="14">
        <v>2.8594081295414591</v>
      </c>
      <c r="M254" s="14">
        <v>0.25806740560024904</v>
      </c>
    </row>
    <row r="255" spans="1:13" x14ac:dyDescent="0.2">
      <c r="A255" s="2">
        <v>252</v>
      </c>
      <c r="B255" s="2">
        <v>265</v>
      </c>
      <c r="C255" s="1" t="s">
        <v>265</v>
      </c>
      <c r="D255" s="2">
        <v>1115</v>
      </c>
      <c r="E255" s="9">
        <v>1044.777</v>
      </c>
      <c r="F255" s="12">
        <v>1.4848298877927101E-5</v>
      </c>
      <c r="G255" s="9">
        <v>993.29700000000003</v>
      </c>
      <c r="H255" s="12">
        <v>1.5514735573257802E-5</v>
      </c>
      <c r="I255" s="14">
        <v>5.1827399055871526E-2</v>
      </c>
      <c r="J255" s="14">
        <v>5.8047793931145113E-2</v>
      </c>
      <c r="K255" s="14">
        <v>2.6146689676361556</v>
      </c>
      <c r="L255" s="14">
        <v>3.8233355060457876</v>
      </c>
      <c r="M255" s="14">
        <v>0.45706279939628586</v>
      </c>
    </row>
    <row r="256" spans="1:13" x14ac:dyDescent="0.2">
      <c r="A256" s="2">
        <v>253</v>
      </c>
      <c r="B256" s="2">
        <v>238</v>
      </c>
      <c r="C256" s="1" t="s">
        <v>266</v>
      </c>
      <c r="D256" s="2">
        <v>3413</v>
      </c>
      <c r="E256" s="9">
        <v>1035.5029999999999</v>
      </c>
      <c r="F256" s="12">
        <v>1.4716497427671306E-5</v>
      </c>
      <c r="G256" s="9">
        <v>1396.23</v>
      </c>
      <c r="H256" s="12">
        <v>2.180832042123327E-5</v>
      </c>
      <c r="I256" s="14">
        <v>-0.25835786367575553</v>
      </c>
      <c r="J256" s="14">
        <v>6.3748728878622277E-2</v>
      </c>
      <c r="K256" s="14">
        <v>1.8617898740998335</v>
      </c>
      <c r="L256" s="14">
        <v>2.9143942605670867</v>
      </c>
      <c r="M256" s="14">
        <v>0.33464270733083545</v>
      </c>
    </row>
    <row r="257" spans="1:13" x14ac:dyDescent="0.2">
      <c r="A257" s="2">
        <v>254</v>
      </c>
      <c r="B257" s="2">
        <v>263</v>
      </c>
      <c r="C257" s="1" t="s">
        <v>267</v>
      </c>
      <c r="D257" s="2">
        <v>356</v>
      </c>
      <c r="E257" s="9">
        <v>1007.648</v>
      </c>
      <c r="F257" s="12">
        <v>1.4320624083173239E-5</v>
      </c>
      <c r="G257" s="9">
        <v>1061.038</v>
      </c>
      <c r="H257" s="12">
        <v>1.6572811559058684E-5</v>
      </c>
      <c r="I257" s="14">
        <v>-5.0318650227418771E-2</v>
      </c>
      <c r="J257" s="14">
        <v>0.21714229572231572</v>
      </c>
      <c r="K257" s="14">
        <v>1.5641255676585475</v>
      </c>
      <c r="L257" s="14">
        <v>4.3781866286639781</v>
      </c>
      <c r="M257" s="14">
        <v>0.39193864639801973</v>
      </c>
    </row>
    <row r="258" spans="1:13" x14ac:dyDescent="0.2">
      <c r="A258" s="2">
        <v>255</v>
      </c>
      <c r="B258" s="2">
        <v>260</v>
      </c>
      <c r="C258" s="1" t="s">
        <v>268</v>
      </c>
      <c r="D258" s="2">
        <v>1136</v>
      </c>
      <c r="E258" s="9">
        <v>974.97199999999998</v>
      </c>
      <c r="F258" s="12">
        <v>1.3856235018200382E-5</v>
      </c>
      <c r="G258" s="9">
        <v>1085.8710000000001</v>
      </c>
      <c r="H258" s="12">
        <v>1.6960688929563893E-5</v>
      </c>
      <c r="I258" s="14">
        <v>-0.10212907426388595</v>
      </c>
      <c r="J258" s="14">
        <v>6.7901437169477691E-2</v>
      </c>
      <c r="K258" s="14">
        <v>1.5126783128130858</v>
      </c>
      <c r="L258" s="14">
        <v>3.3033810201728868</v>
      </c>
      <c r="M258" s="14">
        <v>0.5703935594574846</v>
      </c>
    </row>
    <row r="259" spans="1:13" x14ac:dyDescent="0.2">
      <c r="A259" s="2">
        <v>256</v>
      </c>
      <c r="B259" s="2">
        <v>256</v>
      </c>
      <c r="C259" s="1" t="s">
        <v>269</v>
      </c>
      <c r="D259" s="2">
        <v>2347</v>
      </c>
      <c r="E259" s="9">
        <v>972.375</v>
      </c>
      <c r="F259" s="12">
        <v>1.3819326632788014E-5</v>
      </c>
      <c r="G259" s="9">
        <v>1101.6949999999999</v>
      </c>
      <c r="H259" s="12">
        <v>1.7207850831503823E-5</v>
      </c>
      <c r="I259" s="14">
        <v>-0.1173827602013261</v>
      </c>
      <c r="J259" s="14">
        <v>1.1439002442473326E-2</v>
      </c>
      <c r="K259" s="14">
        <v>1.4059184985216608</v>
      </c>
      <c r="L259" s="14">
        <v>1.4715156189741612</v>
      </c>
      <c r="M259" s="14">
        <v>0.20441947601761953</v>
      </c>
    </row>
    <row r="260" spans="1:13" x14ac:dyDescent="0.2">
      <c r="A260" s="2">
        <v>257</v>
      </c>
      <c r="B260" s="2">
        <v>284</v>
      </c>
      <c r="C260" s="1" t="s">
        <v>270</v>
      </c>
      <c r="D260" s="2">
        <v>1809</v>
      </c>
      <c r="E260" s="9">
        <v>956.04200000000003</v>
      </c>
      <c r="F260" s="12">
        <v>1.3587203159957753E-5</v>
      </c>
      <c r="G260" s="9">
        <v>771.33399999999995</v>
      </c>
      <c r="H260" s="12">
        <v>1.2047799448365627E-5</v>
      </c>
      <c r="I260" s="14">
        <v>0.23946565301153599</v>
      </c>
      <c r="J260" s="14">
        <v>0.20428495819221332</v>
      </c>
      <c r="K260" s="14">
        <v>2.109762960204677</v>
      </c>
      <c r="L260" s="14">
        <v>5.445355957165062</v>
      </c>
      <c r="M260" s="14">
        <v>0.38667517638246479</v>
      </c>
    </row>
    <row r="261" spans="1:13" x14ac:dyDescent="0.2">
      <c r="A261" s="2">
        <v>258</v>
      </c>
      <c r="B261" s="2">
        <v>281</v>
      </c>
      <c r="C261" s="1" t="s">
        <v>271</v>
      </c>
      <c r="D261" s="2">
        <v>3271</v>
      </c>
      <c r="E261" s="9">
        <v>950.18899999999996</v>
      </c>
      <c r="F261" s="12">
        <v>1.3504020726450404E-5</v>
      </c>
      <c r="G261" s="9">
        <v>801.36</v>
      </c>
      <c r="H261" s="12">
        <v>1.251678853251935E-5</v>
      </c>
      <c r="I261" s="14">
        <v>0.18572052510731751</v>
      </c>
      <c r="J261" s="14">
        <v>2.1210517065552222E-2</v>
      </c>
      <c r="K261" s="14">
        <v>1.6183275116845175</v>
      </c>
      <c r="L261" s="14">
        <v>3.4162066704624028</v>
      </c>
      <c r="M261" s="14">
        <v>0.40113113365817082</v>
      </c>
    </row>
    <row r="262" spans="1:13" x14ac:dyDescent="0.2">
      <c r="A262" s="2">
        <v>259</v>
      </c>
      <c r="B262" s="2">
        <v>223</v>
      </c>
      <c r="C262" s="1" t="s">
        <v>272</v>
      </c>
      <c r="D262" s="2">
        <v>2368</v>
      </c>
      <c r="E262" s="9">
        <v>942.93899999999996</v>
      </c>
      <c r="F262" s="12">
        <v>1.340098422501041E-5</v>
      </c>
      <c r="G262" s="9">
        <v>1785.8489999999999</v>
      </c>
      <c r="H262" s="12">
        <v>2.7893948143170546E-5</v>
      </c>
      <c r="I262" s="14">
        <v>-0.47199399277318521</v>
      </c>
      <c r="J262" s="14">
        <v>0.18028101499672833</v>
      </c>
      <c r="K262" s="14">
        <v>1.0325015722119883</v>
      </c>
      <c r="L262" s="14">
        <v>1.3497023667490686</v>
      </c>
      <c r="M262" s="14">
        <v>0.19184533376736995</v>
      </c>
    </row>
    <row r="263" spans="1:13" x14ac:dyDescent="0.2">
      <c r="A263" s="2">
        <v>260</v>
      </c>
      <c r="B263" s="2">
        <v>266</v>
      </c>
      <c r="C263" s="1" t="s">
        <v>273</v>
      </c>
      <c r="D263" s="2">
        <v>1151</v>
      </c>
      <c r="E263" s="9">
        <v>890.846</v>
      </c>
      <c r="F263" s="12">
        <v>1.2660642091284404E-5</v>
      </c>
      <c r="G263" s="9">
        <v>978.56200000000001</v>
      </c>
      <c r="H263" s="12">
        <v>1.5284583233452132E-5</v>
      </c>
      <c r="I263" s="14">
        <v>-8.963765198321616E-2</v>
      </c>
      <c r="J263" s="14">
        <v>3.4334778401654158E-2</v>
      </c>
      <c r="K263" s="14">
        <v>1.927353324817084</v>
      </c>
      <c r="L263" s="14">
        <v>4.593585198788567</v>
      </c>
      <c r="M263" s="14">
        <v>0.51602741963699217</v>
      </c>
    </row>
    <row r="264" spans="1:13" x14ac:dyDescent="0.2">
      <c r="A264" s="2">
        <v>261</v>
      </c>
      <c r="B264" s="2">
        <v>249</v>
      </c>
      <c r="C264" s="1" t="s">
        <v>274</v>
      </c>
      <c r="D264" s="2">
        <v>2756</v>
      </c>
      <c r="E264" s="9">
        <v>887.53899999999999</v>
      </c>
      <c r="F264" s="12">
        <v>1.2613643234696534E-5</v>
      </c>
      <c r="G264" s="9">
        <v>1140.961</v>
      </c>
      <c r="H264" s="12">
        <v>1.782116347316039E-5</v>
      </c>
      <c r="I264" s="14">
        <v>-0.22211276283764303</v>
      </c>
      <c r="J264" s="14">
        <v>9.8420463776803052E-2</v>
      </c>
      <c r="K264" s="14">
        <v>1.511321756001708</v>
      </c>
      <c r="L264" s="14">
        <v>3.7133737221688286</v>
      </c>
      <c r="M264" s="14">
        <v>0.51664002570571377</v>
      </c>
    </row>
    <row r="265" spans="1:13" x14ac:dyDescent="0.2">
      <c r="A265" s="2">
        <v>262</v>
      </c>
      <c r="B265" s="2">
        <v>277</v>
      </c>
      <c r="C265" s="1" t="s">
        <v>275</v>
      </c>
      <c r="D265" s="2">
        <v>21</v>
      </c>
      <c r="E265" s="9">
        <v>872.60900000000004</v>
      </c>
      <c r="F265" s="12">
        <v>1.2401459101386314E-5</v>
      </c>
      <c r="G265" s="9">
        <v>808.78</v>
      </c>
      <c r="H265" s="12">
        <v>1.2632684722635269E-5</v>
      </c>
      <c r="I265" s="14">
        <v>7.8920101881846838E-2</v>
      </c>
      <c r="J265" s="14">
        <v>1.4620523052134462E-2</v>
      </c>
      <c r="K265" s="14">
        <v>1.2209099378988757</v>
      </c>
      <c r="L265" s="14">
        <v>4.5552784809691396</v>
      </c>
      <c r="M265" s="14">
        <v>0.59576157493539605</v>
      </c>
    </row>
    <row r="266" spans="1:13" x14ac:dyDescent="0.2">
      <c r="A266" s="2">
        <v>263</v>
      </c>
      <c r="B266" s="2">
        <v>274</v>
      </c>
      <c r="C266" s="1" t="s">
        <v>276</v>
      </c>
      <c r="D266" s="2">
        <v>2</v>
      </c>
      <c r="E266" s="9">
        <v>867.27300000000002</v>
      </c>
      <c r="F266" s="12">
        <v>1.232562423632648E-5</v>
      </c>
      <c r="G266" s="9">
        <v>827.87900000000002</v>
      </c>
      <c r="H266" s="12">
        <v>1.2931000266439037E-5</v>
      </c>
      <c r="I266" s="14">
        <v>4.7584248422776865E-2</v>
      </c>
      <c r="J266" s="14">
        <v>7.4497880136934966E-3</v>
      </c>
      <c r="K266" s="14">
        <v>1.1388363295063952</v>
      </c>
      <c r="L266" s="14">
        <v>4.177802145345237</v>
      </c>
      <c r="M266" s="14">
        <v>0.45302341033351773</v>
      </c>
    </row>
    <row r="267" spans="1:13" x14ac:dyDescent="0.2">
      <c r="A267" s="2">
        <v>264</v>
      </c>
      <c r="B267" s="2">
        <v>227</v>
      </c>
      <c r="C267" s="1" t="s">
        <v>277</v>
      </c>
      <c r="D267" s="2">
        <v>1614</v>
      </c>
      <c r="E267" s="9">
        <v>852.85900000000004</v>
      </c>
      <c r="F267" s="12">
        <v>1.212077345953254E-5</v>
      </c>
      <c r="G267" s="9">
        <v>1667.124</v>
      </c>
      <c r="H267" s="12">
        <v>2.6039531004152676E-5</v>
      </c>
      <c r="I267" s="14">
        <v>-0.48842497618653435</v>
      </c>
      <c r="J267" s="14">
        <v>8.827836723303617E-2</v>
      </c>
      <c r="K267" s="14">
        <v>0.98674458497829065</v>
      </c>
      <c r="L267" s="14">
        <v>0.9955854367486302</v>
      </c>
      <c r="M267" s="14">
        <v>0.17027327689095478</v>
      </c>
    </row>
    <row r="268" spans="1:13" x14ac:dyDescent="0.2">
      <c r="A268" s="2">
        <v>265</v>
      </c>
      <c r="B268" s="2">
        <v>285</v>
      </c>
      <c r="C268" s="1" t="s">
        <v>278</v>
      </c>
      <c r="D268" s="2">
        <v>1765</v>
      </c>
      <c r="E268" s="9">
        <v>849.98500000000001</v>
      </c>
      <c r="F268" s="12">
        <v>1.2079928369168605E-5</v>
      </c>
      <c r="G268" s="9">
        <v>766.18799999999999</v>
      </c>
      <c r="H268" s="12">
        <v>1.1967421848050733E-5</v>
      </c>
      <c r="I268" s="14">
        <v>0.10936871890449873</v>
      </c>
      <c r="J268" s="14">
        <v>5.1597381130255242E-2</v>
      </c>
      <c r="K268" s="14">
        <v>0.66608351912092567</v>
      </c>
      <c r="L268" s="14">
        <v>1.7672770695953457</v>
      </c>
      <c r="M268" s="14">
        <v>0.7023229949564056</v>
      </c>
    </row>
    <row r="269" spans="1:13" x14ac:dyDescent="0.2">
      <c r="A269" s="2">
        <v>266</v>
      </c>
      <c r="B269" s="2">
        <v>279</v>
      </c>
      <c r="C269" s="1" t="s">
        <v>279</v>
      </c>
      <c r="D269" s="2">
        <v>2982</v>
      </c>
      <c r="E269" s="9">
        <v>841.09400000000005</v>
      </c>
      <c r="F269" s="12">
        <v>1.1953570088575091E-5</v>
      </c>
      <c r="G269" s="9">
        <v>802.53899999999999</v>
      </c>
      <c r="H269" s="12">
        <v>1.2535203843590329E-5</v>
      </c>
      <c r="I269" s="14">
        <v>4.8041278990803127E-2</v>
      </c>
      <c r="J269" s="14">
        <v>7.0146737463351307E-5</v>
      </c>
      <c r="K269" s="14">
        <v>1.1615859820662138</v>
      </c>
      <c r="L269" s="14">
        <v>2.9684375349247527</v>
      </c>
      <c r="M269" s="14">
        <v>0.13114542964038828</v>
      </c>
    </row>
    <row r="270" spans="1:13" x14ac:dyDescent="0.2">
      <c r="A270" s="2">
        <v>267</v>
      </c>
      <c r="B270" s="2">
        <v>286</v>
      </c>
      <c r="C270" s="1" t="s">
        <v>280</v>
      </c>
      <c r="D270" s="2">
        <v>3298</v>
      </c>
      <c r="E270" s="9">
        <v>840.16600000000005</v>
      </c>
      <c r="F270" s="12">
        <v>1.1940381416390771E-5</v>
      </c>
      <c r="G270" s="9">
        <v>754.43200000000002</v>
      </c>
      <c r="H270" s="12">
        <v>1.1783799798050363E-5</v>
      </c>
      <c r="I270" s="14">
        <v>0.11364046063793687</v>
      </c>
      <c r="J270" s="14">
        <v>4.3811580092505527E-2</v>
      </c>
      <c r="K270" s="14">
        <v>0.90703741879580935</v>
      </c>
      <c r="L270" s="14">
        <v>1.0661785885170312</v>
      </c>
      <c r="M270" s="14">
        <v>0.68185717427666404</v>
      </c>
    </row>
    <row r="271" spans="1:13" x14ac:dyDescent="0.2">
      <c r="A271" s="2">
        <v>268</v>
      </c>
      <c r="B271" s="2">
        <v>244</v>
      </c>
      <c r="C271" s="1" t="s">
        <v>281</v>
      </c>
      <c r="D271" s="2">
        <v>492</v>
      </c>
      <c r="E271" s="9">
        <v>836.31200000000001</v>
      </c>
      <c r="F271" s="12">
        <v>1.1885608633418394E-5</v>
      </c>
      <c r="G271" s="9">
        <v>1226.211</v>
      </c>
      <c r="H271" s="12">
        <v>1.9152720104883054E-5</v>
      </c>
      <c r="I271" s="14">
        <v>-0.3179705613471091</v>
      </c>
      <c r="J271" s="14">
        <v>0.1275457006476052</v>
      </c>
      <c r="K271" s="14">
        <v>1.6867867494427917</v>
      </c>
      <c r="L271" s="14">
        <v>6.4266063383043646</v>
      </c>
      <c r="M271" s="14">
        <v>0.1762217239096345</v>
      </c>
    </row>
    <row r="272" spans="1:13" x14ac:dyDescent="0.2">
      <c r="A272" s="2">
        <v>269</v>
      </c>
      <c r="B272" s="2">
        <v>273</v>
      </c>
      <c r="C272" s="1" t="s">
        <v>282</v>
      </c>
      <c r="D272" s="2">
        <v>272</v>
      </c>
      <c r="E272" s="9">
        <v>812.96799999999996</v>
      </c>
      <c r="F272" s="12">
        <v>1.1553845310712848E-5</v>
      </c>
      <c r="G272" s="9">
        <v>845.125</v>
      </c>
      <c r="H272" s="12">
        <v>1.3200373001579086E-5</v>
      </c>
      <c r="I272" s="14">
        <v>-3.8049992604644367E-2</v>
      </c>
      <c r="J272" s="14">
        <v>0.64611768236880174</v>
      </c>
      <c r="K272" s="14">
        <v>2.3452915735920725</v>
      </c>
      <c r="L272" s="14">
        <v>5.416862656340717</v>
      </c>
      <c r="M272" s="14">
        <v>0.39194858666358112</v>
      </c>
    </row>
    <row r="273" spans="1:13" x14ac:dyDescent="0.2">
      <c r="A273" s="2">
        <v>270</v>
      </c>
      <c r="B273" s="2">
        <v>276</v>
      </c>
      <c r="C273" s="1" t="s">
        <v>283</v>
      </c>
      <c r="D273" s="2">
        <v>85</v>
      </c>
      <c r="E273" s="9">
        <v>798.88300000000004</v>
      </c>
      <c r="F273" s="12">
        <v>1.1353670259294602E-5</v>
      </c>
      <c r="G273" s="9">
        <v>810.09199999999998</v>
      </c>
      <c r="H273" s="12">
        <v>1.2653177418246063E-5</v>
      </c>
      <c r="I273" s="14">
        <v>-1.3836700029132398E-2</v>
      </c>
      <c r="J273" s="14">
        <v>1.4110952417312674E-2</v>
      </c>
      <c r="K273" s="14">
        <v>1.6589575695064234</v>
      </c>
      <c r="L273" s="14">
        <v>3.3635976732512769</v>
      </c>
      <c r="M273" s="14">
        <v>0.67115259406123584</v>
      </c>
    </row>
    <row r="274" spans="1:13" x14ac:dyDescent="0.2">
      <c r="A274" s="2">
        <v>271</v>
      </c>
      <c r="B274" s="2">
        <v>261</v>
      </c>
      <c r="C274" s="1" t="s">
        <v>284</v>
      </c>
      <c r="D274" s="2">
        <v>2932</v>
      </c>
      <c r="E274" s="9">
        <v>787.73299999999995</v>
      </c>
      <c r="F274" s="12">
        <v>1.1195207226045507E-5</v>
      </c>
      <c r="G274" s="9">
        <v>1068.886</v>
      </c>
      <c r="H274" s="12">
        <v>1.6695392866340319E-5</v>
      </c>
      <c r="I274" s="14">
        <v>-0.2630336630847443</v>
      </c>
      <c r="J274" s="14">
        <v>5.2822466495627322E-2</v>
      </c>
      <c r="K274" s="14">
        <v>1.312572914934375</v>
      </c>
      <c r="L274" s="14">
        <v>1.6281900085435039</v>
      </c>
      <c r="M274" s="14">
        <v>0.35088986074572442</v>
      </c>
    </row>
    <row r="275" spans="1:13" x14ac:dyDescent="0.2">
      <c r="A275" s="2">
        <v>272</v>
      </c>
      <c r="B275" s="2">
        <v>287</v>
      </c>
      <c r="C275" s="1" t="s">
        <v>285</v>
      </c>
      <c r="D275" s="2">
        <v>3395</v>
      </c>
      <c r="E275" s="9">
        <v>779.83299999999997</v>
      </c>
      <c r="F275" s="12">
        <v>1.1082932969303999E-5</v>
      </c>
      <c r="G275" s="9">
        <v>742.46199999999999</v>
      </c>
      <c r="H275" s="12">
        <v>1.1596835189467133E-5</v>
      </c>
      <c r="I275" s="14">
        <v>5.0333889141801258E-2</v>
      </c>
      <c r="J275" s="14">
        <v>4.0931840535088922E-2</v>
      </c>
      <c r="K275" s="14">
        <v>1.5004250910130759</v>
      </c>
      <c r="L275" s="14">
        <v>4.9093485400079251</v>
      </c>
      <c r="M275" s="14">
        <v>8.6696478112956124E-2</v>
      </c>
    </row>
    <row r="276" spans="1:13" x14ac:dyDescent="0.2">
      <c r="A276" s="2">
        <v>273</v>
      </c>
      <c r="B276" s="2">
        <v>300</v>
      </c>
      <c r="C276" s="1" t="s">
        <v>286</v>
      </c>
      <c r="D276" s="2">
        <v>2990</v>
      </c>
      <c r="E276" s="9">
        <v>745.65099999999995</v>
      </c>
      <c r="F276" s="12">
        <v>1.059714073589409E-5</v>
      </c>
      <c r="G276" s="9">
        <v>633.46699999999998</v>
      </c>
      <c r="H276" s="12">
        <v>9.8943951299408945E-6</v>
      </c>
      <c r="I276" s="14">
        <v>0.17709525515930591</v>
      </c>
      <c r="J276" s="14">
        <v>3.6505013739671775E-3</v>
      </c>
      <c r="K276" s="14">
        <v>1.7688342133250006</v>
      </c>
      <c r="L276" s="14">
        <v>3.6159798618924941</v>
      </c>
      <c r="M276" s="14">
        <v>0.62454435502784122</v>
      </c>
    </row>
    <row r="277" spans="1:13" x14ac:dyDescent="0.2">
      <c r="A277" s="2">
        <v>274</v>
      </c>
      <c r="B277" s="2">
        <v>293</v>
      </c>
      <c r="C277" s="1" t="s">
        <v>287</v>
      </c>
      <c r="D277" s="2">
        <v>2530</v>
      </c>
      <c r="E277" s="9">
        <v>726.82</v>
      </c>
      <c r="F277" s="12">
        <v>1.0329515858843539E-5</v>
      </c>
      <c r="G277" s="9">
        <v>701.76700000000005</v>
      </c>
      <c r="H277" s="12">
        <v>1.0961202378582045E-5</v>
      </c>
      <c r="I277" s="14">
        <v>3.5699883294597834E-2</v>
      </c>
      <c r="J277" s="14">
        <v>0.42458105170468619</v>
      </c>
      <c r="K277" s="14">
        <v>0.93787182521119394</v>
      </c>
      <c r="L277" s="14">
        <v>2.6041495831154893</v>
      </c>
      <c r="M277" s="14">
        <v>0.2564990258034166</v>
      </c>
    </row>
    <row r="278" spans="1:13" x14ac:dyDescent="0.2">
      <c r="A278" s="2">
        <v>275</v>
      </c>
      <c r="B278" s="2">
        <v>289</v>
      </c>
      <c r="C278" s="1" t="s">
        <v>288</v>
      </c>
      <c r="D278" s="2">
        <v>236</v>
      </c>
      <c r="E278" s="9">
        <v>713.36500000000001</v>
      </c>
      <c r="F278" s="12">
        <v>1.0138294324102144E-5</v>
      </c>
      <c r="G278" s="9">
        <v>733.31899999999996</v>
      </c>
      <c r="H278" s="12">
        <v>1.1454026716929415E-5</v>
      </c>
      <c r="I278" s="14">
        <v>-2.7210531842213226E-2</v>
      </c>
      <c r="J278" s="14">
        <v>9.9149804097481656E-2</v>
      </c>
      <c r="K278" s="14">
        <v>0.30524486062534606</v>
      </c>
      <c r="L278" s="14">
        <v>0.82353073111240394</v>
      </c>
      <c r="M278" s="14">
        <v>0.60322819870807787</v>
      </c>
    </row>
    <row r="279" spans="1:13" x14ac:dyDescent="0.2">
      <c r="A279" s="2">
        <v>276</v>
      </c>
      <c r="B279" s="2">
        <v>290</v>
      </c>
      <c r="C279" s="1" t="s">
        <v>289</v>
      </c>
      <c r="D279" s="2">
        <v>2568</v>
      </c>
      <c r="E279" s="9">
        <v>701.98800000000006</v>
      </c>
      <c r="F279" s="12">
        <v>9.9766051824631388E-6</v>
      </c>
      <c r="G279" s="9">
        <v>724.56600000000003</v>
      </c>
      <c r="H279" s="12">
        <v>1.1317309823117471E-5</v>
      </c>
      <c r="I279" s="14">
        <v>-3.1160722418661635E-2</v>
      </c>
      <c r="J279" s="14">
        <v>2.9932135592061402E-2</v>
      </c>
      <c r="K279" s="14">
        <v>2.2918084069813158</v>
      </c>
      <c r="L279" s="14">
        <v>3.9991367373801263</v>
      </c>
      <c r="M279" s="14">
        <v>0.51188699208749189</v>
      </c>
    </row>
    <row r="280" spans="1:13" x14ac:dyDescent="0.2">
      <c r="A280" s="2">
        <v>277</v>
      </c>
      <c r="B280" s="2">
        <v>269</v>
      </c>
      <c r="C280" s="1" t="s">
        <v>290</v>
      </c>
      <c r="D280" s="2">
        <v>1281</v>
      </c>
      <c r="E280" s="9">
        <v>692.17499999999995</v>
      </c>
      <c r="F280" s="12">
        <v>9.8371435012727026E-6</v>
      </c>
      <c r="G280" s="9">
        <v>953.505</v>
      </c>
      <c r="H280" s="12">
        <v>1.4893207110037765E-5</v>
      </c>
      <c r="I280" s="14">
        <v>-0.27407302531187572</v>
      </c>
      <c r="J280" s="14">
        <v>1.0930761729331455E-2</v>
      </c>
      <c r="K280" s="14">
        <v>2.4862397515079278</v>
      </c>
      <c r="L280" s="14">
        <v>5.9638415140679744</v>
      </c>
      <c r="M280" s="14">
        <v>0.28599850012705536</v>
      </c>
    </row>
    <row r="281" spans="1:13" x14ac:dyDescent="0.2">
      <c r="A281" s="2">
        <v>278</v>
      </c>
      <c r="B281" s="2">
        <v>314</v>
      </c>
      <c r="C281" s="1" t="s">
        <v>291</v>
      </c>
      <c r="D281" s="2">
        <v>1052</v>
      </c>
      <c r="E281" s="9">
        <v>687.96500000000003</v>
      </c>
      <c r="F281" s="12">
        <v>9.7773112707813413E-6</v>
      </c>
      <c r="G281" s="9">
        <v>386.09899999999999</v>
      </c>
      <c r="H281" s="12">
        <v>6.0306473190790508E-6</v>
      </c>
      <c r="I281" s="14">
        <v>0.78183574679033119</v>
      </c>
      <c r="J281" s="14">
        <v>7.8492365163925493E-2</v>
      </c>
      <c r="K281" s="14">
        <v>1.0709105841140174</v>
      </c>
      <c r="L281" s="14">
        <v>2.0059901303118619</v>
      </c>
      <c r="M281" s="14">
        <v>0.36156333645337724</v>
      </c>
    </row>
    <row r="282" spans="1:13" x14ac:dyDescent="0.2">
      <c r="A282" s="2">
        <v>279</v>
      </c>
      <c r="B282" s="2">
        <v>294</v>
      </c>
      <c r="C282" s="1" t="s">
        <v>292</v>
      </c>
      <c r="D282" s="2">
        <v>2830</v>
      </c>
      <c r="E282" s="9">
        <v>685.72</v>
      </c>
      <c r="F282" s="12">
        <v>9.7454054851630269E-6</v>
      </c>
      <c r="G282" s="9">
        <v>681.76300000000003</v>
      </c>
      <c r="H282" s="12">
        <v>1.0648751248247965E-5</v>
      </c>
      <c r="I282" s="14">
        <v>5.8040697427110821E-3</v>
      </c>
      <c r="J282" s="14">
        <v>0.1005541620486496</v>
      </c>
      <c r="K282" s="14">
        <v>0.40594411713235723</v>
      </c>
      <c r="L282" s="14">
        <v>1.6158286180948491</v>
      </c>
      <c r="M282" s="14">
        <v>0.69738374310340445</v>
      </c>
    </row>
    <row r="283" spans="1:13" x14ac:dyDescent="0.2">
      <c r="A283" s="2">
        <v>280</v>
      </c>
      <c r="B283" s="2">
        <v>278</v>
      </c>
      <c r="C283" s="1" t="s">
        <v>293</v>
      </c>
      <c r="D283" s="2">
        <v>1747</v>
      </c>
      <c r="E283" s="9">
        <v>683.21699999999998</v>
      </c>
      <c r="F283" s="12">
        <v>9.7098330212865699E-6</v>
      </c>
      <c r="G283" s="9">
        <v>805.91</v>
      </c>
      <c r="H283" s="12">
        <v>1.2587856950986658E-5</v>
      </c>
      <c r="I283" s="14">
        <v>-0.15224156543534639</v>
      </c>
      <c r="J283" s="14">
        <v>2.5968323387737718E-2</v>
      </c>
      <c r="K283" s="14">
        <v>1.1865937176621777</v>
      </c>
      <c r="L283" s="14">
        <v>2.7688157642447422</v>
      </c>
      <c r="M283" s="14">
        <v>0.49175050041134138</v>
      </c>
    </row>
    <row r="284" spans="1:13" x14ac:dyDescent="0.2">
      <c r="A284" s="2">
        <v>281</v>
      </c>
      <c r="B284" s="2">
        <v>297</v>
      </c>
      <c r="C284" s="1" t="s">
        <v>294</v>
      </c>
      <c r="D284" s="2">
        <v>3172</v>
      </c>
      <c r="E284" s="9">
        <v>683.11300000000006</v>
      </c>
      <c r="F284" s="12">
        <v>9.7083549804383284E-6</v>
      </c>
      <c r="G284" s="9">
        <v>654.79899999999998</v>
      </c>
      <c r="H284" s="12">
        <v>1.0227588866807849E-5</v>
      </c>
      <c r="I284" s="14">
        <v>4.3240750214951662E-2</v>
      </c>
      <c r="J284" s="14">
        <v>3.5989653249169612E-2</v>
      </c>
      <c r="K284" s="14">
        <v>2.1791006758764655</v>
      </c>
      <c r="L284" s="14">
        <v>4.7849857929800779</v>
      </c>
      <c r="M284" s="14">
        <v>0.16928951797889361</v>
      </c>
    </row>
    <row r="285" spans="1:13" x14ac:dyDescent="0.2">
      <c r="A285" s="2">
        <v>282</v>
      </c>
      <c r="B285" s="2">
        <v>306</v>
      </c>
      <c r="C285" s="1" t="s">
        <v>295</v>
      </c>
      <c r="D285" s="2">
        <v>3017</v>
      </c>
      <c r="E285" s="9">
        <v>638.57000000000005</v>
      </c>
      <c r="F285" s="12">
        <v>9.0753129275222451E-6</v>
      </c>
      <c r="G285" s="9">
        <v>494.2</v>
      </c>
      <c r="H285" s="12">
        <v>7.7191236058339102E-6</v>
      </c>
      <c r="I285" s="14">
        <v>0.29212869283690823</v>
      </c>
      <c r="J285" s="14">
        <v>6.592699312526426E-2</v>
      </c>
      <c r="K285" s="14">
        <v>0.50739934541240583</v>
      </c>
      <c r="L285" s="14">
        <v>1.7341560048232769</v>
      </c>
      <c r="M285" s="14">
        <v>0.38783998328553432</v>
      </c>
    </row>
    <row r="286" spans="1:13" x14ac:dyDescent="0.2">
      <c r="A286" s="2">
        <v>283</v>
      </c>
      <c r="B286" s="2">
        <v>353</v>
      </c>
      <c r="C286" s="1" t="s">
        <v>296</v>
      </c>
      <c r="D286" s="2">
        <v>1948</v>
      </c>
      <c r="E286" s="9">
        <v>632.00400000000002</v>
      </c>
      <c r="F286" s="12">
        <v>8.9819973870456946E-6</v>
      </c>
      <c r="G286" s="9">
        <v>57.51</v>
      </c>
      <c r="H286" s="12">
        <v>8.9827357056153011E-7</v>
      </c>
      <c r="I286" s="14">
        <v>9.9894627021387592</v>
      </c>
      <c r="J286" s="14">
        <v>1.0142340871260309E-3</v>
      </c>
      <c r="K286" s="14">
        <v>0.39679337472547643</v>
      </c>
      <c r="L286" s="14">
        <v>0.61799134182695048</v>
      </c>
      <c r="M286" s="14">
        <v>0.18300650566636098</v>
      </c>
    </row>
    <row r="287" spans="1:13" x14ac:dyDescent="0.2">
      <c r="A287" s="2">
        <v>284</v>
      </c>
      <c r="B287" s="2">
        <v>303</v>
      </c>
      <c r="C287" s="1" t="s">
        <v>297</v>
      </c>
      <c r="D287" s="2">
        <v>2722</v>
      </c>
      <c r="E287" s="9">
        <v>625.04</v>
      </c>
      <c r="F287" s="12">
        <v>8.8830254979383685E-6</v>
      </c>
      <c r="G287" s="9">
        <v>598.97</v>
      </c>
      <c r="H287" s="12">
        <v>9.3555715624976478E-6</v>
      </c>
      <c r="I287" s="14">
        <v>4.3524717431590698E-2</v>
      </c>
      <c r="J287" s="14">
        <v>3.3341866120568282E-3</v>
      </c>
      <c r="K287" s="14">
        <v>1.9437795981057213</v>
      </c>
      <c r="L287" s="14">
        <v>3.9459490592602076</v>
      </c>
      <c r="M287" s="14">
        <v>0.71568427633492337</v>
      </c>
    </row>
    <row r="288" spans="1:13" x14ac:dyDescent="0.2">
      <c r="A288" s="2">
        <v>285</v>
      </c>
      <c r="B288" s="2">
        <v>275</v>
      </c>
      <c r="C288" s="1" t="s">
        <v>298</v>
      </c>
      <c r="D288" s="2">
        <v>2799</v>
      </c>
      <c r="E288" s="9">
        <v>623.91499999999996</v>
      </c>
      <c r="F288" s="12">
        <v>8.8670370753011269E-6</v>
      </c>
      <c r="G288" s="9">
        <v>826.75400000000002</v>
      </c>
      <c r="H288" s="12">
        <v>1.2913428404730087E-5</v>
      </c>
      <c r="I288" s="14">
        <v>-0.24534383867510778</v>
      </c>
      <c r="J288" s="14">
        <v>0.55509324186788267</v>
      </c>
      <c r="K288" s="14">
        <v>1.3441189905676254</v>
      </c>
      <c r="L288" s="14">
        <v>3.4490435395847192</v>
      </c>
      <c r="M288" s="14">
        <v>5.6323112665904999E-2</v>
      </c>
    </row>
    <row r="289" spans="1:13" x14ac:dyDescent="0.2">
      <c r="A289" s="2">
        <v>286</v>
      </c>
      <c r="B289" s="2">
        <v>301</v>
      </c>
      <c r="C289" s="1" t="s">
        <v>299</v>
      </c>
      <c r="D289" s="2">
        <v>598</v>
      </c>
      <c r="E289" s="9">
        <v>621.625</v>
      </c>
      <c r="F289" s="12">
        <v>8.8344917527773234E-6</v>
      </c>
      <c r="G289" s="9">
        <v>632.05100000000004</v>
      </c>
      <c r="H289" s="12">
        <v>9.8722780133365627E-6</v>
      </c>
      <c r="I289" s="14">
        <v>-1.649550431848068E-2</v>
      </c>
      <c r="J289" s="14">
        <v>0.13617695556002413</v>
      </c>
      <c r="K289" s="14">
        <v>1.6562911723305851</v>
      </c>
      <c r="L289" s="14">
        <v>3.8355745023124874</v>
      </c>
      <c r="M289" s="14">
        <v>0.26842462757364866</v>
      </c>
    </row>
    <row r="290" spans="1:13" x14ac:dyDescent="0.2">
      <c r="A290" s="2">
        <v>287</v>
      </c>
      <c r="B290" s="2">
        <v>304</v>
      </c>
      <c r="C290" s="1" t="s">
        <v>300</v>
      </c>
      <c r="D290" s="2">
        <v>3207</v>
      </c>
      <c r="E290" s="9">
        <v>615.06399999999996</v>
      </c>
      <c r="F290" s="12">
        <v>8.7412472719569383E-6</v>
      </c>
      <c r="G290" s="9">
        <v>575.43600000000004</v>
      </c>
      <c r="H290" s="12">
        <v>8.9879838349790411E-6</v>
      </c>
      <c r="I290" s="14">
        <v>6.8866042444337694E-2</v>
      </c>
      <c r="J290" s="14">
        <v>1.8546037485529961E-2</v>
      </c>
      <c r="K290" s="14">
        <v>1.2333659586644641</v>
      </c>
      <c r="L290" s="14">
        <v>3.2746169504311746</v>
      </c>
      <c r="M290" s="14">
        <v>0.41612530901700456</v>
      </c>
    </row>
    <row r="291" spans="1:13" x14ac:dyDescent="0.2">
      <c r="A291" s="2">
        <v>288</v>
      </c>
      <c r="B291" s="2">
        <v>313</v>
      </c>
      <c r="C291" s="1" t="s">
        <v>301</v>
      </c>
      <c r="D291" s="2">
        <v>2996</v>
      </c>
      <c r="E291" s="9">
        <v>599.57399999999996</v>
      </c>
      <c r="F291" s="12">
        <v>8.5211044571561802E-6</v>
      </c>
      <c r="G291" s="9">
        <v>403.66</v>
      </c>
      <c r="H291" s="12">
        <v>6.3049401754976057E-6</v>
      </c>
      <c r="I291" s="14">
        <v>0.48534410147153517</v>
      </c>
      <c r="J291" s="14">
        <v>6.3408353264150882E-2</v>
      </c>
      <c r="K291" s="14">
        <v>1.0187633219585905</v>
      </c>
      <c r="L291" s="14">
        <v>4.1737016615130074</v>
      </c>
      <c r="M291" s="14">
        <v>0.61499941533544356</v>
      </c>
    </row>
    <row r="292" spans="1:13" x14ac:dyDescent="0.2">
      <c r="A292" s="2">
        <v>289</v>
      </c>
      <c r="B292" s="2">
        <v>308</v>
      </c>
      <c r="C292" s="1" t="s">
        <v>302</v>
      </c>
      <c r="D292" s="2">
        <v>2853</v>
      </c>
      <c r="E292" s="9">
        <v>588.89300000000003</v>
      </c>
      <c r="F292" s="12">
        <v>8.3693068196554137E-6</v>
      </c>
      <c r="G292" s="9">
        <v>469.74</v>
      </c>
      <c r="H292" s="12">
        <v>7.3370722836997601E-6</v>
      </c>
      <c r="I292" s="14">
        <v>0.25365734235960313</v>
      </c>
      <c r="J292" s="14">
        <v>3.3770141604671816E-2</v>
      </c>
      <c r="K292" s="14">
        <v>1.386907298949045</v>
      </c>
      <c r="L292" s="14">
        <v>3.6608365186884546</v>
      </c>
      <c r="M292" s="14">
        <v>0.44362391333825502</v>
      </c>
    </row>
    <row r="293" spans="1:13" x14ac:dyDescent="0.2">
      <c r="A293" s="2">
        <v>290</v>
      </c>
      <c r="B293" s="2">
        <v>291</v>
      </c>
      <c r="C293" s="1" t="s">
        <v>303</v>
      </c>
      <c r="D293" s="2">
        <v>1781</v>
      </c>
      <c r="E293" s="9">
        <v>576.17100000000005</v>
      </c>
      <c r="F293" s="12">
        <v>8.1885026305078835E-6</v>
      </c>
      <c r="G293" s="9">
        <v>720.66</v>
      </c>
      <c r="H293" s="12">
        <v>1.1256300319263995E-5</v>
      </c>
      <c r="I293" s="14">
        <v>-0.20049537923570049</v>
      </c>
      <c r="J293" s="14">
        <v>0.17128248384594158</v>
      </c>
      <c r="K293" s="14">
        <v>1.7879414271110485</v>
      </c>
      <c r="L293" s="14">
        <v>5.7238510789331638</v>
      </c>
      <c r="M293" s="14">
        <v>0.26373473962321842</v>
      </c>
    </row>
    <row r="294" spans="1:13" x14ac:dyDescent="0.2">
      <c r="A294" s="2">
        <v>291</v>
      </c>
      <c r="B294" s="2">
        <v>309</v>
      </c>
      <c r="C294" s="1" t="s">
        <v>304</v>
      </c>
      <c r="D294" s="2">
        <v>779</v>
      </c>
      <c r="E294" s="9">
        <v>558.471</v>
      </c>
      <c r="F294" s="12">
        <v>7.9369514476819692E-6</v>
      </c>
      <c r="G294" s="9">
        <v>464.74900000000002</v>
      </c>
      <c r="H294" s="12">
        <v>7.2591156954425421E-6</v>
      </c>
      <c r="I294" s="14">
        <v>0.20166154203666919</v>
      </c>
      <c r="J294" s="14">
        <v>0</v>
      </c>
      <c r="K294" s="14">
        <v>1.2172771728523057</v>
      </c>
      <c r="L294" s="14">
        <v>1.2203570104804009</v>
      </c>
      <c r="M294" s="14">
        <v>0.23569050141168427</v>
      </c>
    </row>
    <row r="295" spans="1:13" x14ac:dyDescent="0.2">
      <c r="A295" s="2">
        <v>292</v>
      </c>
      <c r="B295" s="2">
        <v>296</v>
      </c>
      <c r="C295" s="1" t="s">
        <v>305</v>
      </c>
      <c r="D295" s="2">
        <v>2574</v>
      </c>
      <c r="E295" s="9">
        <v>543.88599999999997</v>
      </c>
      <c r="F295" s="12">
        <v>7.7296704306471691E-6</v>
      </c>
      <c r="G295" s="9">
        <v>660.93799999999999</v>
      </c>
      <c r="H295" s="12">
        <v>1.0323476563724511E-5</v>
      </c>
      <c r="I295" s="14">
        <v>-0.17709981874245395</v>
      </c>
      <c r="J295" s="14">
        <v>0.27608726828783975</v>
      </c>
      <c r="K295" s="14">
        <v>0.93560782958193445</v>
      </c>
      <c r="L295" s="14">
        <v>2.9321199663164705</v>
      </c>
      <c r="M295" s="14">
        <v>0.31483356342997393</v>
      </c>
    </row>
    <row r="296" spans="1:13" x14ac:dyDescent="0.2">
      <c r="A296" s="2">
        <v>293</v>
      </c>
      <c r="B296" s="2">
        <v>292</v>
      </c>
      <c r="C296" s="1" t="s">
        <v>306</v>
      </c>
      <c r="D296" s="2">
        <v>1788</v>
      </c>
      <c r="E296" s="9">
        <v>540.93600000000004</v>
      </c>
      <c r="F296" s="12">
        <v>7.6877452335095184E-6</v>
      </c>
      <c r="G296" s="9">
        <v>716.28099999999995</v>
      </c>
      <c r="H296" s="12">
        <v>1.1187902823776445E-5</v>
      </c>
      <c r="I296" s="14">
        <v>-0.24479917797624107</v>
      </c>
      <c r="J296" s="14">
        <v>1.3920315896889836E-2</v>
      </c>
      <c r="K296" s="14">
        <v>1.7317076326959198</v>
      </c>
      <c r="L296" s="14">
        <v>5.304010086220921</v>
      </c>
      <c r="M296" s="14">
        <v>0.47242080993511087</v>
      </c>
    </row>
    <row r="297" spans="1:13" x14ac:dyDescent="0.2">
      <c r="A297" s="2">
        <v>294</v>
      </c>
      <c r="B297" s="2">
        <v>305</v>
      </c>
      <c r="C297" s="1" t="s">
        <v>307</v>
      </c>
      <c r="D297" s="2">
        <v>695</v>
      </c>
      <c r="E297" s="9">
        <v>515.95299999999997</v>
      </c>
      <c r="F297" s="12">
        <v>7.3326885555129185E-6</v>
      </c>
      <c r="G297" s="9">
        <v>515.53</v>
      </c>
      <c r="H297" s="12">
        <v>8.0522861038356048E-6</v>
      </c>
      <c r="I297" s="14">
        <v>8.2051481000133819E-4</v>
      </c>
      <c r="J297" s="14">
        <v>0.24174682577676648</v>
      </c>
      <c r="K297" s="14">
        <v>2.249575058193285</v>
      </c>
      <c r="L297" s="14">
        <v>3.8120623390114989</v>
      </c>
      <c r="M297" s="14">
        <v>0.28986823839002851</v>
      </c>
    </row>
    <row r="298" spans="1:13" x14ac:dyDescent="0.2">
      <c r="A298" s="2">
        <v>295</v>
      </c>
      <c r="B298" s="2">
        <v>317</v>
      </c>
      <c r="C298" s="1" t="s">
        <v>308</v>
      </c>
      <c r="D298" s="2">
        <v>444</v>
      </c>
      <c r="E298" s="9">
        <v>499.99</v>
      </c>
      <c r="F298" s="12">
        <v>7.1058234972389046E-6</v>
      </c>
      <c r="G298" s="9">
        <v>368.02</v>
      </c>
      <c r="H298" s="12">
        <v>5.7482635965580653E-6</v>
      </c>
      <c r="I298" s="14">
        <v>0.35859464159556564</v>
      </c>
      <c r="J298" s="14">
        <v>6.0001200024000476E-6</v>
      </c>
      <c r="K298" s="14">
        <v>1.2601592031840636</v>
      </c>
      <c r="L298" s="14">
        <v>3.4774175483509668</v>
      </c>
      <c r="M298" s="14">
        <v>0.55467606824427096</v>
      </c>
    </row>
    <row r="299" spans="1:13" x14ac:dyDescent="0.2">
      <c r="A299" s="2">
        <v>296</v>
      </c>
      <c r="B299" s="2">
        <v>302</v>
      </c>
      <c r="C299" s="1" t="s">
        <v>309</v>
      </c>
      <c r="D299" s="2">
        <v>3446</v>
      </c>
      <c r="E299" s="9">
        <v>495.541</v>
      </c>
      <c r="F299" s="12">
        <v>7.0425946151828318E-6</v>
      </c>
      <c r="G299" s="9">
        <v>627.27800000000002</v>
      </c>
      <c r="H299" s="12">
        <v>9.797726461392723E-6</v>
      </c>
      <c r="I299" s="14">
        <v>-0.21001374191347377</v>
      </c>
      <c r="J299" s="14">
        <v>8.7803027398338385E-3</v>
      </c>
      <c r="K299" s="14">
        <v>6.2633303803317988</v>
      </c>
      <c r="L299" s="14">
        <v>10.87281577104619</v>
      </c>
      <c r="M299" s="14">
        <v>6.9930418287598675E-2</v>
      </c>
    </row>
    <row r="300" spans="1:13" x14ac:dyDescent="0.2">
      <c r="A300" s="2">
        <v>297</v>
      </c>
      <c r="B300" s="2">
        <v>311</v>
      </c>
      <c r="C300" s="1" t="s">
        <v>310</v>
      </c>
      <c r="D300" s="2">
        <v>538</v>
      </c>
      <c r="E300" s="9">
        <v>495.10599999999999</v>
      </c>
      <c r="F300" s="12">
        <v>7.0364124250964319E-6</v>
      </c>
      <c r="G300" s="9">
        <v>418.81900000000002</v>
      </c>
      <c r="H300" s="12">
        <v>6.5417151547384722E-6</v>
      </c>
      <c r="I300" s="14">
        <v>0.18214789682416499</v>
      </c>
      <c r="J300" s="14">
        <v>3.6652757187349783E-2</v>
      </c>
      <c r="K300" s="14">
        <v>3.106863984682068</v>
      </c>
      <c r="L300" s="14">
        <v>5.2964153130844709</v>
      </c>
      <c r="M300" s="14">
        <v>0.28337678467689087</v>
      </c>
    </row>
    <row r="301" spans="1:13" x14ac:dyDescent="0.2">
      <c r="A301" s="2">
        <v>298</v>
      </c>
      <c r="B301" s="2">
        <v>288</v>
      </c>
      <c r="C301" s="1" t="s">
        <v>311</v>
      </c>
      <c r="D301" s="2">
        <v>2881</v>
      </c>
      <c r="E301" s="9">
        <v>482.38499999999999</v>
      </c>
      <c r="F301" s="12">
        <v>6.8556224478801348E-6</v>
      </c>
      <c r="G301" s="9">
        <v>739.43</v>
      </c>
      <c r="H301" s="12">
        <v>1.1549477069732433E-5</v>
      </c>
      <c r="I301" s="14">
        <v>-0.34762587398401468</v>
      </c>
      <c r="J301" s="14">
        <v>0.45564435046695068</v>
      </c>
      <c r="K301" s="14">
        <v>0.68677508628999662</v>
      </c>
      <c r="L301" s="14">
        <v>2.2439379333934513</v>
      </c>
      <c r="M301" s="14">
        <v>0.1755119074560679</v>
      </c>
    </row>
    <row r="302" spans="1:13" x14ac:dyDescent="0.2">
      <c r="A302" s="2">
        <v>299</v>
      </c>
      <c r="B302" s="2">
        <v>320</v>
      </c>
      <c r="C302" s="1" t="s">
        <v>312</v>
      </c>
      <c r="D302" s="2">
        <v>2650</v>
      </c>
      <c r="E302" s="9">
        <v>455.75099999999998</v>
      </c>
      <c r="F302" s="12">
        <v>6.4771018714176837E-6</v>
      </c>
      <c r="G302" s="9">
        <v>335.69900000000001</v>
      </c>
      <c r="H302" s="12">
        <v>5.2434279145180859E-6</v>
      </c>
      <c r="I302" s="14">
        <v>0.35761798515932419</v>
      </c>
      <c r="J302" s="14">
        <v>1.1124495612735902E-2</v>
      </c>
      <c r="K302" s="14">
        <v>0.74782282430537728</v>
      </c>
      <c r="L302" s="14">
        <v>2.2832950448819642</v>
      </c>
      <c r="M302" s="14">
        <v>0.28768780938601907</v>
      </c>
    </row>
    <row r="303" spans="1:13" x14ac:dyDescent="0.2">
      <c r="A303" s="2">
        <v>300</v>
      </c>
      <c r="B303" s="2">
        <v>295</v>
      </c>
      <c r="C303" s="1" t="s">
        <v>313</v>
      </c>
      <c r="D303" s="2">
        <v>2070</v>
      </c>
      <c r="E303" s="9">
        <v>449.33800000000002</v>
      </c>
      <c r="F303" s="12">
        <v>6.3859607564197987E-6</v>
      </c>
      <c r="G303" s="9">
        <v>674.63900000000001</v>
      </c>
      <c r="H303" s="12">
        <v>1.0537478410190579E-5</v>
      </c>
      <c r="I303" s="14">
        <v>-0.33395786487291723</v>
      </c>
      <c r="J303" s="14">
        <v>0.10425336828845991</v>
      </c>
      <c r="K303" s="14">
        <v>1.6479153777334656</v>
      </c>
      <c r="L303" s="14">
        <v>5.0907757634564623</v>
      </c>
      <c r="M303" s="14">
        <v>0.2221499308590241</v>
      </c>
    </row>
    <row r="304" spans="1:13" x14ac:dyDescent="0.2">
      <c r="A304" s="2">
        <v>301</v>
      </c>
      <c r="B304" s="2">
        <v>329</v>
      </c>
      <c r="C304" s="1" t="s">
        <v>314</v>
      </c>
      <c r="D304" s="2">
        <v>3379</v>
      </c>
      <c r="E304" s="9">
        <v>430.55399999999997</v>
      </c>
      <c r="F304" s="12">
        <v>6.1190038401372004E-6</v>
      </c>
      <c r="G304" s="9">
        <v>272.411</v>
      </c>
      <c r="H304" s="12">
        <v>4.2549052622193878E-6</v>
      </c>
      <c r="I304" s="14">
        <v>0.58053088898759575</v>
      </c>
      <c r="J304" s="14">
        <v>1.2256302345350408E-2</v>
      </c>
      <c r="K304" s="14">
        <v>2.7833999916386793</v>
      </c>
      <c r="L304" s="14">
        <v>3.7497108376649617</v>
      </c>
      <c r="M304" s="14">
        <v>0.49700564241321671</v>
      </c>
    </row>
    <row r="305" spans="1:13" x14ac:dyDescent="0.2">
      <c r="A305" s="2">
        <v>302</v>
      </c>
      <c r="B305" s="2">
        <v>323</v>
      </c>
      <c r="C305" s="1" t="s">
        <v>315</v>
      </c>
      <c r="D305" s="2">
        <v>990</v>
      </c>
      <c r="E305" s="9">
        <v>410.14499999999998</v>
      </c>
      <c r="F305" s="12">
        <v>5.8289525356008122E-6</v>
      </c>
      <c r="G305" s="9">
        <v>311.06700000000001</v>
      </c>
      <c r="H305" s="12">
        <v>4.8586900499715446E-6</v>
      </c>
      <c r="I305" s="14">
        <v>0.31851016019056977</v>
      </c>
      <c r="J305" s="14">
        <v>5.1467164051737797E-2</v>
      </c>
      <c r="K305" s="14">
        <v>1.631562008557949</v>
      </c>
      <c r="L305" s="14">
        <v>1.8928842238720454</v>
      </c>
      <c r="M305" s="14">
        <v>0.4431992427214051</v>
      </c>
    </row>
    <row r="306" spans="1:13" x14ac:dyDescent="0.2">
      <c r="A306" s="2">
        <v>303</v>
      </c>
      <c r="B306" s="2">
        <v>298</v>
      </c>
      <c r="C306" s="1" t="s">
        <v>316</v>
      </c>
      <c r="D306" s="2">
        <v>2609</v>
      </c>
      <c r="E306" s="9">
        <v>382.26600000000002</v>
      </c>
      <c r="F306" s="12">
        <v>5.4327381047531493E-6</v>
      </c>
      <c r="G306" s="9">
        <v>644.24900000000002</v>
      </c>
      <c r="H306" s="12">
        <v>1.0062803852559472E-5</v>
      </c>
      <c r="I306" s="14">
        <v>-0.40664867155401097</v>
      </c>
      <c r="J306" s="14">
        <v>1.6640245274233127E-2</v>
      </c>
      <c r="K306" s="14">
        <v>1.2608105350724366</v>
      </c>
      <c r="L306" s="14">
        <v>5.1548398235783459</v>
      </c>
      <c r="M306" s="14">
        <v>0.18680710780456958</v>
      </c>
    </row>
    <row r="307" spans="1:13" x14ac:dyDescent="0.2">
      <c r="A307" s="2">
        <v>304</v>
      </c>
      <c r="B307" s="2">
        <v>312</v>
      </c>
      <c r="C307" s="1" t="s">
        <v>317</v>
      </c>
      <c r="D307" s="2">
        <v>1114</v>
      </c>
      <c r="E307" s="9">
        <v>362.47500000000002</v>
      </c>
      <c r="F307" s="12">
        <v>5.1514697737188185E-6</v>
      </c>
      <c r="G307" s="9">
        <v>413.47199999999998</v>
      </c>
      <c r="H307" s="12">
        <v>6.4581980484649101E-6</v>
      </c>
      <c r="I307" s="14">
        <v>-0.12333846064546083</v>
      </c>
      <c r="J307" s="14">
        <v>1.4461687012897441E-2</v>
      </c>
      <c r="K307" s="14">
        <v>1.4369404786537003</v>
      </c>
      <c r="L307" s="14">
        <v>4.6742423615421753</v>
      </c>
      <c r="M307" s="14">
        <v>0.40514847899565426</v>
      </c>
    </row>
    <row r="308" spans="1:13" x14ac:dyDescent="0.2">
      <c r="A308" s="2">
        <v>305</v>
      </c>
      <c r="B308" s="2">
        <v>315</v>
      </c>
      <c r="C308" s="1" t="s">
        <v>318</v>
      </c>
      <c r="D308" s="2">
        <v>2245</v>
      </c>
      <c r="E308" s="9">
        <v>341.63</v>
      </c>
      <c r="F308" s="12">
        <v>4.8552220671647973E-6</v>
      </c>
      <c r="G308" s="9">
        <v>372.10899999999998</v>
      </c>
      <c r="H308" s="12">
        <v>5.8121314565828624E-6</v>
      </c>
      <c r="I308" s="14">
        <v>-8.1908795541091428E-2</v>
      </c>
      <c r="J308" s="14">
        <v>1.1784679331440447E-2</v>
      </c>
      <c r="K308" s="14">
        <v>1.9852911044112052</v>
      </c>
      <c r="L308" s="14">
        <v>5.5075081228229372</v>
      </c>
      <c r="M308" s="14">
        <v>0.43581369835053385</v>
      </c>
    </row>
    <row r="309" spans="1:13" x14ac:dyDescent="0.2">
      <c r="A309" s="2">
        <v>306</v>
      </c>
      <c r="B309" s="2">
        <v>307</v>
      </c>
      <c r="C309" s="1" t="s">
        <v>319</v>
      </c>
      <c r="D309" s="2">
        <v>3173</v>
      </c>
      <c r="E309" s="9">
        <v>328.976</v>
      </c>
      <c r="F309" s="12">
        <v>4.6753842893411182E-6</v>
      </c>
      <c r="G309" s="9">
        <v>478.58499999999998</v>
      </c>
      <c r="H309" s="12">
        <v>7.4752261653136825E-6</v>
      </c>
      <c r="I309" s="14">
        <v>-0.31260695592214549</v>
      </c>
      <c r="J309" s="14">
        <v>0.27867686396576041</v>
      </c>
      <c r="K309" s="14">
        <v>0.76355418024415156</v>
      </c>
      <c r="L309" s="14">
        <v>2.9954555955449638</v>
      </c>
      <c r="M309" s="14">
        <v>0.12117586737309861</v>
      </c>
    </row>
    <row r="310" spans="1:13" x14ac:dyDescent="0.2">
      <c r="A310" s="2">
        <v>307</v>
      </c>
      <c r="B310" s="2">
        <v>327</v>
      </c>
      <c r="C310" s="1" t="s">
        <v>320</v>
      </c>
      <c r="D310" s="2">
        <v>3231</v>
      </c>
      <c r="E310" s="9">
        <v>326.88900000000001</v>
      </c>
      <c r="F310" s="12">
        <v>4.645723988857634E-6</v>
      </c>
      <c r="G310" s="9">
        <v>283.959</v>
      </c>
      <c r="H310" s="12">
        <v>4.4352784702326822E-6</v>
      </c>
      <c r="I310" s="14">
        <v>0.15118379766093004</v>
      </c>
      <c r="J310" s="14">
        <v>9.2318799347790845E-2</v>
      </c>
      <c r="K310" s="14">
        <v>0.75166187910881066</v>
      </c>
      <c r="L310" s="14">
        <v>2.6600069136618241</v>
      </c>
      <c r="M310" s="14">
        <v>0.24784370991074597</v>
      </c>
    </row>
    <row r="311" spans="1:13" x14ac:dyDescent="0.2">
      <c r="A311" s="2">
        <v>308</v>
      </c>
      <c r="B311" s="2">
        <v>330</v>
      </c>
      <c r="C311" s="1" t="s">
        <v>321</v>
      </c>
      <c r="D311" s="2">
        <v>106</v>
      </c>
      <c r="E311" s="9">
        <v>316.68700000000001</v>
      </c>
      <c r="F311" s="12">
        <v>4.5007338664175226E-6</v>
      </c>
      <c r="G311" s="9">
        <v>266.32799999999997</v>
      </c>
      <c r="H311" s="12">
        <v>4.1598922535300151E-6</v>
      </c>
      <c r="I311" s="14">
        <v>0.18908638971493819</v>
      </c>
      <c r="J311" s="14">
        <v>0.12723288294120061</v>
      </c>
      <c r="K311" s="14">
        <v>1.9132582013154944</v>
      </c>
      <c r="L311" s="14">
        <v>3.3283052351375333</v>
      </c>
      <c r="M311" s="14">
        <v>0.17733779673241556</v>
      </c>
    </row>
    <row r="312" spans="1:13" x14ac:dyDescent="0.2">
      <c r="A312" s="2">
        <v>309</v>
      </c>
      <c r="B312" s="2">
        <v>331</v>
      </c>
      <c r="C312" s="1" t="s">
        <v>322</v>
      </c>
      <c r="D312" s="2">
        <v>804</v>
      </c>
      <c r="E312" s="9">
        <v>316.35500000000002</v>
      </c>
      <c r="F312" s="12">
        <v>4.496015505248132E-6</v>
      </c>
      <c r="G312" s="9">
        <v>253.61</v>
      </c>
      <c r="H312" s="12">
        <v>3.9612443093394137E-6</v>
      </c>
      <c r="I312" s="14">
        <v>0.24740743661527542</v>
      </c>
      <c r="J312" s="14">
        <v>7.9657346967805152E-4</v>
      </c>
      <c r="K312" s="14">
        <v>1.514791926791105</v>
      </c>
      <c r="L312" s="14">
        <v>3.7038074315247114</v>
      </c>
      <c r="M312" s="14">
        <v>0.40039767017423067</v>
      </c>
    </row>
    <row r="313" spans="1:13" x14ac:dyDescent="0.2">
      <c r="A313" s="2">
        <v>310</v>
      </c>
      <c r="B313" s="2">
        <v>333</v>
      </c>
      <c r="C313" s="1" t="s">
        <v>323</v>
      </c>
      <c r="D313" s="2">
        <v>3507</v>
      </c>
      <c r="E313" s="9">
        <v>314.36200000000002</v>
      </c>
      <c r="F313" s="12">
        <v>4.4676911263005593E-6</v>
      </c>
      <c r="G313" s="9">
        <v>250.875</v>
      </c>
      <c r="H313" s="12">
        <v>3.9185251610958765E-6</v>
      </c>
      <c r="I313" s="14">
        <v>0.25306228201295466</v>
      </c>
      <c r="J313" s="14">
        <v>9.5431381655543606E-6</v>
      </c>
      <c r="K313" s="14">
        <v>1.3151939483779846</v>
      </c>
      <c r="L313" s="14">
        <v>1.5324498508089399</v>
      </c>
      <c r="M313" s="14">
        <v>0.75577599015256791</v>
      </c>
    </row>
    <row r="314" spans="1:13" x14ac:dyDescent="0.2">
      <c r="A314" s="2">
        <v>311</v>
      </c>
      <c r="B314" s="2">
        <v>318</v>
      </c>
      <c r="C314" s="1" t="s">
        <v>324</v>
      </c>
      <c r="D314" s="2">
        <v>3136</v>
      </c>
      <c r="E314" s="9">
        <v>312.10700000000003</v>
      </c>
      <c r="F314" s="12">
        <v>4.4356432213699132E-6</v>
      </c>
      <c r="G314" s="9">
        <v>347.21499999999997</v>
      </c>
      <c r="H314" s="12">
        <v>5.4233013006872142E-6</v>
      </c>
      <c r="I314" s="14">
        <v>-0.10111314315337749</v>
      </c>
      <c r="J314" s="14">
        <v>2.7234249792539098E-4</v>
      </c>
      <c r="K314" s="14">
        <v>2.2509716219117162</v>
      </c>
      <c r="L314" s="14">
        <v>3.269439647300445</v>
      </c>
      <c r="M314" s="14">
        <v>0.56098836707695843</v>
      </c>
    </row>
    <row r="315" spans="1:13" x14ac:dyDescent="0.2">
      <c r="A315" s="2">
        <v>312</v>
      </c>
      <c r="B315" s="2">
        <v>319</v>
      </c>
      <c r="C315" s="1" t="s">
        <v>325</v>
      </c>
      <c r="D315" s="2">
        <v>841</v>
      </c>
      <c r="E315" s="9">
        <v>310.90899999999999</v>
      </c>
      <c r="F315" s="12">
        <v>4.4186173277526559E-6</v>
      </c>
      <c r="G315" s="9">
        <v>346.63299999999998</v>
      </c>
      <c r="H315" s="12">
        <v>5.4142107908964507E-6</v>
      </c>
      <c r="I315" s="14">
        <v>-0.10306000871238452</v>
      </c>
      <c r="J315" s="14">
        <v>9.1087745932089455E-3</v>
      </c>
      <c r="K315" s="14">
        <v>1.0164807065733059</v>
      </c>
      <c r="L315" s="14">
        <v>3.3581594614501351</v>
      </c>
      <c r="M315" s="14">
        <v>0.39343019694983372</v>
      </c>
    </row>
    <row r="316" spans="1:13" x14ac:dyDescent="0.2">
      <c r="A316" s="2">
        <v>313</v>
      </c>
      <c r="B316" s="2">
        <v>334</v>
      </c>
      <c r="C316" s="1" t="s">
        <v>326</v>
      </c>
      <c r="D316" s="2">
        <v>933</v>
      </c>
      <c r="E316" s="9">
        <v>308.54700000000003</v>
      </c>
      <c r="F316" s="12">
        <v>4.3850487461800681E-6</v>
      </c>
      <c r="G316" s="9">
        <v>239.21899999999999</v>
      </c>
      <c r="H316" s="12">
        <v>3.7364650543585234E-6</v>
      </c>
      <c r="I316" s="14">
        <v>0.28980975591403713</v>
      </c>
      <c r="J316" s="14">
        <v>6.7830832903901184E-2</v>
      </c>
      <c r="K316" s="14">
        <v>1.12760454647104</v>
      </c>
      <c r="L316" s="14">
        <v>2.6684945891549749</v>
      </c>
      <c r="M316" s="14">
        <v>0.24116105463165818</v>
      </c>
    </row>
    <row r="317" spans="1:13" x14ac:dyDescent="0.2">
      <c r="A317" s="2">
        <v>314</v>
      </c>
      <c r="B317" s="2">
        <v>322</v>
      </c>
      <c r="C317" s="1" t="s">
        <v>327</v>
      </c>
      <c r="D317" s="2">
        <v>1016</v>
      </c>
      <c r="E317" s="9">
        <v>301.60399999999998</v>
      </c>
      <c r="F317" s="12">
        <v>4.286375307628637E-6</v>
      </c>
      <c r="G317" s="9">
        <v>312.86599999999999</v>
      </c>
      <c r="H317" s="12">
        <v>4.8867894092732337E-6</v>
      </c>
      <c r="I317" s="14">
        <v>-3.5996241202303825E-2</v>
      </c>
      <c r="J317" s="14">
        <v>8.5579103725414787E-2</v>
      </c>
      <c r="K317" s="14">
        <v>1.4623181390167239</v>
      </c>
      <c r="L317" s="14">
        <v>4.9552658452805662</v>
      </c>
      <c r="M317" s="14">
        <v>0.35630459385831648</v>
      </c>
    </row>
    <row r="318" spans="1:13" x14ac:dyDescent="0.2">
      <c r="A318" s="2">
        <v>315</v>
      </c>
      <c r="B318" s="2">
        <v>321</v>
      </c>
      <c r="C318" s="1" t="s">
        <v>328</v>
      </c>
      <c r="D318" s="2">
        <v>1071</v>
      </c>
      <c r="E318" s="9">
        <v>292.14499999999998</v>
      </c>
      <c r="F318" s="12">
        <v>4.1519446500947211E-6</v>
      </c>
      <c r="G318" s="9">
        <v>326.87799999999999</v>
      </c>
      <c r="H318" s="12">
        <v>5.1056488992872868E-6</v>
      </c>
      <c r="I318" s="14">
        <v>-0.10625676858032662</v>
      </c>
      <c r="J318" s="14">
        <v>2.5911790378065687E-2</v>
      </c>
      <c r="K318" s="14">
        <v>2.4475311917027502</v>
      </c>
      <c r="L318" s="14">
        <v>5.3376816306970856</v>
      </c>
      <c r="M318" s="14">
        <v>0.16410870288148693</v>
      </c>
    </row>
    <row r="319" spans="1:13" x14ac:dyDescent="0.2">
      <c r="A319" s="2">
        <v>316</v>
      </c>
      <c r="B319" s="2">
        <v>299</v>
      </c>
      <c r="C319" s="1" t="s">
        <v>329</v>
      </c>
      <c r="D319" s="2">
        <v>2607</v>
      </c>
      <c r="E319" s="9">
        <v>291.96499999999997</v>
      </c>
      <c r="F319" s="12">
        <v>4.1493865024727621E-6</v>
      </c>
      <c r="G319" s="9">
        <v>638.38699999999994</v>
      </c>
      <c r="H319" s="12">
        <v>9.971242738481369E-6</v>
      </c>
      <c r="I319" s="14">
        <v>-0.54265202768853382</v>
      </c>
      <c r="J319" s="14">
        <v>4.7950953025191375E-4</v>
      </c>
      <c r="K319" s="14">
        <v>1.9966091826075043</v>
      </c>
      <c r="L319" s="14">
        <v>2.3202575651191069</v>
      </c>
      <c r="M319" s="14">
        <v>9.7202205156529289E-2</v>
      </c>
    </row>
    <row r="320" spans="1:13" x14ac:dyDescent="0.2">
      <c r="A320" s="2">
        <v>317</v>
      </c>
      <c r="B320" s="2">
        <v>324</v>
      </c>
      <c r="C320" s="1" t="s">
        <v>330</v>
      </c>
      <c r="D320" s="2">
        <v>1046</v>
      </c>
      <c r="E320" s="9">
        <v>287.25900000000001</v>
      </c>
      <c r="F320" s="12">
        <v>4.0825051540897831E-6</v>
      </c>
      <c r="G320" s="9">
        <v>307.19299999999998</v>
      </c>
      <c r="H320" s="12">
        <v>4.798180367962235E-6</v>
      </c>
      <c r="I320" s="14">
        <v>-6.4890801548212251E-2</v>
      </c>
      <c r="J320" s="14">
        <v>0.24812103363167037</v>
      </c>
      <c r="K320" s="14">
        <v>1.022175110266345</v>
      </c>
      <c r="L320" s="14">
        <v>1.6139790224153117</v>
      </c>
      <c r="M320" s="14">
        <v>0.39694311558455558</v>
      </c>
    </row>
    <row r="321" spans="1:13" x14ac:dyDescent="0.2">
      <c r="A321" s="2">
        <v>318</v>
      </c>
      <c r="B321" s="2">
        <v>325</v>
      </c>
      <c r="C321" s="1" t="s">
        <v>331</v>
      </c>
      <c r="D321" s="2">
        <v>1949</v>
      </c>
      <c r="E321" s="9">
        <v>283.39</v>
      </c>
      <c r="F321" s="12">
        <v>4.0275191921489094E-6</v>
      </c>
      <c r="G321" s="9">
        <v>305.81299999999999</v>
      </c>
      <c r="H321" s="12">
        <v>4.7766255509325891E-6</v>
      </c>
      <c r="I321" s="14">
        <v>-7.3322586024792913E-2</v>
      </c>
      <c r="J321" s="14">
        <v>1.3719609019372596E-2</v>
      </c>
      <c r="K321" s="14">
        <v>1.6737605420092452</v>
      </c>
      <c r="L321" s="14">
        <v>4.712110519072656</v>
      </c>
      <c r="M321" s="14">
        <v>0.151035407167773</v>
      </c>
    </row>
    <row r="322" spans="1:13" x14ac:dyDescent="0.2">
      <c r="A322" s="2">
        <v>319</v>
      </c>
      <c r="B322" s="2">
        <v>337</v>
      </c>
      <c r="C322" s="1" t="s">
        <v>332</v>
      </c>
      <c r="D322" s="2">
        <v>1291</v>
      </c>
      <c r="E322" s="9">
        <v>262.89499999999998</v>
      </c>
      <c r="F322" s="12">
        <v>3.7362456615264736E-6</v>
      </c>
      <c r="G322" s="9">
        <v>231.624</v>
      </c>
      <c r="H322" s="12">
        <v>3.6178354635323224E-6</v>
      </c>
      <c r="I322" s="14">
        <v>0.13500759852174204</v>
      </c>
      <c r="J322" s="14">
        <v>6.2043781737956216E-2</v>
      </c>
      <c r="K322" s="14">
        <v>1.9184389204815611</v>
      </c>
      <c r="L322" s="14">
        <v>3.426231004773769</v>
      </c>
      <c r="M322" s="14">
        <v>0.18602829467046042</v>
      </c>
    </row>
    <row r="323" spans="1:13" x14ac:dyDescent="0.2">
      <c r="A323" s="2">
        <v>320</v>
      </c>
      <c r="B323" s="2">
        <v>310</v>
      </c>
      <c r="C323" s="1" t="s">
        <v>333</v>
      </c>
      <c r="D323" s="2">
        <v>3468</v>
      </c>
      <c r="E323" s="9">
        <v>261.19</v>
      </c>
      <c r="F323" s="12">
        <v>3.7120143187740342E-6</v>
      </c>
      <c r="G323" s="9">
        <v>426.05700000000002</v>
      </c>
      <c r="H323" s="12">
        <v>6.6547686081156995E-6</v>
      </c>
      <c r="I323" s="14">
        <v>-0.38695996075642469</v>
      </c>
      <c r="J323" s="14">
        <v>0.78816953175849003</v>
      </c>
      <c r="K323" s="14">
        <v>0.63790344193881854</v>
      </c>
      <c r="L323" s="14">
        <v>2.2399670737777098</v>
      </c>
      <c r="M323" s="14">
        <v>6.3114541572013377E-2</v>
      </c>
    </row>
    <row r="324" spans="1:13" x14ac:dyDescent="0.2">
      <c r="A324" s="2">
        <v>321</v>
      </c>
      <c r="B324" s="2">
        <v>332</v>
      </c>
      <c r="C324" s="1" t="s">
        <v>334</v>
      </c>
      <c r="D324" s="2">
        <v>1818</v>
      </c>
      <c r="E324" s="9">
        <v>257.56299999999999</v>
      </c>
      <c r="F324" s="12">
        <v>3.6604676441915716E-6</v>
      </c>
      <c r="G324" s="9">
        <v>251.15899999999999</v>
      </c>
      <c r="H324" s="12">
        <v>3.9229610799628473E-6</v>
      </c>
      <c r="I324" s="14">
        <v>2.5497792235197547E-2</v>
      </c>
      <c r="J324" s="14">
        <v>0.21359046136285104</v>
      </c>
      <c r="K324" s="14">
        <v>0.72193599235915096</v>
      </c>
      <c r="L324" s="14">
        <v>3.9086941835589739</v>
      </c>
      <c r="M324" s="14">
        <v>0.27301018953402467</v>
      </c>
    </row>
    <row r="325" spans="1:13" x14ac:dyDescent="0.2">
      <c r="A325" s="2">
        <v>322</v>
      </c>
      <c r="B325" s="2">
        <v>328</v>
      </c>
      <c r="C325" s="1" t="s">
        <v>335</v>
      </c>
      <c r="D325" s="2">
        <v>2407</v>
      </c>
      <c r="E325" s="9">
        <v>243.08799999999999</v>
      </c>
      <c r="F325" s="12">
        <v>3.4547499395924133E-6</v>
      </c>
      <c r="G325" s="9">
        <v>281.90600000000001</v>
      </c>
      <c r="H325" s="12">
        <v>4.4032117750429273E-6</v>
      </c>
      <c r="I325" s="14">
        <v>-0.13769838173008031</v>
      </c>
      <c r="J325" s="14">
        <v>4.3087277035476865E-2</v>
      </c>
      <c r="K325" s="14">
        <v>2.9831789310866847</v>
      </c>
      <c r="L325" s="14">
        <v>3.3836223918910022</v>
      </c>
      <c r="M325" s="14">
        <v>0.47160162342953371</v>
      </c>
    </row>
    <row r="326" spans="1:13" x14ac:dyDescent="0.2">
      <c r="A326" s="2">
        <v>323</v>
      </c>
      <c r="B326" s="2">
        <v>339</v>
      </c>
      <c r="C326" s="1" t="s">
        <v>336</v>
      </c>
      <c r="D326" s="2">
        <v>3351</v>
      </c>
      <c r="E326" s="9">
        <v>225.69300000000001</v>
      </c>
      <c r="F326" s="12">
        <v>3.2075333957925962E-6</v>
      </c>
      <c r="G326" s="9">
        <v>221.89500000000001</v>
      </c>
      <c r="H326" s="12">
        <v>3.465874003473322E-6</v>
      </c>
      <c r="I326" s="14">
        <v>1.7116203609815361E-2</v>
      </c>
      <c r="J326" s="14">
        <v>0.17888902181281652</v>
      </c>
      <c r="K326" s="14">
        <v>0.40328676565068478</v>
      </c>
      <c r="L326" s="14">
        <v>0.8153509413229475</v>
      </c>
      <c r="M326" s="14">
        <v>0.15641201741722971</v>
      </c>
    </row>
    <row r="327" spans="1:13" x14ac:dyDescent="0.2">
      <c r="A327" s="2">
        <v>324</v>
      </c>
      <c r="B327" s="2">
        <v>336</v>
      </c>
      <c r="C327" s="1" t="s">
        <v>337</v>
      </c>
      <c r="D327" s="2">
        <v>2085</v>
      </c>
      <c r="E327" s="9">
        <v>222.006</v>
      </c>
      <c r="F327" s="12">
        <v>3.1551340053361472E-6</v>
      </c>
      <c r="G327" s="9">
        <v>233.96299999999999</v>
      </c>
      <c r="H327" s="12">
        <v>3.6543693164543084E-6</v>
      </c>
      <c r="I327" s="14">
        <v>-5.1106371520283078E-2</v>
      </c>
      <c r="J327" s="14">
        <v>6.8844986171544914E-2</v>
      </c>
      <c r="K327" s="14">
        <v>1.0779032999108131</v>
      </c>
      <c r="L327" s="14">
        <v>1.0967181067178364</v>
      </c>
      <c r="M327" s="14">
        <v>0.57592840002594203</v>
      </c>
    </row>
    <row r="328" spans="1:13" x14ac:dyDescent="0.2">
      <c r="A328" s="2">
        <v>325</v>
      </c>
      <c r="B328" s="2">
        <v>326</v>
      </c>
      <c r="C328" s="1" t="s">
        <v>338</v>
      </c>
      <c r="D328" s="2">
        <v>3467</v>
      </c>
      <c r="E328" s="9">
        <v>219.768</v>
      </c>
      <c r="F328" s="12">
        <v>3.1233277032364637E-6</v>
      </c>
      <c r="G328" s="9">
        <v>300.53199999999998</v>
      </c>
      <c r="H328" s="12">
        <v>4.6941393272126202E-6</v>
      </c>
      <c r="I328" s="14">
        <v>-0.26873677345507296</v>
      </c>
      <c r="J328" s="14">
        <v>2.6723635834152378E-2</v>
      </c>
      <c r="K328" s="14">
        <v>1.0910642131702524</v>
      </c>
      <c r="L328" s="14">
        <v>1.9120982126606239</v>
      </c>
      <c r="M328" s="14">
        <v>7.0935212647801865E-2</v>
      </c>
    </row>
    <row r="329" spans="1:13" x14ac:dyDescent="0.2">
      <c r="A329" s="2">
        <v>326</v>
      </c>
      <c r="B329" s="2">
        <v>338</v>
      </c>
      <c r="C329" s="1" t="s">
        <v>339</v>
      </c>
      <c r="D329" s="2">
        <v>3184</v>
      </c>
      <c r="E329" s="9">
        <v>203.798</v>
      </c>
      <c r="F329" s="12">
        <v>2.8963631614438173E-6</v>
      </c>
      <c r="G329" s="9">
        <v>222.703</v>
      </c>
      <c r="H329" s="12">
        <v>3.4784945050385054E-6</v>
      </c>
      <c r="I329" s="14">
        <v>-8.488884298819499E-2</v>
      </c>
      <c r="J329" s="14">
        <v>4.2547031864885822E-2</v>
      </c>
      <c r="K329" s="14">
        <v>3.22054190914533</v>
      </c>
      <c r="L329" s="14">
        <v>4.6730438964072265</v>
      </c>
      <c r="M329" s="14">
        <v>0.44686272102161101</v>
      </c>
    </row>
    <row r="330" spans="1:13" x14ac:dyDescent="0.2">
      <c r="A330" s="2">
        <v>327</v>
      </c>
      <c r="B330" s="2">
        <v>341</v>
      </c>
      <c r="C330" s="1" t="s">
        <v>340</v>
      </c>
      <c r="D330" s="2">
        <v>1732</v>
      </c>
      <c r="E330" s="9">
        <v>188.971</v>
      </c>
      <c r="F330" s="12">
        <v>2.6856428570506069E-6</v>
      </c>
      <c r="G330" s="9">
        <v>168.839</v>
      </c>
      <c r="H330" s="12">
        <v>2.6371693858466041E-6</v>
      </c>
      <c r="I330" s="14">
        <v>0.11923785381339624</v>
      </c>
      <c r="J330" s="14">
        <v>5.7892480856851052E-3</v>
      </c>
      <c r="K330" s="14">
        <v>2.2616380291155784</v>
      </c>
      <c r="L330" s="14">
        <v>3.3722793444496775</v>
      </c>
      <c r="M330" s="14">
        <v>8.3876170895739677E-2</v>
      </c>
    </row>
    <row r="331" spans="1:13" x14ac:dyDescent="0.2">
      <c r="A331" s="2">
        <v>328</v>
      </c>
      <c r="B331" s="2">
        <v>344</v>
      </c>
      <c r="C331" s="1" t="s">
        <v>341</v>
      </c>
      <c r="D331" s="2">
        <v>1370</v>
      </c>
      <c r="E331" s="9">
        <v>185.011</v>
      </c>
      <c r="F331" s="12">
        <v>2.629363609367521E-6</v>
      </c>
      <c r="G331" s="9">
        <v>128.738</v>
      </c>
      <c r="H331" s="12">
        <v>2.0108145179438407E-6</v>
      </c>
      <c r="I331" s="14">
        <v>0.4371125852506641</v>
      </c>
      <c r="J331" s="14">
        <v>8.0443865499889189E-2</v>
      </c>
      <c r="K331" s="14">
        <v>0.35309251882320508</v>
      </c>
      <c r="L331" s="14">
        <v>3.4928842068849959</v>
      </c>
      <c r="M331" s="14">
        <v>6.8223319630480214E-2</v>
      </c>
    </row>
    <row r="332" spans="1:13" x14ac:dyDescent="0.2">
      <c r="A332" s="2">
        <v>329</v>
      </c>
      <c r="B332" s="2">
        <v>340</v>
      </c>
      <c r="C332" s="1" t="s">
        <v>342</v>
      </c>
      <c r="D332" s="2">
        <v>1478</v>
      </c>
      <c r="E332" s="9">
        <v>171.06399999999999</v>
      </c>
      <c r="F332" s="12">
        <v>2.431149804459441E-6</v>
      </c>
      <c r="G332" s="9">
        <v>172.08</v>
      </c>
      <c r="H332" s="12">
        <v>2.6877919670010106E-6</v>
      </c>
      <c r="I332" s="14">
        <v>-5.9042305904232206E-3</v>
      </c>
      <c r="J332" s="14">
        <v>0.27328368329981761</v>
      </c>
      <c r="K332" s="14">
        <v>0.75994949258756961</v>
      </c>
      <c r="L332" s="14">
        <v>1.4220993312444465</v>
      </c>
      <c r="M332" s="14">
        <v>0.5480712546456491</v>
      </c>
    </row>
    <row r="333" spans="1:13" x14ac:dyDescent="0.2">
      <c r="A333" s="2">
        <v>330</v>
      </c>
      <c r="B333" s="2">
        <v>335</v>
      </c>
      <c r="C333" s="1" t="s">
        <v>343</v>
      </c>
      <c r="D333" s="2">
        <v>2876</v>
      </c>
      <c r="E333" s="9">
        <v>166.94499999999999</v>
      </c>
      <c r="F333" s="12">
        <v>2.3726108597102918E-6</v>
      </c>
      <c r="G333" s="9">
        <v>234.98699999999999</v>
      </c>
      <c r="H333" s="12">
        <v>3.6703636154676108E-6</v>
      </c>
      <c r="I333" s="14">
        <v>-0.28955644354794097</v>
      </c>
      <c r="J333" s="14">
        <v>0.1137200874539519</v>
      </c>
      <c r="K333" s="14">
        <v>1.7056096319147025</v>
      </c>
      <c r="L333" s="14">
        <v>1.8009404294827638</v>
      </c>
      <c r="M333" s="14">
        <v>0.19407267219161631</v>
      </c>
    </row>
    <row r="334" spans="1:13" x14ac:dyDescent="0.2">
      <c r="A334" s="2">
        <v>331</v>
      </c>
      <c r="B334" s="2">
        <v>346</v>
      </c>
      <c r="C334" s="1" t="s">
        <v>344</v>
      </c>
      <c r="D334" s="2">
        <v>2374</v>
      </c>
      <c r="E334" s="9">
        <v>153.54300000000001</v>
      </c>
      <c r="F334" s="12">
        <v>2.1821425573242526E-6</v>
      </c>
      <c r="G334" s="9">
        <v>122.941</v>
      </c>
      <c r="H334" s="12">
        <v>1.9202686669866995E-6</v>
      </c>
      <c r="I334" s="14">
        <v>0.24891614676958862</v>
      </c>
      <c r="J334" s="14">
        <v>0.66142383566818419</v>
      </c>
      <c r="K334" s="14">
        <v>0.63863543111701604</v>
      </c>
      <c r="L334" s="14">
        <v>1.2197364907550328</v>
      </c>
      <c r="M334" s="14">
        <v>8.6855708300854054E-2</v>
      </c>
    </row>
    <row r="335" spans="1:13" x14ac:dyDescent="0.2">
      <c r="A335" s="2">
        <v>332</v>
      </c>
      <c r="B335" s="2">
        <v>349</v>
      </c>
      <c r="C335" s="1" t="s">
        <v>345</v>
      </c>
      <c r="D335" s="2">
        <v>3415</v>
      </c>
      <c r="E335" s="9">
        <v>152.512</v>
      </c>
      <c r="F335" s="12">
        <v>2.1674900562229242E-6</v>
      </c>
      <c r="G335" s="9">
        <v>89.917000000000002</v>
      </c>
      <c r="H335" s="12">
        <v>1.4044525238077049E-6</v>
      </c>
      <c r="I335" s="14">
        <v>0.69614199762002738</v>
      </c>
      <c r="J335" s="14">
        <v>6.6630822492656311E-2</v>
      </c>
      <c r="K335" s="14">
        <v>1.4376508078052874</v>
      </c>
      <c r="L335" s="14">
        <v>1.4376508078052874</v>
      </c>
      <c r="M335" s="14">
        <v>0.14174610019777834</v>
      </c>
    </row>
    <row r="336" spans="1:13" x14ac:dyDescent="0.2">
      <c r="A336" s="2">
        <v>333</v>
      </c>
      <c r="B336" s="2">
        <v>345</v>
      </c>
      <c r="C336" s="1" t="s">
        <v>346</v>
      </c>
      <c r="D336" s="2">
        <v>3505</v>
      </c>
      <c r="E336" s="9">
        <v>131.32599999999999</v>
      </c>
      <c r="F336" s="12">
        <v>1.8663960811184149E-6</v>
      </c>
      <c r="G336" s="9">
        <v>128.31700000000001</v>
      </c>
      <c r="H336" s="12">
        <v>2.0042387368065356E-6</v>
      </c>
      <c r="I336" s="14">
        <v>2.3449737758831635E-2</v>
      </c>
      <c r="J336" s="14">
        <v>4.7972221799186758E-4</v>
      </c>
      <c r="K336" s="14">
        <v>1.8372599485250445</v>
      </c>
      <c r="L336" s="14">
        <v>2.6634862860362762</v>
      </c>
      <c r="M336" s="14">
        <v>0.34364410438641713</v>
      </c>
    </row>
    <row r="337" spans="1:13" x14ac:dyDescent="0.2">
      <c r="A337" s="2">
        <v>334</v>
      </c>
      <c r="B337" s="2">
        <v>348</v>
      </c>
      <c r="C337" s="1" t="s">
        <v>347</v>
      </c>
      <c r="D337" s="2">
        <v>574</v>
      </c>
      <c r="E337" s="9">
        <v>122.98699999999999</v>
      </c>
      <c r="F337" s="12">
        <v>1.7478827865655735E-6</v>
      </c>
      <c r="G337" s="9">
        <v>103.422</v>
      </c>
      <c r="H337" s="12">
        <v>1.6153929614782573E-6</v>
      </c>
      <c r="I337" s="14">
        <v>0.18917638413490367</v>
      </c>
      <c r="J337" s="14">
        <v>3.2694512428142815E-2</v>
      </c>
      <c r="K337" s="14">
        <v>0.41456414092546368</v>
      </c>
      <c r="L337" s="14">
        <v>1.7863351411124753</v>
      </c>
      <c r="M337" s="14">
        <v>0.1062932239981885</v>
      </c>
    </row>
    <row r="338" spans="1:13" x14ac:dyDescent="0.2">
      <c r="A338" s="2">
        <v>335</v>
      </c>
      <c r="B338" s="2">
        <v>347</v>
      </c>
      <c r="C338" s="1" t="s">
        <v>348</v>
      </c>
      <c r="D338" s="2">
        <v>2034</v>
      </c>
      <c r="E338" s="9">
        <v>106.217</v>
      </c>
      <c r="F338" s="12">
        <v>1.5095486997864452E-6</v>
      </c>
      <c r="G338" s="9">
        <v>113.919</v>
      </c>
      <c r="H338" s="12">
        <v>1.7793501457972343E-6</v>
      </c>
      <c r="I338" s="14">
        <v>-6.7609441796364078E-2</v>
      </c>
      <c r="J338" s="14">
        <v>0.34015270625229482</v>
      </c>
      <c r="K338" s="14">
        <v>2.2884566500654322</v>
      </c>
      <c r="L338" s="14">
        <v>2.335530094052741</v>
      </c>
      <c r="M338" s="14">
        <v>6.3337734064641854E-2</v>
      </c>
    </row>
    <row r="339" spans="1:13" x14ac:dyDescent="0.2">
      <c r="A339" s="2">
        <v>336</v>
      </c>
      <c r="B339" s="2">
        <v>350</v>
      </c>
      <c r="C339" s="1" t="s">
        <v>349</v>
      </c>
      <c r="D339" s="2">
        <v>3095</v>
      </c>
      <c r="E339" s="9">
        <v>70.367000000000004</v>
      </c>
      <c r="F339" s="12">
        <v>1.0000509650797215E-6</v>
      </c>
      <c r="G339" s="9">
        <v>86.087000000000003</v>
      </c>
      <c r="H339" s="12">
        <v>1.3446300968341237E-6</v>
      </c>
      <c r="I339" s="14">
        <v>-0.18260596838082399</v>
      </c>
      <c r="J339" s="14">
        <v>0</v>
      </c>
      <c r="K339" s="14">
        <v>2.110932681512641</v>
      </c>
      <c r="L339" s="14">
        <v>8.6951127659272096</v>
      </c>
      <c r="M339" s="14">
        <v>0.13631626256286275</v>
      </c>
    </row>
    <row r="340" spans="1:13" x14ac:dyDescent="0.2">
      <c r="A340" s="2">
        <v>337</v>
      </c>
      <c r="B340" s="2">
        <v>351</v>
      </c>
      <c r="C340" s="1" t="s">
        <v>350</v>
      </c>
      <c r="D340" s="2">
        <v>685</v>
      </c>
      <c r="E340" s="9">
        <v>59.201999999999998</v>
      </c>
      <c r="F340" s="12">
        <v>8.4137475286213248E-7</v>
      </c>
      <c r="G340" s="9">
        <v>80.908000000000001</v>
      </c>
      <c r="H340" s="12">
        <v>1.2637370552424324E-6</v>
      </c>
      <c r="I340" s="14">
        <v>-0.26828002175310228</v>
      </c>
      <c r="J340" s="14">
        <v>0</v>
      </c>
      <c r="K340" s="14">
        <v>0.80233775885949798</v>
      </c>
      <c r="L340" s="14">
        <v>1.7098239924326881</v>
      </c>
      <c r="M340" s="14">
        <v>7.1175669323240834E-2</v>
      </c>
    </row>
    <row r="341" spans="1:13" x14ac:dyDescent="0.2">
      <c r="A341" s="2">
        <v>338</v>
      </c>
      <c r="B341" s="2">
        <v>343</v>
      </c>
      <c r="C341" s="1" t="s">
        <v>351</v>
      </c>
      <c r="D341" s="2">
        <v>1143</v>
      </c>
      <c r="E341" s="9">
        <v>53.9</v>
      </c>
      <c r="F341" s="12">
        <v>7.6602309346422315E-7</v>
      </c>
      <c r="G341" s="9">
        <v>133.45699999999999</v>
      </c>
      <c r="H341" s="12">
        <v>2.08452262052565E-6</v>
      </c>
      <c r="I341" s="14">
        <v>-0.59612459443865817</v>
      </c>
      <c r="J341" s="14">
        <v>1.9851576994434138E-3</v>
      </c>
      <c r="K341" s="14">
        <v>0.98849721706864568</v>
      </c>
      <c r="L341" s="14">
        <v>1.5731725417439704</v>
      </c>
      <c r="M341" s="14">
        <v>5.3212962124711636E-3</v>
      </c>
    </row>
    <row r="342" spans="1:13" x14ac:dyDescent="0.2">
      <c r="A342" s="2">
        <v>339</v>
      </c>
      <c r="B342" s="2">
        <v>359</v>
      </c>
      <c r="C342" s="1" t="s">
        <v>352</v>
      </c>
      <c r="D342" s="2">
        <v>1087</v>
      </c>
      <c r="E342" s="9">
        <v>46.207000000000001</v>
      </c>
      <c r="F342" s="12">
        <v>6.5669070648796589E-7</v>
      </c>
      <c r="G342" s="9">
        <v>49.631999999999998</v>
      </c>
      <c r="H342" s="12">
        <v>7.7522368030098875E-7</v>
      </c>
      <c r="I342" s="14">
        <v>-6.9007898130238554E-2</v>
      </c>
      <c r="J342" s="14">
        <v>6.087822191442855E-2</v>
      </c>
      <c r="K342" s="14">
        <v>0.6971887376371545</v>
      </c>
      <c r="L342" s="14">
        <v>1.0681498474257147</v>
      </c>
      <c r="M342" s="14">
        <v>2.053037110444128E-3</v>
      </c>
    </row>
    <row r="343" spans="1:13" x14ac:dyDescent="0.2">
      <c r="A343" s="2">
        <v>340</v>
      </c>
      <c r="B343" s="2">
        <v>354</v>
      </c>
      <c r="C343" s="1" t="s">
        <v>353</v>
      </c>
      <c r="D343" s="2">
        <v>3463</v>
      </c>
      <c r="E343" s="9">
        <v>42.863</v>
      </c>
      <c r="F343" s="12">
        <v>6.0916600844447119E-7</v>
      </c>
      <c r="G343" s="9">
        <v>57.046999999999997</v>
      </c>
      <c r="H343" s="12">
        <v>8.9104177325375777E-7</v>
      </c>
      <c r="I343" s="14">
        <v>-0.24863708871632162</v>
      </c>
      <c r="J343" s="14">
        <v>0</v>
      </c>
      <c r="K343" s="14">
        <v>0</v>
      </c>
      <c r="L343" s="14">
        <v>0</v>
      </c>
      <c r="M343" s="14">
        <v>5.6118248033936724E-3</v>
      </c>
    </row>
    <row r="344" spans="1:13" x14ac:dyDescent="0.2">
      <c r="A344" s="2">
        <v>341</v>
      </c>
      <c r="B344" s="2">
        <v>361</v>
      </c>
      <c r="C344" s="1" t="s">
        <v>354</v>
      </c>
      <c r="D344" s="2">
        <v>2761</v>
      </c>
      <c r="E344" s="9">
        <v>40.496000000000002</v>
      </c>
      <c r="F344" s="12">
        <v>5.7552636721571766E-7</v>
      </c>
      <c r="G344" s="9">
        <v>41.244999999999997</v>
      </c>
      <c r="H344" s="12">
        <v>6.4422349883168685E-7</v>
      </c>
      <c r="I344" s="14">
        <v>-1.8159776942659578E-2</v>
      </c>
      <c r="J344" s="14">
        <v>0.86322105887001188</v>
      </c>
      <c r="K344" s="14">
        <v>1.1010717107862504</v>
      </c>
      <c r="L344" s="14">
        <v>1.594799486369024</v>
      </c>
      <c r="M344" s="14">
        <v>0.15098110126426539</v>
      </c>
    </row>
    <row r="345" spans="1:13" x14ac:dyDescent="0.2">
      <c r="A345" s="2">
        <v>342</v>
      </c>
      <c r="B345" s="2">
        <v>358</v>
      </c>
      <c r="C345" s="1" t="s">
        <v>355</v>
      </c>
      <c r="D345" s="2">
        <v>2796</v>
      </c>
      <c r="E345" s="9">
        <v>39.091999999999999</v>
      </c>
      <c r="F345" s="12">
        <v>5.5557281576444182E-7</v>
      </c>
      <c r="G345" s="9">
        <v>50.593000000000004</v>
      </c>
      <c r="H345" s="12">
        <v>7.902339550585898E-7</v>
      </c>
      <c r="I345" s="14">
        <v>-0.22732393809420282</v>
      </c>
      <c r="J345" s="14">
        <v>9.2141614652614348E-2</v>
      </c>
      <c r="K345" s="14">
        <v>1.3115727002967359</v>
      </c>
      <c r="L345" s="14">
        <v>1.3115727002967359</v>
      </c>
      <c r="M345" s="14">
        <v>2.8398037446588413E-2</v>
      </c>
    </row>
    <row r="346" spans="1:13" x14ac:dyDescent="0.2">
      <c r="A346" s="2">
        <v>343</v>
      </c>
      <c r="B346" s="2">
        <v>357</v>
      </c>
      <c r="C346" s="1" t="s">
        <v>356</v>
      </c>
      <c r="D346" s="2">
        <v>435</v>
      </c>
      <c r="E346" s="9">
        <v>34.311</v>
      </c>
      <c r="F346" s="12">
        <v>4.8762557253897883E-7</v>
      </c>
      <c r="G346" s="9">
        <v>51.926000000000002</v>
      </c>
      <c r="H346" s="12">
        <v>8.110546587546169E-7</v>
      </c>
      <c r="I346" s="14">
        <v>-0.33923275430420219</v>
      </c>
      <c r="J346" s="14">
        <v>2.6930139022470927E-2</v>
      </c>
      <c r="K346" s="14">
        <v>0</v>
      </c>
      <c r="L346" s="14">
        <v>0</v>
      </c>
      <c r="M346" s="14">
        <v>3.6308524360235675E-3</v>
      </c>
    </row>
    <row r="347" spans="1:13" x14ac:dyDescent="0.2">
      <c r="A347" s="2">
        <v>344</v>
      </c>
      <c r="B347" s="2">
        <v>363</v>
      </c>
      <c r="C347" s="1" t="s">
        <v>357</v>
      </c>
      <c r="D347" s="2">
        <v>575</v>
      </c>
      <c r="E347" s="9">
        <v>34.026000000000003</v>
      </c>
      <c r="F347" s="12">
        <v>4.8357517213754476E-7</v>
      </c>
      <c r="G347" s="9">
        <v>28.823</v>
      </c>
      <c r="H347" s="12">
        <v>4.5019890669961718E-7</v>
      </c>
      <c r="I347" s="14">
        <v>0.18051556048988671</v>
      </c>
      <c r="J347" s="14">
        <v>0</v>
      </c>
      <c r="K347" s="14">
        <v>0.53814729912419912</v>
      </c>
      <c r="L347" s="14">
        <v>2.8367131017457239</v>
      </c>
      <c r="M347" s="14">
        <v>1.4407369581675634E-2</v>
      </c>
    </row>
    <row r="348" spans="1:13" x14ac:dyDescent="0.2">
      <c r="A348" s="2">
        <v>345</v>
      </c>
      <c r="B348" s="2">
        <v>362</v>
      </c>
      <c r="C348" s="1" t="s">
        <v>358</v>
      </c>
      <c r="D348" s="2">
        <v>2494</v>
      </c>
      <c r="E348" s="9">
        <v>33.667999999999999</v>
      </c>
      <c r="F348" s="12">
        <v>4.7848730075609395E-7</v>
      </c>
      <c r="G348" s="9">
        <v>32.686999999999998</v>
      </c>
      <c r="H348" s="12">
        <v>5.1055239438262451E-7</v>
      </c>
      <c r="I348" s="14">
        <v>3.001193134885427E-2</v>
      </c>
      <c r="J348" s="14">
        <v>0</v>
      </c>
      <c r="K348" s="14">
        <v>0</v>
      </c>
      <c r="L348" s="14">
        <v>0</v>
      </c>
      <c r="M348" s="14">
        <v>7.6323748802737497E-4</v>
      </c>
    </row>
    <row r="349" spans="1:13" x14ac:dyDescent="0.2">
      <c r="A349" s="2">
        <v>346</v>
      </c>
      <c r="B349" s="2">
        <v>365</v>
      </c>
      <c r="C349" s="1" t="s">
        <v>359</v>
      </c>
      <c r="D349" s="2">
        <v>3116</v>
      </c>
      <c r="E349" s="9">
        <v>22.882999999999999</v>
      </c>
      <c r="F349" s="12">
        <v>3.2521162240708382E-7</v>
      </c>
      <c r="G349" s="9">
        <v>25.795999999999999</v>
      </c>
      <c r="H349" s="12">
        <v>4.0291888412806872E-7</v>
      </c>
      <c r="I349" s="14">
        <v>-0.11292448441618852</v>
      </c>
      <c r="J349" s="14">
        <v>0.22619411790412097</v>
      </c>
      <c r="K349" s="14">
        <v>1.5545164532622471</v>
      </c>
      <c r="L349" s="14">
        <v>1.8604203994231525</v>
      </c>
      <c r="M349" s="14">
        <v>2.2032671091879983E-2</v>
      </c>
    </row>
    <row r="350" spans="1:13" x14ac:dyDescent="0.2">
      <c r="A350" s="2">
        <v>347</v>
      </c>
      <c r="B350" s="2">
        <v>367</v>
      </c>
      <c r="C350" s="1" t="s">
        <v>360</v>
      </c>
      <c r="D350" s="2">
        <v>3450</v>
      </c>
      <c r="E350" s="9">
        <v>20.741</v>
      </c>
      <c r="F350" s="12">
        <v>2.9476966570577833E-7</v>
      </c>
      <c r="G350" s="9">
        <v>18.713000000000001</v>
      </c>
      <c r="H350" s="12">
        <v>2.9228644280851877E-7</v>
      </c>
      <c r="I350" s="14">
        <v>0.10837385774595187</v>
      </c>
      <c r="J350" s="14">
        <v>0.18359770502868714</v>
      </c>
      <c r="K350" s="14">
        <v>1.6255243238030954</v>
      </c>
      <c r="L350" s="14">
        <v>1.6255243238030954</v>
      </c>
      <c r="M350" s="14">
        <v>1.0985682278348194E-3</v>
      </c>
    </row>
    <row r="351" spans="1:13" x14ac:dyDescent="0.2">
      <c r="A351" s="2">
        <v>348</v>
      </c>
      <c r="B351" s="2">
        <v>369</v>
      </c>
      <c r="C351" s="1" t="s">
        <v>361</v>
      </c>
      <c r="D351" s="2">
        <v>3242</v>
      </c>
      <c r="E351" s="9">
        <v>17.757999999999999</v>
      </c>
      <c r="F351" s="12">
        <v>2.5237547483743366E-7</v>
      </c>
      <c r="G351" s="9">
        <v>17.725999999999999</v>
      </c>
      <c r="H351" s="12">
        <v>2.7687006280253315E-7</v>
      </c>
      <c r="I351" s="14">
        <v>1.8052578133813668E-3</v>
      </c>
      <c r="J351" s="14">
        <v>0</v>
      </c>
      <c r="K351" s="14">
        <v>0</v>
      </c>
      <c r="L351" s="14">
        <v>0</v>
      </c>
      <c r="M351" s="14">
        <v>2.5601324037391369E-2</v>
      </c>
    </row>
    <row r="352" spans="1:13" x14ac:dyDescent="0.2">
      <c r="A352" s="2">
        <v>349</v>
      </c>
      <c r="B352" s="2">
        <v>360</v>
      </c>
      <c r="C352" s="1" t="s">
        <v>362</v>
      </c>
      <c r="D352" s="2">
        <v>503</v>
      </c>
      <c r="E352" s="9">
        <v>17.588999999999999</v>
      </c>
      <c r="F352" s="12">
        <v>2.4997365845903933E-7</v>
      </c>
      <c r="G352" s="9">
        <v>45.68</v>
      </c>
      <c r="H352" s="12">
        <v>7.1349568254652581E-7</v>
      </c>
      <c r="I352" s="14">
        <v>-0.61495183887915938</v>
      </c>
      <c r="J352" s="14">
        <v>1.1711865370401956E-2</v>
      </c>
      <c r="K352" s="14">
        <v>5.081641935300472</v>
      </c>
      <c r="L352" s="14">
        <v>10.78458127238615</v>
      </c>
      <c r="M352" s="14">
        <v>3.7574903066619668E-2</v>
      </c>
    </row>
    <row r="353" spans="1:13" x14ac:dyDescent="0.2">
      <c r="A353" s="2">
        <v>350</v>
      </c>
      <c r="B353" s="2">
        <v>272</v>
      </c>
      <c r="C353" s="1" t="s">
        <v>363</v>
      </c>
      <c r="D353" s="2">
        <v>969</v>
      </c>
      <c r="E353" s="9">
        <v>16.565999999999999</v>
      </c>
      <c r="F353" s="12">
        <v>2.3543485280757551E-7</v>
      </c>
      <c r="G353" s="9">
        <v>850.82600000000002</v>
      </c>
      <c r="H353" s="12">
        <v>1.328941938700373E-5</v>
      </c>
      <c r="I353" s="14">
        <v>-0.98052950897128199</v>
      </c>
      <c r="J353" s="14">
        <v>0.40836653386454186</v>
      </c>
      <c r="K353" s="14">
        <v>0</v>
      </c>
      <c r="L353" s="14">
        <v>0</v>
      </c>
      <c r="M353" s="14">
        <v>8.8365808630361965E-3</v>
      </c>
    </row>
    <row r="354" spans="1:13" x14ac:dyDescent="0.2">
      <c r="A354" s="2">
        <v>351</v>
      </c>
      <c r="B354" s="2">
        <v>368</v>
      </c>
      <c r="C354" s="1" t="s">
        <v>364</v>
      </c>
      <c r="D354" s="2">
        <v>3454</v>
      </c>
      <c r="E354" s="9">
        <v>15.598000000000001</v>
      </c>
      <c r="F354" s="12">
        <v>2.2167770337393235E-7</v>
      </c>
      <c r="G354" s="9">
        <v>17.988</v>
      </c>
      <c r="H354" s="12">
        <v>2.8096235415163977E-7</v>
      </c>
      <c r="I354" s="14">
        <v>-0.13286635534800972</v>
      </c>
      <c r="J354" s="14">
        <v>0.50320553917168864</v>
      </c>
      <c r="K354" s="14">
        <v>0</v>
      </c>
      <c r="L354" s="14">
        <v>0</v>
      </c>
      <c r="M354" s="14">
        <v>1.3605117017264315E-3</v>
      </c>
    </row>
    <row r="355" spans="1:13" x14ac:dyDescent="0.2">
      <c r="A355" s="2">
        <v>352</v>
      </c>
      <c r="B355" s="2">
        <v>370</v>
      </c>
      <c r="C355" s="1" t="s">
        <v>365</v>
      </c>
      <c r="D355" s="2">
        <v>2726</v>
      </c>
      <c r="E355" s="9">
        <v>15.170999999999999</v>
      </c>
      <c r="F355" s="12">
        <v>2.1560920873739758E-7</v>
      </c>
      <c r="G355" s="9">
        <v>16.992000000000001</v>
      </c>
      <c r="H355" s="12">
        <v>2.6540539925198265E-7</v>
      </c>
      <c r="I355" s="14">
        <v>-0.10716807909604531</v>
      </c>
      <c r="J355" s="14">
        <v>5.207303407817547E-3</v>
      </c>
      <c r="K355" s="14">
        <v>0</v>
      </c>
      <c r="L355" s="14">
        <v>0.69856963944367545</v>
      </c>
      <c r="M355" s="14">
        <v>3.4405604682300945E-3</v>
      </c>
    </row>
    <row r="356" spans="1:13" x14ac:dyDescent="0.2">
      <c r="A356" s="2">
        <v>353</v>
      </c>
      <c r="B356" s="2">
        <v>373</v>
      </c>
      <c r="C356" s="1" t="s">
        <v>366</v>
      </c>
      <c r="D356" s="2">
        <v>3294</v>
      </c>
      <c r="E356" s="9">
        <v>12.417999999999999</v>
      </c>
      <c r="F356" s="12">
        <v>1.7648376205266646E-7</v>
      </c>
      <c r="G356" s="9">
        <v>10.156000000000001</v>
      </c>
      <c r="H356" s="12">
        <v>1.586309577920866E-7</v>
      </c>
      <c r="I356" s="14">
        <v>0.22272548247341462</v>
      </c>
      <c r="J356" s="14">
        <v>0.37977129972620388</v>
      </c>
      <c r="K356" s="14">
        <v>0</v>
      </c>
      <c r="L356" s="14">
        <v>0</v>
      </c>
      <c r="M356" s="14">
        <v>4.2046155539157926E-5</v>
      </c>
    </row>
    <row r="357" spans="1:13" x14ac:dyDescent="0.2">
      <c r="A357" s="2">
        <v>354</v>
      </c>
      <c r="B357" s="2">
        <v>374</v>
      </c>
      <c r="C357" s="1" t="s">
        <v>367</v>
      </c>
      <c r="D357" s="2">
        <v>2749</v>
      </c>
      <c r="E357" s="9">
        <v>11.074999999999999</v>
      </c>
      <c r="F357" s="12">
        <v>1.5739713840660984E-7</v>
      </c>
      <c r="G357" s="9">
        <v>9.5389999999999997</v>
      </c>
      <c r="H357" s="12">
        <v>1.4899376785926685E-7</v>
      </c>
      <c r="I357" s="14">
        <v>0.16102316804696515</v>
      </c>
      <c r="J357" s="14">
        <v>0</v>
      </c>
      <c r="K357" s="14">
        <v>0</v>
      </c>
      <c r="L357" s="14">
        <v>0.22573363431151242</v>
      </c>
      <c r="M357" s="14">
        <v>1.158057307890579E-2</v>
      </c>
    </row>
    <row r="358" spans="1:13" x14ac:dyDescent="0.2">
      <c r="A358" s="2">
        <v>355</v>
      </c>
      <c r="B358" s="2" t="s">
        <v>368</v>
      </c>
      <c r="C358" s="1" t="s">
        <v>369</v>
      </c>
      <c r="D358" s="2">
        <v>3540</v>
      </c>
      <c r="E358" s="9">
        <v>10.007999999999999</v>
      </c>
      <c r="F358" s="12">
        <v>1.4223300778088952E-7</v>
      </c>
      <c r="G358" s="9" t="s">
        <v>368</v>
      </c>
      <c r="H358" s="12" t="s">
        <v>368</v>
      </c>
      <c r="I358" s="14" t="s">
        <v>368</v>
      </c>
      <c r="J358" s="14">
        <v>4.3165467625899283E-2</v>
      </c>
      <c r="K358" s="14">
        <v>0</v>
      </c>
      <c r="L358" s="14">
        <v>2.7577937649880098</v>
      </c>
      <c r="M358" s="14">
        <v>4.6390161280902443E-3</v>
      </c>
    </row>
    <row r="359" spans="1:13" x14ac:dyDescent="0.2">
      <c r="A359" s="2">
        <v>356</v>
      </c>
      <c r="B359" s="2">
        <v>388</v>
      </c>
      <c r="C359" s="1" t="s">
        <v>370</v>
      </c>
      <c r="D359" s="2">
        <v>3532</v>
      </c>
      <c r="E359" s="9">
        <v>9.8490000000000002</v>
      </c>
      <c r="F359" s="12">
        <v>1.3997331071482624E-7</v>
      </c>
      <c r="G359" s="9">
        <v>0.22500000000000001</v>
      </c>
      <c r="H359" s="12">
        <v>3.514372341790024E-9</v>
      </c>
      <c r="I359" s="14">
        <v>42.773333333333333</v>
      </c>
      <c r="J359" s="14">
        <v>0.99289267945984361</v>
      </c>
      <c r="K359" s="14">
        <v>0</v>
      </c>
      <c r="L359" s="14">
        <v>0</v>
      </c>
      <c r="M359" s="14">
        <v>5.1467898537849728E-2</v>
      </c>
    </row>
    <row r="360" spans="1:13" x14ac:dyDescent="0.2">
      <c r="A360" s="2">
        <v>357</v>
      </c>
      <c r="B360" s="2">
        <v>352</v>
      </c>
      <c r="C360" s="1" t="s">
        <v>371</v>
      </c>
      <c r="D360" s="2">
        <v>3490</v>
      </c>
      <c r="E360" s="9">
        <v>7.4359999999999999</v>
      </c>
      <c r="F360" s="12">
        <v>1.0567992064934997E-7</v>
      </c>
      <c r="G360" s="9">
        <v>80.403999999999996</v>
      </c>
      <c r="H360" s="12">
        <v>1.2558648611968225E-6</v>
      </c>
      <c r="I360" s="14">
        <v>-0.90751703895328595</v>
      </c>
      <c r="J360" s="14">
        <v>0</v>
      </c>
      <c r="K360" s="14">
        <v>0</v>
      </c>
      <c r="L360" s="14">
        <v>0</v>
      </c>
      <c r="M360" s="14">
        <v>1.6288993558158683E-4</v>
      </c>
    </row>
    <row r="361" spans="1:13" x14ac:dyDescent="0.2">
      <c r="A361" s="2">
        <v>358</v>
      </c>
      <c r="B361" s="2" t="s">
        <v>368</v>
      </c>
      <c r="C361" s="1" t="s">
        <v>372</v>
      </c>
      <c r="D361" s="2">
        <v>3509</v>
      </c>
      <c r="E361" s="9">
        <v>7</v>
      </c>
      <c r="F361" s="12">
        <v>9.9483518631717296E-8</v>
      </c>
      <c r="G361" s="9" t="s">
        <v>368</v>
      </c>
      <c r="H361" s="12" t="s">
        <v>368</v>
      </c>
      <c r="I361" s="14" t="s">
        <v>368</v>
      </c>
      <c r="J361" s="14">
        <v>0</v>
      </c>
      <c r="K361" s="14">
        <v>0</v>
      </c>
      <c r="L361" s="14">
        <v>0</v>
      </c>
      <c r="M361" s="14">
        <v>1.2061458299230996E-2</v>
      </c>
    </row>
    <row r="362" spans="1:13" x14ac:dyDescent="0.2">
      <c r="A362" s="2">
        <v>359</v>
      </c>
      <c r="B362" s="2">
        <v>376</v>
      </c>
      <c r="C362" s="1" t="s">
        <v>373</v>
      </c>
      <c r="D362" s="2">
        <v>3314</v>
      </c>
      <c r="E362" s="9">
        <v>6.4429999999999996</v>
      </c>
      <c r="F362" s="12">
        <v>9.1567472934879217E-8</v>
      </c>
      <c r="G362" s="9">
        <v>3.214</v>
      </c>
      <c r="H362" s="12">
        <v>5.020085647339172E-8</v>
      </c>
      <c r="I362" s="14">
        <v>1.0046670815183569</v>
      </c>
      <c r="J362" s="14">
        <v>0.24755548657457707</v>
      </c>
      <c r="K362" s="14">
        <v>0</v>
      </c>
      <c r="L362" s="14">
        <v>20.780847431320812</v>
      </c>
      <c r="M362" s="14">
        <v>4.3612108773730118E-3</v>
      </c>
    </row>
    <row r="363" spans="1:13" x14ac:dyDescent="0.2">
      <c r="A363" s="2">
        <v>360</v>
      </c>
      <c r="B363" s="2">
        <v>371</v>
      </c>
      <c r="C363" s="1" t="s">
        <v>374</v>
      </c>
      <c r="D363" s="2">
        <v>2027</v>
      </c>
      <c r="E363" s="9">
        <v>5.6779999999999999</v>
      </c>
      <c r="F363" s="12">
        <v>8.0695345541555825E-8</v>
      </c>
      <c r="G363" s="9">
        <v>14.058999999999999</v>
      </c>
      <c r="H363" s="12">
        <v>2.1959360334767088E-7</v>
      </c>
      <c r="I363" s="14">
        <v>-0.59613059250302292</v>
      </c>
      <c r="J363" s="14">
        <v>2.8002817893624514E-2</v>
      </c>
      <c r="K363" s="14">
        <v>0</v>
      </c>
      <c r="L363" s="14">
        <v>0</v>
      </c>
      <c r="M363" s="14">
        <v>6.5011718826033542E-3</v>
      </c>
    </row>
    <row r="364" spans="1:13" x14ac:dyDescent="0.2">
      <c r="A364" s="2">
        <v>361</v>
      </c>
      <c r="B364" s="2">
        <v>316</v>
      </c>
      <c r="C364" s="1" t="s">
        <v>375</v>
      </c>
      <c r="D364" s="2">
        <v>3522</v>
      </c>
      <c r="E364" s="9">
        <v>4.5289999999999999</v>
      </c>
      <c r="F364" s="12">
        <v>6.4365836554721092E-8</v>
      </c>
      <c r="G364" s="9">
        <v>369.02199999999999</v>
      </c>
      <c r="H364" s="12">
        <v>5.7639142680535033E-6</v>
      </c>
      <c r="I364" s="14">
        <v>-0.98772701898531789</v>
      </c>
      <c r="J364" s="14">
        <v>0</v>
      </c>
      <c r="K364" s="14">
        <v>0</v>
      </c>
      <c r="L364" s="14">
        <v>0</v>
      </c>
      <c r="M364" s="14">
        <v>5.9818739577287955E-4</v>
      </c>
    </row>
    <row r="365" spans="1:13" x14ac:dyDescent="0.2">
      <c r="A365" s="2">
        <v>362</v>
      </c>
      <c r="B365" s="2">
        <v>71</v>
      </c>
      <c r="C365" s="1" t="s">
        <v>376</v>
      </c>
      <c r="D365" s="2">
        <v>3016</v>
      </c>
      <c r="E365" s="9">
        <v>4.0039999999999996</v>
      </c>
      <c r="F365" s="12">
        <v>5.6904572657342289E-8</v>
      </c>
      <c r="G365" s="9">
        <v>37140.375</v>
      </c>
      <c r="H365" s="12">
        <v>5.80111585172043E-4</v>
      </c>
      <c r="I365" s="14">
        <v>-0.99989219279557628</v>
      </c>
      <c r="J365" s="14">
        <v>0.98351648351648346</v>
      </c>
      <c r="K365" s="14">
        <v>0</v>
      </c>
      <c r="L365" s="14">
        <v>0</v>
      </c>
      <c r="M365" s="14">
        <v>1.8568249749080525E-4</v>
      </c>
    </row>
    <row r="366" spans="1:13" x14ac:dyDescent="0.2">
      <c r="A366" s="2">
        <v>363</v>
      </c>
      <c r="B366" s="2">
        <v>377</v>
      </c>
      <c r="C366" s="1" t="s">
        <v>377</v>
      </c>
      <c r="D366" s="2">
        <v>3486</v>
      </c>
      <c r="E366" s="9">
        <v>2.8359999999999999</v>
      </c>
      <c r="F366" s="12">
        <v>4.0305036977078605E-8</v>
      </c>
      <c r="G366" s="9">
        <v>2.81</v>
      </c>
      <c r="H366" s="12">
        <v>4.389060569079986E-8</v>
      </c>
      <c r="I366" s="14">
        <v>9.2526690391458999E-3</v>
      </c>
      <c r="J366" s="14">
        <v>1</v>
      </c>
      <c r="K366" s="14">
        <v>0</v>
      </c>
      <c r="L366" s="14">
        <v>0</v>
      </c>
      <c r="M366" s="14">
        <v>2.9959856327910414E-3</v>
      </c>
    </row>
    <row r="367" spans="1:13" x14ac:dyDescent="0.2">
      <c r="A367" s="2">
        <v>364</v>
      </c>
      <c r="B367" s="2">
        <v>381</v>
      </c>
      <c r="C367" s="1" t="s">
        <v>378</v>
      </c>
      <c r="D367" s="2">
        <v>3523</v>
      </c>
      <c r="E367" s="9">
        <v>1.38</v>
      </c>
      <c r="F367" s="12">
        <v>1.9612465101681408E-8</v>
      </c>
      <c r="G367" s="9">
        <v>0.61699999999999999</v>
      </c>
      <c r="H367" s="12">
        <v>9.6371899328197555E-9</v>
      </c>
      <c r="I367" s="14">
        <v>1.2366288492706645</v>
      </c>
      <c r="J367" s="14">
        <v>1.4492753623188406E-3</v>
      </c>
      <c r="K367" s="14">
        <v>0</v>
      </c>
      <c r="L367" s="14">
        <v>0</v>
      </c>
      <c r="M367" s="14">
        <v>7.8977549773025387E-4</v>
      </c>
    </row>
    <row r="368" spans="1:13" x14ac:dyDescent="0.2">
      <c r="A368" s="2">
        <v>365</v>
      </c>
      <c r="B368" s="2">
        <v>375</v>
      </c>
      <c r="C368" s="1" t="s">
        <v>379</v>
      </c>
      <c r="D368" s="2">
        <v>3027</v>
      </c>
      <c r="E368" s="9">
        <v>1.151</v>
      </c>
      <c r="F368" s="12">
        <v>1.6357932849300946E-8</v>
      </c>
      <c r="G368" s="9">
        <v>4.1340000000000003</v>
      </c>
      <c r="H368" s="12">
        <v>6.4570734493155384E-8</v>
      </c>
      <c r="I368" s="14">
        <v>-0.72157716497339142</v>
      </c>
      <c r="J368" s="14">
        <v>0</v>
      </c>
      <c r="K368" s="14">
        <v>0</v>
      </c>
      <c r="L368" s="14">
        <v>0</v>
      </c>
      <c r="M368" s="14">
        <v>9.4100141845131278E-4</v>
      </c>
    </row>
    <row r="369" spans="1:13" x14ac:dyDescent="0.2">
      <c r="A369" s="2">
        <v>366</v>
      </c>
      <c r="B369" s="2">
        <v>383</v>
      </c>
      <c r="C369" s="1" t="s">
        <v>380</v>
      </c>
      <c r="D369" s="2">
        <v>3512</v>
      </c>
      <c r="E369" s="9">
        <v>0.95899999999999996</v>
      </c>
      <c r="F369" s="12">
        <v>1.3629242052545269E-8</v>
      </c>
      <c r="G369" s="9">
        <v>0.60499999999999998</v>
      </c>
      <c r="H369" s="12">
        <v>9.4497567412576204E-9</v>
      </c>
      <c r="I369" s="14">
        <v>0.58512396694214885</v>
      </c>
      <c r="J369" s="14">
        <v>0</v>
      </c>
      <c r="K369" s="14">
        <v>0</v>
      </c>
      <c r="L369" s="14">
        <v>0</v>
      </c>
      <c r="M369" s="14">
        <v>7.8539348295393119E-4</v>
      </c>
    </row>
    <row r="370" spans="1:13" x14ac:dyDescent="0.2">
      <c r="A370" s="2">
        <v>367</v>
      </c>
      <c r="B370" s="2">
        <v>378</v>
      </c>
      <c r="C370" s="1" t="s">
        <v>381</v>
      </c>
      <c r="D370" s="2">
        <v>3508</v>
      </c>
      <c r="E370" s="9">
        <v>0.57499999999999996</v>
      </c>
      <c r="F370" s="12">
        <v>8.1718604590339204E-9</v>
      </c>
      <c r="G370" s="9">
        <v>1.4710000000000001</v>
      </c>
      <c r="H370" s="12">
        <v>2.297618539899167E-8</v>
      </c>
      <c r="I370" s="14">
        <v>-0.60910944935418088</v>
      </c>
      <c r="J370" s="14">
        <v>0</v>
      </c>
      <c r="K370" s="14">
        <v>0</v>
      </c>
      <c r="L370" s="14">
        <v>0</v>
      </c>
      <c r="M370" s="14">
        <v>6.6231649513629322E-4</v>
      </c>
    </row>
  </sheetData>
  <mergeCells count="1">
    <mergeCell ref="A1:G1"/>
  </mergeCells>
  <conditionalFormatting sqref="A5:M487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2021-04-29T07:51:33Z</dcterms:modified>
</cp:coreProperties>
</file>