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4.2021\"/>
    </mc:Choice>
  </mc:AlternateContent>
  <xr:revisionPtr revIDLastSave="0" documentId="13_ncr:1_{04B78521-07F0-4B61-A51A-F6B8A39D6FF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<sst xmlns="http://schemas.openxmlformats.org/spreadsheetml/2006/main" count="867" uniqueCount="361">
  <si>
    <t>Рег. номер</t>
  </si>
  <si>
    <t>Отчетная дата:</t>
  </si>
  <si>
    <t>Наименование банка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</si>
  <si>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</si>
  <si>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</si>
  <si>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</si>
  <si>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Показатель, по которому запас прочности минимален</t>
  </si>
  <si>
    <t>Размер регулятивного капитала, млн руб.</t>
  </si>
  <si>
    <t>3. Рэнкинг по устойчивости капитала к обесценению активов</t>
  </si>
  <si>
    <t>Буфер абсорбирования потерь относительно активов за вычетом резервов</t>
  </si>
  <si>
    <t>Буфер абсорбирования потерь относительно чистой ссудной задолженности без учета размещенных межбанковских кредитов (депозитов)</t>
  </si>
  <si>
    <t>Место на 01.04.2021</t>
  </si>
  <si>
    <t>Величина буфера абсорбирования потерь на 01.04.2021, млн руб.</t>
  </si>
  <si>
    <t>АО "Нордеа Банк"</t>
  </si>
  <si>
    <t>&gt;100%</t>
  </si>
  <si>
    <t>Абсолют. величина капитала</t>
  </si>
  <si>
    <t>"Банк "МБА-МОСКВА" ООО</t>
  </si>
  <si>
    <t>Н1.2</t>
  </si>
  <si>
    <t>АО АБ "Капитал"</t>
  </si>
  <si>
    <t>КБ "Дж.П. Морган Банк Интернешнл" (ООО)</t>
  </si>
  <si>
    <t>ООО "Чайнасельхозбанк"</t>
  </si>
  <si>
    <t>Н1.1</t>
  </si>
  <si>
    <t>КБ "РБА" (ООО)</t>
  </si>
  <si>
    <t>"Русьуниверсалбанк" (ООО)</t>
  </si>
  <si>
    <t>ООО "Унифондбанк"</t>
  </si>
  <si>
    <t>КБ "АКРОПОЛЬ" АО</t>
  </si>
  <si>
    <t>ООО "Ю Би Эс Банк"</t>
  </si>
  <si>
    <t>АО "ГУТА-БАНК"</t>
  </si>
  <si>
    <t>АО "ГОРБАНК"</t>
  </si>
  <si>
    <t>ООО "Америкэн Экспресс Банк"</t>
  </si>
  <si>
    <t>АО "Тольяттихимбанк"</t>
  </si>
  <si>
    <t>Н1.0</t>
  </si>
  <si>
    <t>АО НОКССБАНК</t>
  </si>
  <si>
    <t>ПАО "Евразийский банк"</t>
  </si>
  <si>
    <t>ООО "Первый Клиентский Банк"</t>
  </si>
  <si>
    <t>АКБ "НРБанк" (АО)</t>
  </si>
  <si>
    <t>АО "Великие Луки банк"</t>
  </si>
  <si>
    <t>АО КБ "НИБ"</t>
  </si>
  <si>
    <t>-</t>
  </si>
  <si>
    <t>АО "Банк Кредит Свисс (Москва)"</t>
  </si>
  <si>
    <t>"СОЦИУМ-БАНК" (ООО)</t>
  </si>
  <si>
    <t>АО "ТАТСОЦБАНК"</t>
  </si>
  <si>
    <t>АКБ "ИРС" (АО)</t>
  </si>
  <si>
    <t>"ЗИРААТ БАНК (МОСКВА)" (АО)</t>
  </si>
  <si>
    <t>АО БАНК "МОСКВА-СИТИ"</t>
  </si>
  <si>
    <t>"Коммерческий Индо Банк" ООО</t>
  </si>
  <si>
    <t>Джей энд Ти Банк (АО)</t>
  </si>
  <si>
    <t>ООО "Фольксваген Банк РУС"</t>
  </si>
  <si>
    <t>Эс-Би-Ай Банк ООО</t>
  </si>
  <si>
    <t>АО "РФИ БАНК"</t>
  </si>
  <si>
    <t>КБ "Крокус-Банк" (ООО)</t>
  </si>
  <si>
    <t>АО "СЕВЗАПИНВЕСТПРОМБАНК"</t>
  </si>
  <si>
    <t>АО "Эм-Ю-Эф-Джи Банк (Евразия)"</t>
  </si>
  <si>
    <t>ООО "АЛТЫНБАНК"</t>
  </si>
  <si>
    <t>ООО "Чайна Констракшн Банк"</t>
  </si>
  <si>
    <t>Санкт-Петербургский банк инвестиций (АО)</t>
  </si>
  <si>
    <t>АО "ИШБАНК"</t>
  </si>
  <si>
    <t>АО БАНК "Ермак"</t>
  </si>
  <si>
    <t>КБ "СИСТЕМА" ООО</t>
  </si>
  <si>
    <t>КИВИ Банк (АО)</t>
  </si>
  <si>
    <t>ООО КБ "ВНЕШФИНБАНК"</t>
  </si>
  <si>
    <t>"Банк Кремлевский" ООО</t>
  </si>
  <si>
    <t>АО "МОСКОМБАНК"</t>
  </si>
  <si>
    <t>ООО КБ "ГТ банк"</t>
  </si>
  <si>
    <t>АО "Кубаньторгбанк"</t>
  </si>
  <si>
    <t>АО "КАБ "Викинг"</t>
  </si>
  <si>
    <t>"Банк Заречье" (АО)</t>
  </si>
  <si>
    <t>АО КБ "ЮНИСТРИМ"</t>
  </si>
  <si>
    <t>АКБ "Энергобанк" (АО)</t>
  </si>
  <si>
    <t>КБ "СТРОЙЛЕСБАНК" (ООО)</t>
  </si>
  <si>
    <t>КБ "Континенталь" ООО</t>
  </si>
  <si>
    <t>АО КБ "Солидарность"</t>
  </si>
  <si>
    <t>АО Банк "Развитие-Столица"</t>
  </si>
  <si>
    <t>АО "ВЛАДБИЗНЕСБАНК"</t>
  </si>
  <si>
    <t>Банк "Нальчик" ООО</t>
  </si>
  <si>
    <t>Банк РМП (ПАО)</t>
  </si>
  <si>
    <t>АО "Денизбанк Москва"</t>
  </si>
  <si>
    <t>ООО КБ "ПЛАТИНА"</t>
  </si>
  <si>
    <t>ПАО "Запсибкомбанк"</t>
  </si>
  <si>
    <t>КБ "НМБ" ООО</t>
  </si>
  <si>
    <t>АО АКБ "Алеф-Банк"</t>
  </si>
  <si>
    <t>ПАО "Дальневосточный банк"</t>
  </si>
  <si>
    <t>АО "Мидзухо Банк (Москва)"</t>
  </si>
  <si>
    <t>АО АКБ "ЦентроКредит"</t>
  </si>
  <si>
    <t>ООО "Примтеркомбанк"</t>
  </si>
  <si>
    <t>ПАО "МЕТКОМБАНК"</t>
  </si>
  <si>
    <t>"Республиканский Кредитный Альянс" ООО</t>
  </si>
  <si>
    <t>ПАО КБ "Сельмашбанк"</t>
  </si>
  <si>
    <t>Азия-Инвест Банк (АО)</t>
  </si>
  <si>
    <t>ООО Банк "Аверс"</t>
  </si>
  <si>
    <t>АКБ "ТЕНДЕР-БАНК" (АО)</t>
  </si>
  <si>
    <t>ООО "ОНЕЙ БАНК"</t>
  </si>
  <si>
    <t>Инвестиционный Банк "ВЕСТА" (ООО)</t>
  </si>
  <si>
    <t>ООО "Крона-Банк"</t>
  </si>
  <si>
    <t>АО КБ "Соколовский"</t>
  </si>
  <si>
    <t>ООО БАНК "КУРГАН"</t>
  </si>
  <si>
    <t>АО КБ "ВАКОБАНК"</t>
  </si>
  <si>
    <t>ООО КБ "СИНКО-БАНК"</t>
  </si>
  <si>
    <t>АО "Тексбанк"</t>
  </si>
  <si>
    <t>ООО "ЗЕМКОМБАНК"</t>
  </si>
  <si>
    <t>ООО "РУСБС"</t>
  </si>
  <si>
    <t>ООО "Банк Стандарт-Кредит"</t>
  </si>
  <si>
    <t>АО "СМБСР Банк"</t>
  </si>
  <si>
    <t>АО "Кузнецкбизнесбанк"</t>
  </si>
  <si>
    <t>АО "Заубер Банк"</t>
  </si>
  <si>
    <t>ПАО КБ "РусьРегионБанк"</t>
  </si>
  <si>
    <t>АО комбанк "Арзамас"</t>
  </si>
  <si>
    <t>"БНП ПАРИБА БАНК" АО</t>
  </si>
  <si>
    <t>ПАО "АКИБАНК"</t>
  </si>
  <si>
    <t>АО "Классик Эконом Банк"</t>
  </si>
  <si>
    <t>ЭКСИ-Банк (АО)</t>
  </si>
  <si>
    <t>АО УКБ "Белгородсоцбанк"</t>
  </si>
  <si>
    <t>РНКБ Банк (ПАО)</t>
  </si>
  <si>
    <t>ООО Банк "Саратов"</t>
  </si>
  <si>
    <t>"БСТ-БАНК" АО</t>
  </si>
  <si>
    <t>АО "Банк ФИНАМ"</t>
  </si>
  <si>
    <t>АйСиБиСи Банк (АО)</t>
  </si>
  <si>
    <t>АКБ "Форштадт" (АО)</t>
  </si>
  <si>
    <t>АО "Сити Инвест Банк"</t>
  </si>
  <si>
    <t>АО "РН Банк"</t>
  </si>
  <si>
    <t>ПАО "НБД-Банк"</t>
  </si>
  <si>
    <t>ООО МИБ "ДАЛЕНА"</t>
  </si>
  <si>
    <t>АО "ПроБанк"</t>
  </si>
  <si>
    <t>АО КБ "РУСНАРБАНК"</t>
  </si>
  <si>
    <t>АО "БАНК ОРЕНБУРГ"</t>
  </si>
  <si>
    <t>АО "КОММЕРЦБАНК (ЕВРАЗИЯ)"</t>
  </si>
  <si>
    <t>ООО КБ "МВС Банк"</t>
  </si>
  <si>
    <t>КБ "Рента-Банк" АО</t>
  </si>
  <si>
    <t>АО "БайкалИнвестБанк"</t>
  </si>
  <si>
    <t>ООО "ХКФ Банк"</t>
  </si>
  <si>
    <t>ПАО УКБ "Новобанк"</t>
  </si>
  <si>
    <t>АО "БАНК БЕРЕЙТ"</t>
  </si>
  <si>
    <t>АКБ "БЭНК ОФ ЧАЙНА" (АО)</t>
  </si>
  <si>
    <t>"СИБСОЦБАНК" ООО</t>
  </si>
  <si>
    <t>ООО "Эйч-эс-би-си Банк (РР)"</t>
  </si>
  <si>
    <t>ПАО "САРОВБИЗНЕСБАНК"</t>
  </si>
  <si>
    <t>ООО "СПЕЦСТРОЙБАНК"</t>
  </si>
  <si>
    <t>ПАО "РГС Банк"</t>
  </si>
  <si>
    <t>ПАО "ЧЕЛЯБИНВЕСТБАНК"</t>
  </si>
  <si>
    <t>Банк "Снежинский" АО</t>
  </si>
  <si>
    <t>ООО "Дойче Банк"</t>
  </si>
  <si>
    <t>АО "УРАЛПРОМБАНК"</t>
  </si>
  <si>
    <t>ООО "Банк 131"</t>
  </si>
  <si>
    <t>АКБ "Держава" ПАО</t>
  </si>
  <si>
    <t>ИНГ БАНК (ЕВРАЗИЯ) АО</t>
  </si>
  <si>
    <t>ООО "ФФИН Банк"</t>
  </si>
  <si>
    <t>ООО "Камкомбанк"</t>
  </si>
  <si>
    <t>Банк Пермь (АО)</t>
  </si>
  <si>
    <t>КБ "Новый век" (ООО)</t>
  </si>
  <si>
    <t>АО РОСЭКСИМБАНК</t>
  </si>
  <si>
    <t>ООО "Голдман Сакс Банк"</t>
  </si>
  <si>
    <t>КБ "ЭНЕРГОТРАНСБАНК" (АО)</t>
  </si>
  <si>
    <t>АО "Тойота Банк"</t>
  </si>
  <si>
    <t>АО "НК Банк"</t>
  </si>
  <si>
    <t>АО "СЭБ Банк"</t>
  </si>
  <si>
    <t>Банк "Вятич" (ПАО)</t>
  </si>
  <si>
    <t>"Муниципальный Камчатпрофитбанк" (АО)</t>
  </si>
  <si>
    <t>КБ "Москоммерцбанк" (АО)</t>
  </si>
  <si>
    <t>КБ "Гарант-Инвест" (АО)</t>
  </si>
  <si>
    <t>ООО КБ "РостФинанс"</t>
  </si>
  <si>
    <t>ПАО "ЧЕЛИНДБАНК"</t>
  </si>
  <si>
    <t>КБ "ОБР" (ООО)</t>
  </si>
  <si>
    <t>Банк "РЕСО Кредит" (АО)</t>
  </si>
  <si>
    <t>ООО "НОВОКИБ"</t>
  </si>
  <si>
    <t>(АО "Банк "Агророс")</t>
  </si>
  <si>
    <t>АО ЮниКредит Банк</t>
  </si>
  <si>
    <t>ООО "АвтоКредитБанк"</t>
  </si>
  <si>
    <t>Банк Глобус (АО)</t>
  </si>
  <si>
    <t>ПАО "Банк "Екатеринбург"</t>
  </si>
  <si>
    <t>МКИБ "РОССИТА-БАНК" ООО</t>
  </si>
  <si>
    <t>АО КБ "Пойдём!"</t>
  </si>
  <si>
    <t>АО "Банк БЖФ"</t>
  </si>
  <si>
    <t>ПАО "Бест Эффортс Банк"</t>
  </si>
  <si>
    <t>ООО "Хакасский муниципальный банк"</t>
  </si>
  <si>
    <t>ПАО АКБ "АВАНГАРД"</t>
  </si>
  <si>
    <t>АО "ОТП Банк"</t>
  </si>
  <si>
    <t>Банк "ВБРР" (АО)</t>
  </si>
  <si>
    <t>ПАО "Плюс Банк"</t>
  </si>
  <si>
    <t>"Северный Народный Банк" (ПАО)</t>
  </si>
  <si>
    <t>Банк НФК (АО)</t>
  </si>
  <si>
    <t>АО "БАЛАКОВО-БАНК"</t>
  </si>
  <si>
    <t>КБ "Ренессанс Кредит" (ООО)</t>
  </si>
  <si>
    <t>ООО КБ "Алтайкапиталбанк"</t>
  </si>
  <si>
    <t>АО Банк "Национальный стандарт"</t>
  </si>
  <si>
    <t>АО "Банк Акцепт"</t>
  </si>
  <si>
    <t>Банк "ИТУРУП" (ООО)</t>
  </si>
  <si>
    <t>АО КБ "КОСМОС"</t>
  </si>
  <si>
    <t>АО "МТИ Банк"</t>
  </si>
  <si>
    <t>ПАО БАНК "СИАБ"</t>
  </si>
  <si>
    <t>АО БАНК "СНГБ"</t>
  </si>
  <si>
    <t>АО КБ "Приобье"</t>
  </si>
  <si>
    <t>АО КБ "ИС Банк"</t>
  </si>
  <si>
    <t>ПАО "НИКО-БАНК"</t>
  </si>
  <si>
    <t>АО КБ "Хлынов"</t>
  </si>
  <si>
    <t>АО НКБ "СЛАВЯНБАНК"</t>
  </si>
  <si>
    <t>Креди Агриколь КИБ АО</t>
  </si>
  <si>
    <t>"СеверСтройБанк" АО</t>
  </si>
  <si>
    <t>ООО КБ "Кетовский"</t>
  </si>
  <si>
    <t>АО Банк "ТКПБ"</t>
  </si>
  <si>
    <t>АО "Первый Инвестиционный Банк"</t>
  </si>
  <si>
    <t>АО Банк "Объединенный капитал"</t>
  </si>
  <si>
    <t>АО "Углеметбанк"</t>
  </si>
  <si>
    <t>ООО "КЭБ ЭйчЭнБи Банк"</t>
  </si>
  <si>
    <t>Банк ИПБ (АО)</t>
  </si>
  <si>
    <t>ООО "Икано Банк"</t>
  </si>
  <si>
    <t>АО "Райффайзенбанк"</t>
  </si>
  <si>
    <t>АО "Ури Банк"</t>
  </si>
  <si>
    <t>"Сетелем Банк" ООО</t>
  </si>
  <si>
    <t>ПАО Сбербанк</t>
  </si>
  <si>
    <t>АКБ "Трансстройбанк" (АО)</t>
  </si>
  <si>
    <t>ООО КБЭР "Банк Казани"</t>
  </si>
  <si>
    <t>АО "ИК Банк"</t>
  </si>
  <si>
    <t>ООО "Экспобанк"</t>
  </si>
  <si>
    <t>Банк "Левобережный" (ПАО)</t>
  </si>
  <si>
    <t>ПАО "МТС-Банк"</t>
  </si>
  <si>
    <t>ПАО РОСБАНК</t>
  </si>
  <si>
    <t>ООО "ПроКоммерцБанк"</t>
  </si>
  <si>
    <t>ООО "АТБ" Банк</t>
  </si>
  <si>
    <t>АО "Кредит Европа Банк (Россия)"</t>
  </si>
  <si>
    <t>АО "Банк Интеза"</t>
  </si>
  <si>
    <t>АО "Роял Кредит Банк"</t>
  </si>
  <si>
    <t>ООО КБ "КОЛЬЦО УРАЛА"</t>
  </si>
  <si>
    <t>АО КБ "Модульбанк"</t>
  </si>
  <si>
    <t>АО Банк "Венец"</t>
  </si>
  <si>
    <t>АО "Банк ДОМ.РФ"</t>
  </si>
  <si>
    <t>ООО "Костромаселькомбанк"</t>
  </si>
  <si>
    <t>ООО КБ "Дружба"</t>
  </si>
  <si>
    <t>ПАО КБ "САММИТ БАНК"</t>
  </si>
  <si>
    <t>ЮГ-Инвестбанк (ПАО)</t>
  </si>
  <si>
    <t>КБ "ЛОКО-Банк" (АО)</t>
  </si>
  <si>
    <t>ООО банк "Элита"</t>
  </si>
  <si>
    <t>ООО КБ "Уралфинанс"</t>
  </si>
  <si>
    <t>ООО "Земский банк"</t>
  </si>
  <si>
    <t>ООО КБ "Гефест"</t>
  </si>
  <si>
    <t>АО "РОСКОСМОСБАНК"</t>
  </si>
  <si>
    <t>АО МС Банк Рус</t>
  </si>
  <si>
    <t>ПАО "Банк "Торжок"</t>
  </si>
  <si>
    <t>"СДМ-Банк" (ПАО)</t>
  </si>
  <si>
    <t>ПАО Банк "ФК Открытие"</t>
  </si>
  <si>
    <t>ПАО "Совкомбанк"</t>
  </si>
  <si>
    <t>АО КБ "АГРОПРОМКРЕДИТ"</t>
  </si>
  <si>
    <t>"Мерседес-Бенц Банк Рус" ООО</t>
  </si>
  <si>
    <t>АО "Тинькофф Банк"</t>
  </si>
  <si>
    <t>ПАО Банк ЗЕНИТ</t>
  </si>
  <si>
    <t>Банк "Возрождение" (ПАО)</t>
  </si>
  <si>
    <t>АО "Почта Банк"</t>
  </si>
  <si>
    <t>КБ "Кубань Кредит" ООО</t>
  </si>
  <si>
    <t>АО "НС Банк"</t>
  </si>
  <si>
    <t>АО КБ "Урал ФД"</t>
  </si>
  <si>
    <t>АО "АЛЬФА-БАНК"</t>
  </si>
  <si>
    <t>ПАО СКБ Приморья "Примсоцбанк"</t>
  </si>
  <si>
    <t>АКБ "Алмазэргиэнбанк" АО</t>
  </si>
  <si>
    <t>ПАО АКБ "Металлинвестбанк"</t>
  </si>
  <si>
    <t>ПАО "АК БАРС" БАНК</t>
  </si>
  <si>
    <t>АО "Солид Банк"</t>
  </si>
  <si>
    <t>АО "Банк "Вологжанин"</t>
  </si>
  <si>
    <t>АО "Датабанк"</t>
  </si>
  <si>
    <t>Банк СОЮЗ (АО)</t>
  </si>
  <si>
    <t>ПАО КБ "Центр-инвест"</t>
  </si>
  <si>
    <t>ООО КБ "Столичный Кредит"</t>
  </si>
  <si>
    <t>ООО КБ "АРЕСБАНК"</t>
  </si>
  <si>
    <t>АО "Нефтепромбанк"</t>
  </si>
  <si>
    <t>АКБ "ФОРА-БАНК" (АО)</t>
  </si>
  <si>
    <t>ПАО АКБ "Приморье"</t>
  </si>
  <si>
    <t>АКБ "НООСФЕРА" (АО)</t>
  </si>
  <si>
    <t>АО Банк "ПСКБ"</t>
  </si>
  <si>
    <t>АО "Россельхозбанк"</t>
  </si>
  <si>
    <t>АО "ОРБАНК"</t>
  </si>
  <si>
    <t>"Братский АНКБ" АО</t>
  </si>
  <si>
    <t>АО АКБ "МЕЖДУНАРОДНЫЙ ФИНАНСОВЫЙ КЛУБ"</t>
  </si>
  <si>
    <t>ТКБ БАНК ПАО</t>
  </si>
  <si>
    <t>АО "МСП Банк"</t>
  </si>
  <si>
    <t>АКБ "Абсолют Банк" (ПАО)</t>
  </si>
  <si>
    <t>Банк "КУБ" (АО)</t>
  </si>
  <si>
    <t>АКБ "АКТИВ БАНК" (ПАО)</t>
  </si>
  <si>
    <t>АКБ "Кузбассхимбанк" (ПАО)</t>
  </si>
  <si>
    <t>ООО "Промсельхозбанк"</t>
  </si>
  <si>
    <t>БАНК "АГОРА" ООО</t>
  </si>
  <si>
    <t>АО "РУНА-БАНК"</t>
  </si>
  <si>
    <t>ПАО "Банк "Санкт-Петербург"</t>
  </si>
  <si>
    <t>АО ЕАТПБанк</t>
  </si>
  <si>
    <t>АО КИБ "ЕВРОАЛЬЯНС"</t>
  </si>
  <si>
    <t>ПАО Банк "АЛЕКСАНДРОВСКИЙ"</t>
  </si>
  <si>
    <t>АО "СМП Банк"</t>
  </si>
  <si>
    <t>ПАО "Таганрогбанк"</t>
  </si>
  <si>
    <t>АКБ "СЛАВИЯ" (АО)</t>
  </si>
  <si>
    <t>ООО "Банк БКФ"</t>
  </si>
  <si>
    <t>ООО КБ "Тайдон"</t>
  </si>
  <si>
    <t>ПАО "Томскпромстройбанк"</t>
  </si>
  <si>
    <t>"Азиатско-Тихоокеанский Банк" (ПАО)</t>
  </si>
  <si>
    <t>Банк "СКС" (ООО)</t>
  </si>
  <si>
    <t>ООО "Инбанк"</t>
  </si>
  <si>
    <t>Банк ГПБ (АО)</t>
  </si>
  <si>
    <t>"Нацинвестпромбанк" (АО)</t>
  </si>
  <si>
    <t>АО "Банк Русский Стандарт"</t>
  </si>
  <si>
    <t>АО "КОШЕЛЕВ-БАНК"</t>
  </si>
  <si>
    <t>ПАО "Энергомашбанк"</t>
  </si>
  <si>
    <t>КБ "Спутник" (ПАО)</t>
  </si>
  <si>
    <t>АО КБ "Ситибанк"</t>
  </si>
  <si>
    <t>МОРСКОЙ БАНК (АО)</t>
  </si>
  <si>
    <t>АО АКБ "НОВИКОМБАНК"</t>
  </si>
  <si>
    <t>Банк "СЕРВИС РЕЗЕРВ" (АО)</t>
  </si>
  <si>
    <t>ПАО "БыстроБанк"</t>
  </si>
  <si>
    <t>ООО "Банк РСИ"</t>
  </si>
  <si>
    <t>ПАО "РосДорБанк"</t>
  </si>
  <si>
    <t>АО "ПЕРВОУРАЛЬСКБАНК"</t>
  </si>
  <si>
    <t>Банк ВТБ (ПАО)</t>
  </si>
  <si>
    <t>АО "Первый Дортрансбанк"</t>
  </si>
  <si>
    <t>"БМВ Банк" ООО</t>
  </si>
  <si>
    <t>ООО Банк Оранжевый</t>
  </si>
  <si>
    <t>ПАО "Норвик Банк"</t>
  </si>
  <si>
    <t>АО "Банк Финсервис"</t>
  </si>
  <si>
    <t>АО Банк "ККБ"</t>
  </si>
  <si>
    <t>ПАО "БАНК УРАЛСИБ"</t>
  </si>
  <si>
    <t>Прио-Внешторгбанк (ПАО)</t>
  </si>
  <si>
    <t>АО "АБ "РОССИЯ"</t>
  </si>
  <si>
    <t>АО "БКС Банк"</t>
  </si>
  <si>
    <t>ПАО "Донкомбанк"</t>
  </si>
  <si>
    <t>АО "БАНК СГБ"</t>
  </si>
  <si>
    <t>ООО "банк Раунд"</t>
  </si>
  <si>
    <t>АО "НДБанк"</t>
  </si>
  <si>
    <t>КБ "Байкалкредобанк" (АО)</t>
  </si>
  <si>
    <t>ПАО Банк "Кузнецкий"</t>
  </si>
  <si>
    <t>АО АИКБ "Енисейский объединенный банк"</t>
  </si>
  <si>
    <t>ИКБР "ЯРИНТЕРБАНК" (ООО)</t>
  </si>
  <si>
    <t>Банк ПТБ (ООО)</t>
  </si>
  <si>
    <t>ПАО "МОСКОВСКИЙ КРЕДИТНЫЙ БАНК"</t>
  </si>
  <si>
    <t>ООО КБ "ЭКО-ИНВЕСТ"</t>
  </si>
  <si>
    <t>ПАО Ставропольпромстройбанк</t>
  </si>
  <si>
    <t>"Натиксис Банк АО"</t>
  </si>
  <si>
    <t>МКБ "Дон-Тексбанк" ООО</t>
  </si>
  <si>
    <t>АО "ИТ Банк"</t>
  </si>
  <si>
    <t>ПАО "Витабанк"</t>
  </si>
  <si>
    <t>ББР Банк (АО)</t>
  </si>
  <si>
    <t>АКБ "Ланта-Банк" (АО)</t>
  </si>
  <si>
    <t>БАНК "МСКБ" (АО)</t>
  </si>
  <si>
    <t>АО "Автоградбанк"</t>
  </si>
  <si>
    <t>ПАО Комбанк "Химик"</t>
  </si>
  <si>
    <t>ООО КБ "Калуга"</t>
  </si>
  <si>
    <t>АО "Банк ЧБРР"</t>
  </si>
  <si>
    <t>КБ "Долинск" (АО)</t>
  </si>
  <si>
    <t>ООО "ЖИВАГО БАНК"</t>
  </si>
  <si>
    <t>Банк "Йошкар-Ола" (ПАО)</t>
  </si>
  <si>
    <t>ПАО "СКБ-банк"</t>
  </si>
  <si>
    <t>АО "БМ-Банк"</t>
  </si>
  <si>
    <t>АККСБ "КС БАНК" (ПАО)</t>
  </si>
  <si>
    <t>БАНК "НЕЙВА" ООО</t>
  </si>
  <si>
    <t>Таврический Банк (АО)</t>
  </si>
  <si>
    <t>АО КБ "ИНТЕРПРОМБАНК"</t>
  </si>
  <si>
    <t>АО АКИБ "Почтобанк"</t>
  </si>
  <si>
    <t>АО БАНК НБС</t>
  </si>
  <si>
    <t>ПАО КБ "УБРиР"</t>
  </si>
  <si>
    <t>ПАО КБ "Восточный"</t>
  </si>
  <si>
    <t>АО "Газнефтьбанк"</t>
  </si>
  <si>
    <t>КБ "Максима" (ООО)</t>
  </si>
  <si>
    <t>АКБ "ПЕРЕСВЕТ" (ПАО)</t>
  </si>
  <si>
    <t>АКБ "Проинвестбанк" (ПАО)</t>
  </si>
  <si>
    <t>АО "Кросна-Банк"</t>
  </si>
  <si>
    <t>ПАО "МИнБанк"</t>
  </si>
  <si>
    <t>01.04.2021</t>
  </si>
  <si>
    <t>Н1.0 и Н1.2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</si>
</sst>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\ _₽_-;\-* #,##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0" fontId="5" fillId="0" borderId="0" xfId="0" applyFont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5" fillId="0" borderId="0" xfId="1" applyNumberFormat="1" applyFont="1" applyAlignment="1">
      <alignment wrapText="1"/>
    </xf>
    <xf numFmtId="10" fontId="2" fillId="2" borderId="2" xfId="2" applyNumberFormat="1" applyFont="1" applyFill="1" applyBorder="1" applyAlignment="1">
      <alignment horizontal="right" wrapText="1"/>
    </xf>
    <xf numFmtId="10" fontId="2" fillId="2" borderId="0" xfId="2" applyNumberFormat="1" applyFont="1" applyFill="1" applyAlignment="1">
      <alignment horizontal="right" wrapText="1"/>
    </xf>
    <xf numFmtId="10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343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4" width="30.5703125" style="19" customWidth="1"/>
    <col min="5" max="5" width="46" style="19" customWidth="1"/>
    <col min="6" max="6" width="31.85546875" style="13" customWidth="1"/>
    <col min="7" max="7" width="26.42578125" style="9" customWidth="1"/>
    <col min="8" max="8" width="21.7109375" style="13" customWidth="1"/>
    <col min="9" max="11" width="22.7109375" style="14" customWidth="1"/>
    <col min="12" max="16384" width="9.140625" style="1"/>
  </cols>
  <sheetData>
    <row r="1" spans="1:11" ht="15.75" x14ac:dyDescent="0.25">
      <c r="A1" s="21" t="s">
        <v>8</v>
      </c>
      <c r="B1" s="22"/>
      <c r="C1" s="22"/>
      <c r="D1" s="22"/>
      <c r="E1" s="22"/>
      <c r="F1" s="22"/>
      <c r="G1" s="10"/>
      <c r="H1" s="17"/>
    </row>
    <row r="2" spans="1:11" ht="16.5" thickBot="1" x14ac:dyDescent="0.3">
      <c r="A2" s="5" t="s">
        <v>1</v>
      </c>
      <c r="B2" s="5" t="s">
        <v>359</v>
      </c>
      <c r="C2" s="6"/>
      <c r="D2" s="18"/>
      <c r="E2" s="18"/>
      <c r="F2" s="11"/>
      <c r="G2" s="7"/>
      <c r="H2" s="11"/>
      <c r="I2" s="15"/>
      <c r="J2" s="15"/>
      <c r="K2" s="15"/>
    </row>
    <row r="3" spans="1:11" ht="39.75" thickTop="1" thickBot="1" x14ac:dyDescent="0.25">
      <c r="A3" s="3" t="s">
        <v>11</v>
      </c>
      <c r="B3" s="4" t="s">
        <v>2</v>
      </c>
      <c r="C3" s="3" t="s">
        <v>0</v>
      </c>
      <c r="D3" s="20" t="s">
        <v>9</v>
      </c>
      <c r="E3" s="20" t="s">
        <v>10</v>
      </c>
      <c r="F3" s="12" t="s">
        <v>12</v>
      </c>
      <c r="G3" s="8" t="s">
        <v>6</v>
      </c>
      <c r="H3" s="12" t="s">
        <v>7</v>
      </c>
      <c r="I3" s="16" t="s">
        <v>3</v>
      </c>
      <c r="J3" s="16" t="s">
        <v>4</v>
      </c>
      <c r="K3" s="16" t="s">
        <v>5</v>
      </c>
    </row>
    <row r="4" spans="1:11" ht="13.5" thickTop="1" x14ac:dyDescent="0.2">
      <c r="A4" s="2">
        <v>1</v>
      </c>
      <c r="B4" s="1" t="s">
        <v>13</v>
      </c>
      <c r="C4" s="2">
        <v>3016</v>
      </c>
      <c r="D4" s="19">
        <v>0.87132265634748607</v>
      </c>
      <c r="E4" s="19" t="s">
        <v>14</v>
      </c>
      <c r="F4" s="13">
        <v>18664.898000000001</v>
      </c>
      <c r="G4" s="9" t="s">
        <v>15</v>
      </c>
      <c r="H4" s="13">
        <v>18964.898000000001</v>
      </c>
      <c r="I4" s="14">
        <v>1.6509100000000001</v>
      </c>
      <c r="J4" s="14">
        <v>1.5795300000000001</v>
      </c>
      <c r="K4" s="14">
        <v>1.5795300000000001</v>
      </c>
    </row>
    <row r="5" spans="1:11" x14ac:dyDescent="0.2">
      <c r="A5" s="2">
        <v>2</v>
      </c>
      <c r="B5" s="1" t="s">
        <v>16</v>
      </c>
      <c r="C5" s="2">
        <v>3395</v>
      </c>
      <c r="D5" s="19">
        <v>0.75683753781525775</v>
      </c>
      <c r="E5" s="19" t="s">
        <v>14</v>
      </c>
      <c r="F5" s="13">
        <v>6711.8789870328819</v>
      </c>
      <c r="G5" s="9" t="s">
        <v>17</v>
      </c>
      <c r="H5" s="13">
        <v>7264.32</v>
      </c>
      <c r="I5" s="14">
        <v>0.64052000000000009</v>
      </c>
      <c r="J5" s="14">
        <v>0.34945999999999999</v>
      </c>
      <c r="K5" s="14">
        <v>0.34945999999999999</v>
      </c>
    </row>
    <row r="6" spans="1:11" x14ac:dyDescent="0.2">
      <c r="A6" s="2">
        <v>3</v>
      </c>
      <c r="B6" s="1" t="s">
        <v>18</v>
      </c>
      <c r="C6" s="2">
        <v>575</v>
      </c>
      <c r="D6" s="19">
        <v>0.71148938670308737</v>
      </c>
      <c r="E6" s="19" t="s">
        <v>14</v>
      </c>
      <c r="F6" s="13">
        <v>1671.1790000000001</v>
      </c>
      <c r="G6" s="9" t="s">
        <v>15</v>
      </c>
      <c r="H6" s="13">
        <v>1971.1790000000001</v>
      </c>
      <c r="I6" s="14">
        <v>1.0863800000000001</v>
      </c>
      <c r="J6" s="14">
        <v>1.0509600000000001</v>
      </c>
      <c r="K6" s="14">
        <v>1.0509600000000001</v>
      </c>
    </row>
    <row r="7" spans="1:11" x14ac:dyDescent="0.2">
      <c r="A7" s="2">
        <v>4</v>
      </c>
      <c r="B7" s="1" t="s">
        <v>19</v>
      </c>
      <c r="C7" s="2">
        <v>2629</v>
      </c>
      <c r="D7" s="19">
        <v>0.6967676283325096</v>
      </c>
      <c r="E7" s="19" t="s">
        <v>14</v>
      </c>
      <c r="F7" s="13">
        <v>31180.366000000002</v>
      </c>
      <c r="G7" s="9" t="s">
        <v>15</v>
      </c>
      <c r="H7" s="13">
        <v>31480.366000000002</v>
      </c>
      <c r="I7" s="14">
        <v>1.0789900000000001</v>
      </c>
      <c r="J7" s="14">
        <v>1.0177700000000001</v>
      </c>
      <c r="K7" s="14">
        <v>1.0177700000000001</v>
      </c>
    </row>
    <row r="8" spans="1:11" x14ac:dyDescent="0.2">
      <c r="A8" s="2">
        <v>5</v>
      </c>
      <c r="B8" s="1" t="s">
        <v>20</v>
      </c>
      <c r="C8" s="2">
        <v>3529</v>
      </c>
      <c r="D8" s="19">
        <v>0.6896391413244054</v>
      </c>
      <c r="E8" s="19" t="s">
        <v>14</v>
      </c>
      <c r="F8" s="13">
        <v>8442.7720183923338</v>
      </c>
      <c r="G8" s="9" t="s">
        <v>21</v>
      </c>
      <c r="H8" s="13">
        <v>9808.4079999999994</v>
      </c>
      <c r="I8" s="14">
        <v>1.4366999999999999</v>
      </c>
      <c r="J8" s="14">
        <v>1.2253000000000001</v>
      </c>
      <c r="K8" s="14">
        <v>1.2253000000000001</v>
      </c>
    </row>
    <row r="9" spans="1:11" x14ac:dyDescent="0.2">
      <c r="A9" s="2">
        <v>6</v>
      </c>
      <c r="B9" s="1" t="s">
        <v>22</v>
      </c>
      <c r="C9" s="2">
        <v>3413</v>
      </c>
      <c r="D9" s="19">
        <v>0.63790773259936673</v>
      </c>
      <c r="E9" s="19" t="s">
        <v>14</v>
      </c>
      <c r="F9" s="13">
        <v>1654.348</v>
      </c>
      <c r="G9" s="9" t="s">
        <v>15</v>
      </c>
      <c r="H9" s="13">
        <v>1954.348</v>
      </c>
      <c r="I9" s="14">
        <v>1.0444100000000001</v>
      </c>
      <c r="J9" s="14">
        <v>1.0395000000000001</v>
      </c>
      <c r="K9" s="14">
        <v>1.0395000000000001</v>
      </c>
    </row>
    <row r="10" spans="1:11" x14ac:dyDescent="0.2">
      <c r="A10" s="2">
        <v>7</v>
      </c>
      <c r="B10" s="1" t="s">
        <v>23</v>
      </c>
      <c r="C10" s="2">
        <v>3293</v>
      </c>
      <c r="D10" s="19">
        <v>0.62019868968914438</v>
      </c>
      <c r="E10" s="19" t="s">
        <v>14</v>
      </c>
      <c r="F10" s="13">
        <v>6988.9750000000004</v>
      </c>
      <c r="G10" s="9" t="s">
        <v>15</v>
      </c>
      <c r="H10" s="13">
        <v>7288.9750000000004</v>
      </c>
      <c r="I10" s="14">
        <v>1.7289500000000002</v>
      </c>
      <c r="J10" s="14">
        <v>1.7161299999999999</v>
      </c>
      <c r="K10" s="14">
        <v>1.7161299999999999</v>
      </c>
    </row>
    <row r="11" spans="1:11" x14ac:dyDescent="0.2">
      <c r="A11" s="2">
        <v>8</v>
      </c>
      <c r="B11" s="1" t="s">
        <v>24</v>
      </c>
      <c r="C11" s="2">
        <v>3416</v>
      </c>
      <c r="D11" s="19">
        <v>0.59546415289774413</v>
      </c>
      <c r="E11" s="19" t="s">
        <v>14</v>
      </c>
      <c r="F11" s="13">
        <v>1756.836</v>
      </c>
      <c r="G11" s="9" t="s">
        <v>15</v>
      </c>
      <c r="H11" s="13">
        <v>2056.8359999999998</v>
      </c>
      <c r="I11" s="14">
        <v>0.71560000000000001</v>
      </c>
      <c r="J11" s="14">
        <v>0.62893999999999994</v>
      </c>
      <c r="K11" s="14">
        <v>0.62893999999999994</v>
      </c>
    </row>
    <row r="12" spans="1:11" x14ac:dyDescent="0.2">
      <c r="A12" s="2">
        <v>9</v>
      </c>
      <c r="B12" s="1" t="s">
        <v>25</v>
      </c>
      <c r="C12" s="2">
        <v>3027</v>
      </c>
      <c r="D12" s="19">
        <v>0.57391199791912395</v>
      </c>
      <c r="E12" s="19" t="s">
        <v>14</v>
      </c>
      <c r="F12" s="13">
        <v>701.64300000000003</v>
      </c>
      <c r="G12" s="9" t="s">
        <v>15</v>
      </c>
      <c r="H12" s="13">
        <v>1001.643</v>
      </c>
      <c r="I12" s="14">
        <v>4.0976900000000001</v>
      </c>
      <c r="J12" s="14">
        <v>3.5156000000000001</v>
      </c>
      <c r="K12" s="14">
        <v>3.5156000000000001</v>
      </c>
    </row>
    <row r="13" spans="1:11" x14ac:dyDescent="0.2">
      <c r="A13" s="2">
        <v>10</v>
      </c>
      <c r="B13" s="1" t="s">
        <v>26</v>
      </c>
      <c r="C13" s="2">
        <v>3463</v>
      </c>
      <c r="D13" s="19">
        <v>0.53469095416084922</v>
      </c>
      <c r="E13" s="19" t="s">
        <v>14</v>
      </c>
      <c r="F13" s="13">
        <v>4082.7979999999998</v>
      </c>
      <c r="G13" s="9" t="s">
        <v>15</v>
      </c>
      <c r="H13" s="13">
        <v>4382.7979999999998</v>
      </c>
      <c r="I13" s="14">
        <v>0.73133999999999999</v>
      </c>
      <c r="J13" s="14">
        <v>0.65909000000000006</v>
      </c>
      <c r="K13" s="14">
        <v>0.65909000000000006</v>
      </c>
    </row>
    <row r="14" spans="1:11" x14ac:dyDescent="0.2">
      <c r="A14" s="2">
        <v>11</v>
      </c>
      <c r="B14" s="1" t="s">
        <v>27</v>
      </c>
      <c r="C14" s="2">
        <v>256</v>
      </c>
      <c r="D14" s="19">
        <v>0.52463768587018234</v>
      </c>
      <c r="E14" s="19" t="s">
        <v>14</v>
      </c>
      <c r="F14" s="13">
        <v>2905.3049999999998</v>
      </c>
      <c r="G14" s="9" t="s">
        <v>15</v>
      </c>
      <c r="H14" s="13">
        <v>3205.3049999999998</v>
      </c>
      <c r="I14" s="14">
        <v>0.61229</v>
      </c>
      <c r="J14" s="14">
        <v>0.60275000000000001</v>
      </c>
      <c r="K14" s="14">
        <v>0.60275000000000001</v>
      </c>
    </row>
    <row r="15" spans="1:11" x14ac:dyDescent="0.2">
      <c r="A15" s="2">
        <v>12</v>
      </c>
      <c r="B15" s="1" t="s">
        <v>28</v>
      </c>
      <c r="C15" s="2">
        <v>2982</v>
      </c>
      <c r="D15" s="19">
        <v>0.46240433910394529</v>
      </c>
      <c r="E15" s="19" t="s">
        <v>14</v>
      </c>
      <c r="F15" s="13">
        <v>2887.7040000000002</v>
      </c>
      <c r="G15" s="9" t="s">
        <v>15</v>
      </c>
      <c r="H15" s="13">
        <v>3187.7040000000002</v>
      </c>
      <c r="I15" s="14">
        <v>0.69352000000000003</v>
      </c>
      <c r="J15" s="14">
        <v>0.66733000000000009</v>
      </c>
      <c r="K15" s="14">
        <v>0.66733000000000009</v>
      </c>
    </row>
    <row r="16" spans="1:11" x14ac:dyDescent="0.2">
      <c r="A16" s="2">
        <v>13</v>
      </c>
      <c r="B16" s="1" t="s">
        <v>29</v>
      </c>
      <c r="C16" s="2">
        <v>3460</v>
      </c>
      <c r="D16" s="19">
        <v>0.44107914849950375</v>
      </c>
      <c r="E16" s="19">
        <v>0.75644474521164939</v>
      </c>
      <c r="F16" s="13">
        <v>811.52300000000002</v>
      </c>
      <c r="G16" s="9" t="s">
        <v>15</v>
      </c>
      <c r="H16" s="13">
        <v>1111.5229999999999</v>
      </c>
      <c r="I16" s="14">
        <v>0.62702999999999998</v>
      </c>
      <c r="J16" s="14">
        <v>0.55779000000000001</v>
      </c>
      <c r="K16" s="14">
        <v>0.55779000000000001</v>
      </c>
    </row>
    <row r="17" spans="1:11" x14ac:dyDescent="0.2">
      <c r="A17" s="2">
        <v>14</v>
      </c>
      <c r="B17" s="1" t="s">
        <v>30</v>
      </c>
      <c r="C17" s="2">
        <v>2507</v>
      </c>
      <c r="D17" s="19">
        <v>0.38469890952527513</v>
      </c>
      <c r="E17" s="19" t="s">
        <v>14</v>
      </c>
      <c r="F17" s="13">
        <v>6963.5549873767777</v>
      </c>
      <c r="G17" s="9" t="s">
        <v>31</v>
      </c>
      <c r="H17" s="13">
        <v>7417.5330000000004</v>
      </c>
      <c r="I17" s="14">
        <v>0.58691000000000004</v>
      </c>
      <c r="J17" s="14">
        <v>0.42558000000000001</v>
      </c>
      <c r="K17" s="14">
        <v>0.42558000000000001</v>
      </c>
    </row>
    <row r="18" spans="1:11" x14ac:dyDescent="0.2">
      <c r="A18" s="2">
        <v>15</v>
      </c>
      <c r="B18" s="1" t="s">
        <v>32</v>
      </c>
      <c r="C18" s="2">
        <v>3202</v>
      </c>
      <c r="D18" s="19">
        <v>0.37750950741753336</v>
      </c>
      <c r="E18" s="19">
        <v>0.57819145770701108</v>
      </c>
      <c r="F18" s="13">
        <v>1619.688308666108</v>
      </c>
      <c r="G18" s="9" t="s">
        <v>31</v>
      </c>
      <c r="H18" s="13">
        <v>2374.06</v>
      </c>
      <c r="I18" s="14">
        <v>0.21486</v>
      </c>
      <c r="J18" s="14">
        <v>0.19091000000000002</v>
      </c>
      <c r="K18" s="14">
        <v>0.19091000000000002</v>
      </c>
    </row>
    <row r="19" spans="1:11" x14ac:dyDescent="0.2">
      <c r="A19" s="2">
        <v>16</v>
      </c>
      <c r="B19" s="1" t="s">
        <v>33</v>
      </c>
      <c r="C19" s="2">
        <v>969</v>
      </c>
      <c r="D19" s="19">
        <v>0.37465122955714492</v>
      </c>
      <c r="E19" s="19" t="s">
        <v>14</v>
      </c>
      <c r="F19" s="13">
        <v>696.84266999800968</v>
      </c>
      <c r="G19" s="9" t="s">
        <v>17</v>
      </c>
      <c r="H19" s="13">
        <v>1496.578</v>
      </c>
      <c r="I19" s="14">
        <v>0.83736999999999995</v>
      </c>
      <c r="J19" s="14">
        <v>0.42651000000000006</v>
      </c>
      <c r="K19" s="14">
        <v>0.42651000000000006</v>
      </c>
    </row>
    <row r="20" spans="1:11" x14ac:dyDescent="0.2">
      <c r="A20" s="2">
        <v>17</v>
      </c>
      <c r="B20" s="1" t="s">
        <v>34</v>
      </c>
      <c r="C20" s="2">
        <v>3436</v>
      </c>
      <c r="D20" s="19">
        <v>0.36813882764508921</v>
      </c>
      <c r="E20" s="19">
        <v>0.48417840022704101</v>
      </c>
      <c r="F20" s="13">
        <v>1213.3583336449683</v>
      </c>
      <c r="G20" s="9" t="s">
        <v>17</v>
      </c>
      <c r="H20" s="13">
        <v>1678.854</v>
      </c>
      <c r="I20" s="14">
        <v>0.29777000000000003</v>
      </c>
      <c r="J20" s="14">
        <v>0.23327000000000001</v>
      </c>
      <c r="K20" s="14">
        <v>0.23327000000000001</v>
      </c>
    </row>
    <row r="21" spans="1:11" x14ac:dyDescent="0.2">
      <c r="A21" s="2">
        <v>18</v>
      </c>
      <c r="B21" s="1" t="s">
        <v>35</v>
      </c>
      <c r="C21" s="2">
        <v>2170</v>
      </c>
      <c r="D21" s="19">
        <v>0.3669183335026665</v>
      </c>
      <c r="E21" s="19" t="s">
        <v>14</v>
      </c>
      <c r="F21" s="13">
        <v>4309.6480921955736</v>
      </c>
      <c r="G21" s="9" t="s">
        <v>31</v>
      </c>
      <c r="H21" s="13">
        <v>5115.4080000000004</v>
      </c>
      <c r="I21" s="14">
        <v>0.35569000000000001</v>
      </c>
      <c r="J21" s="14">
        <v>0.34612999999999999</v>
      </c>
      <c r="K21" s="14">
        <v>0.34612999999999999</v>
      </c>
    </row>
    <row r="22" spans="1:11" x14ac:dyDescent="0.2">
      <c r="A22" s="2">
        <v>19</v>
      </c>
      <c r="B22" s="1" t="s">
        <v>36</v>
      </c>
      <c r="C22" s="2">
        <v>598</v>
      </c>
      <c r="D22" s="19">
        <v>0.34875402408489331</v>
      </c>
      <c r="E22" s="19" t="s">
        <v>14</v>
      </c>
      <c r="F22" s="13">
        <v>757.57500000000005</v>
      </c>
      <c r="G22" s="9" t="s">
        <v>15</v>
      </c>
      <c r="H22" s="13">
        <v>1057.575</v>
      </c>
      <c r="I22" s="14">
        <v>1.41059</v>
      </c>
      <c r="J22" s="14">
        <v>1.1071500000000001</v>
      </c>
      <c r="K22" s="14">
        <v>1.1071500000000001</v>
      </c>
    </row>
    <row r="23" spans="1:11" x14ac:dyDescent="0.2">
      <c r="A23" s="2">
        <v>20</v>
      </c>
      <c r="B23" s="1" t="s">
        <v>37</v>
      </c>
      <c r="C23" s="2">
        <v>2876</v>
      </c>
      <c r="D23" s="19">
        <v>0.34160082170374167</v>
      </c>
      <c r="E23" s="19" t="s">
        <v>14</v>
      </c>
      <c r="F23" s="13">
        <v>264.06700000000001</v>
      </c>
      <c r="G23" s="9" t="s">
        <v>15</v>
      </c>
      <c r="H23" s="13">
        <v>564.06700000000001</v>
      </c>
      <c r="I23" s="14">
        <v>1.4610300000000001</v>
      </c>
      <c r="J23" s="14" t="s">
        <v>38</v>
      </c>
      <c r="K23" s="14">
        <v>1.4610300000000001</v>
      </c>
    </row>
    <row r="24" spans="1:11" x14ac:dyDescent="0.2">
      <c r="A24" s="2">
        <v>21</v>
      </c>
      <c r="B24" s="1" t="s">
        <v>39</v>
      </c>
      <c r="C24" s="2">
        <v>2494</v>
      </c>
      <c r="D24" s="19">
        <v>0.32508661577687514</v>
      </c>
      <c r="E24" s="19" t="s">
        <v>14</v>
      </c>
      <c r="F24" s="13">
        <v>14340.239</v>
      </c>
      <c r="G24" s="9" t="s">
        <v>15</v>
      </c>
      <c r="H24" s="13">
        <v>14640.239</v>
      </c>
      <c r="I24" s="14">
        <v>0.91344999999999998</v>
      </c>
      <c r="J24" s="14">
        <v>0.86731999999999998</v>
      </c>
      <c r="K24" s="14">
        <v>0.86731999999999998</v>
      </c>
    </row>
    <row r="25" spans="1:11" x14ac:dyDescent="0.2">
      <c r="A25" s="2">
        <v>22</v>
      </c>
      <c r="B25" s="1" t="s">
        <v>40</v>
      </c>
      <c r="C25" s="2">
        <v>2881</v>
      </c>
      <c r="D25" s="19">
        <v>0.31627604696910638</v>
      </c>
      <c r="E25" s="19" t="s">
        <v>14</v>
      </c>
      <c r="F25" s="13">
        <v>761.12400000000002</v>
      </c>
      <c r="G25" s="9" t="s">
        <v>15</v>
      </c>
      <c r="H25" s="13">
        <v>1061.124</v>
      </c>
      <c r="I25" s="14">
        <v>0.58728000000000002</v>
      </c>
      <c r="J25" s="14">
        <v>0.57447000000000004</v>
      </c>
      <c r="K25" s="14">
        <v>0.57447000000000004</v>
      </c>
    </row>
    <row r="26" spans="1:11" x14ac:dyDescent="0.2">
      <c r="A26" s="2">
        <v>23</v>
      </c>
      <c r="B26" s="1" t="s">
        <v>41</v>
      </c>
      <c r="C26" s="2">
        <v>480</v>
      </c>
      <c r="D26" s="19">
        <v>0.31548245125873559</v>
      </c>
      <c r="E26" s="19">
        <v>0.66408032719184351</v>
      </c>
      <c r="F26" s="13">
        <v>8194.6642430244865</v>
      </c>
      <c r="G26" s="9" t="s">
        <v>17</v>
      </c>
      <c r="H26" s="13">
        <v>9193.74</v>
      </c>
      <c r="I26" s="14">
        <v>0.44625999999999999</v>
      </c>
      <c r="J26" s="14">
        <v>0.40494999999999998</v>
      </c>
      <c r="K26" s="14">
        <v>0.40494999999999998</v>
      </c>
    </row>
    <row r="27" spans="1:11" x14ac:dyDescent="0.2">
      <c r="A27" s="2">
        <v>24</v>
      </c>
      <c r="B27" s="1" t="s">
        <v>42</v>
      </c>
      <c r="C27" s="2">
        <v>272</v>
      </c>
      <c r="D27" s="19">
        <v>0.30884925359771115</v>
      </c>
      <c r="E27" s="19" t="s">
        <v>14</v>
      </c>
      <c r="F27" s="13">
        <v>462.238</v>
      </c>
      <c r="G27" s="9" t="s">
        <v>15</v>
      </c>
      <c r="H27" s="13">
        <v>762.23800000000006</v>
      </c>
      <c r="I27" s="14">
        <v>0.54395000000000004</v>
      </c>
      <c r="J27" s="14" t="s">
        <v>38</v>
      </c>
      <c r="K27" s="14">
        <v>0.48002</v>
      </c>
    </row>
    <row r="28" spans="1:11" x14ac:dyDescent="0.2">
      <c r="A28" s="2">
        <v>25</v>
      </c>
      <c r="B28" s="1" t="s">
        <v>43</v>
      </c>
      <c r="C28" s="2">
        <v>2559</v>
      </c>
      <c r="D28" s="19">
        <v>0.30173980163693287</v>
      </c>
      <c r="E28" s="19">
        <v>0.51495940168869858</v>
      </c>
      <c r="F28" s="13">
        <v>2795.9216054474232</v>
      </c>
      <c r="G28" s="9" t="s">
        <v>31</v>
      </c>
      <c r="H28" s="13">
        <v>3362.1289999999999</v>
      </c>
      <c r="I28" s="14">
        <v>0.34051999999999999</v>
      </c>
      <c r="J28" s="14">
        <v>0.32923999999999998</v>
      </c>
      <c r="K28" s="14">
        <v>0.32923999999999998</v>
      </c>
    </row>
    <row r="29" spans="1:11" x14ac:dyDescent="0.2">
      <c r="A29" s="2">
        <v>26</v>
      </c>
      <c r="B29" s="1" t="s">
        <v>44</v>
      </c>
      <c r="C29" s="2">
        <v>3247</v>
      </c>
      <c r="D29" s="19">
        <v>0.29569816894467571</v>
      </c>
      <c r="E29" s="19" t="s">
        <v>14</v>
      </c>
      <c r="F29" s="13">
        <v>1192.9428111258978</v>
      </c>
      <c r="G29" s="9" t="s">
        <v>17</v>
      </c>
      <c r="H29" s="13">
        <v>1521.923</v>
      </c>
      <c r="I29" s="14">
        <v>0.72727999999999993</v>
      </c>
      <c r="J29" s="14">
        <v>0.55093999999999999</v>
      </c>
      <c r="K29" s="14">
        <v>0.55093999999999999</v>
      </c>
    </row>
    <row r="30" spans="1:11" x14ac:dyDescent="0.2">
      <c r="A30" s="2">
        <v>27</v>
      </c>
      <c r="B30" s="1" t="s">
        <v>45</v>
      </c>
      <c r="C30" s="2">
        <v>3446</v>
      </c>
      <c r="D30" s="19">
        <v>0.27655148776801664</v>
      </c>
      <c r="E30" s="19" t="s">
        <v>14</v>
      </c>
      <c r="F30" s="13">
        <v>1940.577</v>
      </c>
      <c r="G30" s="9" t="s">
        <v>15</v>
      </c>
      <c r="H30" s="13">
        <v>2240.5770000000002</v>
      </c>
      <c r="I30" s="14">
        <v>0.74736999999999998</v>
      </c>
      <c r="J30" s="14">
        <v>0.74099000000000004</v>
      </c>
      <c r="K30" s="14">
        <v>0.74099000000000004</v>
      </c>
    </row>
    <row r="31" spans="1:11" x14ac:dyDescent="0.2">
      <c r="A31" s="2">
        <v>28</v>
      </c>
      <c r="B31" s="1" t="s">
        <v>46</v>
      </c>
      <c r="C31" s="2">
        <v>3061</v>
      </c>
      <c r="D31" s="19">
        <v>0.27053116268420757</v>
      </c>
      <c r="E31" s="19">
        <v>0.74693137643370033</v>
      </c>
      <c r="F31" s="13">
        <v>5678.8595005153093</v>
      </c>
      <c r="G31" s="9" t="s">
        <v>31</v>
      </c>
      <c r="H31" s="13">
        <v>6911.3180000000002</v>
      </c>
      <c r="I31" s="14">
        <v>0.32779000000000003</v>
      </c>
      <c r="J31" s="14">
        <v>0.30269999999999997</v>
      </c>
      <c r="K31" s="14">
        <v>0.30269999999999997</v>
      </c>
    </row>
    <row r="32" spans="1:11" x14ac:dyDescent="0.2">
      <c r="A32" s="2">
        <v>29</v>
      </c>
      <c r="B32" s="1" t="s">
        <v>47</v>
      </c>
      <c r="C32" s="2">
        <v>3500</v>
      </c>
      <c r="D32" s="19">
        <v>0.26827240998096591</v>
      </c>
      <c r="E32" s="19">
        <v>0.30003484875659547</v>
      </c>
      <c r="F32" s="13">
        <v>12790.526707267943</v>
      </c>
      <c r="G32" s="9" t="s">
        <v>31</v>
      </c>
      <c r="H32" s="13">
        <v>15176.239</v>
      </c>
      <c r="I32" s="14">
        <v>0.35615000000000002</v>
      </c>
      <c r="J32" s="14">
        <v>0.35579</v>
      </c>
      <c r="K32" s="14">
        <v>0.35579</v>
      </c>
    </row>
    <row r="33" spans="1:11" x14ac:dyDescent="0.2">
      <c r="A33" s="2">
        <v>30</v>
      </c>
      <c r="B33" s="1" t="s">
        <v>48</v>
      </c>
      <c r="C33" s="2">
        <v>3185</v>
      </c>
      <c r="D33" s="19">
        <v>0.26695437609765588</v>
      </c>
      <c r="E33" s="19">
        <v>0.33324419869440675</v>
      </c>
      <c r="F33" s="13">
        <v>4507.3567261063545</v>
      </c>
      <c r="G33" s="9" t="s">
        <v>31</v>
      </c>
      <c r="H33" s="13">
        <v>6086.3230000000003</v>
      </c>
      <c r="I33" s="14">
        <v>0.25103999999999999</v>
      </c>
      <c r="J33" s="14">
        <v>0.25103999999999999</v>
      </c>
      <c r="K33" s="14">
        <v>0.25103999999999999</v>
      </c>
    </row>
    <row r="34" spans="1:11" x14ac:dyDescent="0.2">
      <c r="A34" s="2">
        <v>31</v>
      </c>
      <c r="B34" s="1" t="s">
        <v>49</v>
      </c>
      <c r="C34" s="2">
        <v>3351</v>
      </c>
      <c r="D34" s="19">
        <v>0.26583589577601552</v>
      </c>
      <c r="E34" s="19" t="s">
        <v>14</v>
      </c>
      <c r="F34" s="13">
        <v>353.15899999999999</v>
      </c>
      <c r="G34" s="9" t="s">
        <v>15</v>
      </c>
      <c r="H34" s="13">
        <v>653.15899999999999</v>
      </c>
      <c r="I34" s="14">
        <v>0.51097000000000004</v>
      </c>
      <c r="J34" s="14" t="s">
        <v>38</v>
      </c>
      <c r="K34" s="14">
        <v>0.43030999999999997</v>
      </c>
    </row>
    <row r="35" spans="1:11" x14ac:dyDescent="0.2">
      <c r="A35" s="2">
        <v>32</v>
      </c>
      <c r="B35" s="1" t="s">
        <v>50</v>
      </c>
      <c r="C35" s="2">
        <v>2682</v>
      </c>
      <c r="D35" s="19">
        <v>0.26149353621918914</v>
      </c>
      <c r="E35" s="19">
        <v>0.86050520031772826</v>
      </c>
      <c r="F35" s="13">
        <v>1109.3219999999999</v>
      </c>
      <c r="G35" s="9" t="s">
        <v>15</v>
      </c>
      <c r="H35" s="13">
        <v>1409.3219999999999</v>
      </c>
      <c r="I35" s="14">
        <v>0.48633999999999999</v>
      </c>
      <c r="J35" s="14">
        <v>0.44445000000000001</v>
      </c>
      <c r="K35" s="14">
        <v>0.44445000000000001</v>
      </c>
    </row>
    <row r="36" spans="1:11" x14ac:dyDescent="0.2">
      <c r="A36" s="2">
        <v>33</v>
      </c>
      <c r="B36" s="1" t="s">
        <v>51</v>
      </c>
      <c r="C36" s="2">
        <v>2152</v>
      </c>
      <c r="D36" s="19">
        <v>0.26065872487166425</v>
      </c>
      <c r="E36" s="19" t="s">
        <v>14</v>
      </c>
      <c r="F36" s="13">
        <v>159.642</v>
      </c>
      <c r="G36" s="9" t="s">
        <v>15</v>
      </c>
      <c r="H36" s="13">
        <v>459.642</v>
      </c>
      <c r="I36" s="14">
        <v>1.6651899999999999</v>
      </c>
      <c r="J36" s="14" t="s">
        <v>38</v>
      </c>
      <c r="K36" s="14">
        <v>1.6625700000000001</v>
      </c>
    </row>
    <row r="37" spans="1:11" x14ac:dyDescent="0.2">
      <c r="A37" s="2">
        <v>34</v>
      </c>
      <c r="B37" s="1" t="s">
        <v>52</v>
      </c>
      <c r="C37" s="2">
        <v>3465</v>
      </c>
      <c r="D37" s="19">
        <v>0.2538948727942813</v>
      </c>
      <c r="E37" s="19" t="s">
        <v>14</v>
      </c>
      <c r="F37" s="13">
        <v>21778.161</v>
      </c>
      <c r="G37" s="9" t="s">
        <v>15</v>
      </c>
      <c r="H37" s="13">
        <v>22078.161</v>
      </c>
      <c r="I37" s="14">
        <v>1.3369200000000001</v>
      </c>
      <c r="J37" s="14">
        <v>1.2707200000000001</v>
      </c>
      <c r="K37" s="14">
        <v>1.2707200000000001</v>
      </c>
    </row>
    <row r="38" spans="1:11" x14ac:dyDescent="0.2">
      <c r="A38" s="2">
        <v>35</v>
      </c>
      <c r="B38" s="1" t="s">
        <v>53</v>
      </c>
      <c r="C38" s="2">
        <v>2070</v>
      </c>
      <c r="D38" s="19">
        <v>0.25358194777184984</v>
      </c>
      <c r="E38" s="19" t="s">
        <v>14</v>
      </c>
      <c r="F38" s="13">
        <v>424.44799999999998</v>
      </c>
      <c r="G38" s="9" t="s">
        <v>15</v>
      </c>
      <c r="H38" s="13">
        <v>724.44799999999998</v>
      </c>
      <c r="I38" s="14">
        <v>0.44203999999999999</v>
      </c>
      <c r="J38" s="14" t="s">
        <v>38</v>
      </c>
      <c r="K38" s="14">
        <v>0.43505000000000005</v>
      </c>
    </row>
    <row r="39" spans="1:11" x14ac:dyDescent="0.2">
      <c r="A39" s="2">
        <v>36</v>
      </c>
      <c r="B39" s="1" t="s">
        <v>54</v>
      </c>
      <c r="C39" s="2">
        <v>3515</v>
      </c>
      <c r="D39" s="19">
        <v>0.25044727346955675</v>
      </c>
      <c r="E39" s="19">
        <v>0.84238517291850756</v>
      </c>
      <c r="F39" s="13">
        <v>5661.2436579026198</v>
      </c>
      <c r="G39" s="9" t="s">
        <v>31</v>
      </c>
      <c r="H39" s="13">
        <v>6496.5020000000004</v>
      </c>
      <c r="I39" s="14">
        <v>0.40345999999999999</v>
      </c>
      <c r="J39" s="14">
        <v>0.40256999999999998</v>
      </c>
      <c r="K39" s="14">
        <v>0.40256999999999998</v>
      </c>
    </row>
    <row r="40" spans="1:11" x14ac:dyDescent="0.2">
      <c r="A40" s="2">
        <v>37</v>
      </c>
      <c r="B40" s="1" t="s">
        <v>55</v>
      </c>
      <c r="C40" s="2">
        <v>3468</v>
      </c>
      <c r="D40" s="19">
        <v>0.24936984103189766</v>
      </c>
      <c r="E40" s="19" t="s">
        <v>38</v>
      </c>
      <c r="F40" s="13">
        <v>934.90099999999995</v>
      </c>
      <c r="G40" s="9" t="s">
        <v>15</v>
      </c>
      <c r="H40" s="13">
        <v>1234.9010000000001</v>
      </c>
      <c r="I40" s="14">
        <v>1.26017</v>
      </c>
      <c r="J40" s="14">
        <v>1.0622</v>
      </c>
      <c r="K40" s="14">
        <v>1.0622</v>
      </c>
    </row>
    <row r="41" spans="1:11" x14ac:dyDescent="0.2">
      <c r="A41" s="2">
        <v>38</v>
      </c>
      <c r="B41" s="1" t="s">
        <v>56</v>
      </c>
      <c r="C41" s="2">
        <v>2867</v>
      </c>
      <c r="D41" s="19">
        <v>0.24694935779346311</v>
      </c>
      <c r="E41" s="19">
        <v>0.39150926537443731</v>
      </c>
      <c r="F41" s="13">
        <v>3165.4213161830316</v>
      </c>
      <c r="G41" s="9" t="s">
        <v>17</v>
      </c>
      <c r="H41" s="13">
        <v>6100.8</v>
      </c>
      <c r="I41" s="14">
        <v>0.43322000000000005</v>
      </c>
      <c r="J41" s="14">
        <v>0.27088000000000001</v>
      </c>
      <c r="K41" s="14">
        <v>0.27088000000000001</v>
      </c>
    </row>
    <row r="42" spans="1:11" x14ac:dyDescent="0.2">
      <c r="A42" s="2">
        <v>39</v>
      </c>
      <c r="B42" s="1" t="s">
        <v>57</v>
      </c>
      <c r="C42" s="2">
        <v>1809</v>
      </c>
      <c r="D42" s="19">
        <v>0.24645490421774682</v>
      </c>
      <c r="E42" s="19">
        <v>0.77750162417518431</v>
      </c>
      <c r="F42" s="13">
        <v>542.13400000000001</v>
      </c>
      <c r="G42" s="9" t="s">
        <v>15</v>
      </c>
      <c r="H42" s="13">
        <v>842.13400000000001</v>
      </c>
      <c r="I42" s="14">
        <v>0.50531000000000004</v>
      </c>
      <c r="J42" s="14" t="s">
        <v>38</v>
      </c>
      <c r="K42" s="14">
        <v>0.48505999999999999</v>
      </c>
    </row>
    <row r="43" spans="1:11" x14ac:dyDescent="0.2">
      <c r="A43" s="2">
        <v>40</v>
      </c>
      <c r="B43" s="1" t="s">
        <v>58</v>
      </c>
      <c r="C43" s="2">
        <v>2846</v>
      </c>
      <c r="D43" s="19">
        <v>0.24106981621448234</v>
      </c>
      <c r="E43" s="19" t="s">
        <v>14</v>
      </c>
      <c r="F43" s="13">
        <v>787.61800000000005</v>
      </c>
      <c r="G43" s="9" t="s">
        <v>15</v>
      </c>
      <c r="H43" s="13">
        <v>1087.6179999999999</v>
      </c>
      <c r="I43" s="14">
        <v>0.64162000000000008</v>
      </c>
      <c r="J43" s="14">
        <v>0.63754</v>
      </c>
      <c r="K43" s="14">
        <v>0.63754</v>
      </c>
    </row>
    <row r="44" spans="1:11" x14ac:dyDescent="0.2">
      <c r="A44" s="2">
        <v>41</v>
      </c>
      <c r="B44" s="1" t="s">
        <v>59</v>
      </c>
      <c r="C44" s="2">
        <v>2241</v>
      </c>
      <c r="D44" s="19">
        <v>0.24032934813056325</v>
      </c>
      <c r="E44" s="19" t="s">
        <v>14</v>
      </c>
      <c r="F44" s="13">
        <v>10724.579158616454</v>
      </c>
      <c r="G44" s="9" t="s">
        <v>31</v>
      </c>
      <c r="H44" s="13">
        <v>13919.234</v>
      </c>
      <c r="I44" s="14">
        <v>0.27477000000000001</v>
      </c>
      <c r="J44" s="14">
        <v>0.14834</v>
      </c>
      <c r="K44" s="14">
        <v>0.14834</v>
      </c>
    </row>
    <row r="45" spans="1:11" x14ac:dyDescent="0.2">
      <c r="A45" s="2">
        <v>42</v>
      </c>
      <c r="B45" s="1" t="s">
        <v>60</v>
      </c>
      <c r="C45" s="2">
        <v>3173</v>
      </c>
      <c r="D45" s="19">
        <v>0.23945763361224645</v>
      </c>
      <c r="E45" s="19" t="s">
        <v>14</v>
      </c>
      <c r="F45" s="13">
        <v>612.95814299505537</v>
      </c>
      <c r="G45" s="9" t="s">
        <v>17</v>
      </c>
      <c r="H45" s="13">
        <v>1158.0840000000001</v>
      </c>
      <c r="I45" s="14">
        <v>0.30693999999999999</v>
      </c>
      <c r="J45" s="14">
        <v>0.12298000000000001</v>
      </c>
      <c r="K45" s="14">
        <v>0.12298000000000001</v>
      </c>
    </row>
    <row r="46" spans="1:11" x14ac:dyDescent="0.2">
      <c r="A46" s="2">
        <v>43</v>
      </c>
      <c r="B46" s="1" t="s">
        <v>61</v>
      </c>
      <c r="C46" s="2">
        <v>2905</v>
      </c>
      <c r="D46" s="19">
        <v>0.23915321817716864</v>
      </c>
      <c r="E46" s="19">
        <v>0.69117833971554887</v>
      </c>
      <c r="F46" s="13">
        <v>1112.3312727410653</v>
      </c>
      <c r="G46" s="9" t="s">
        <v>17</v>
      </c>
      <c r="H46" s="13">
        <v>2213.2379999999998</v>
      </c>
      <c r="I46" s="14">
        <v>0.43590000000000001</v>
      </c>
      <c r="J46" s="14">
        <v>0.24120999999999998</v>
      </c>
      <c r="K46" s="14">
        <v>0.24120999999999998</v>
      </c>
    </row>
    <row r="47" spans="1:11" x14ac:dyDescent="0.2">
      <c r="A47" s="2">
        <v>44</v>
      </c>
      <c r="B47" s="1" t="s">
        <v>62</v>
      </c>
      <c r="C47" s="2">
        <v>3172</v>
      </c>
      <c r="D47" s="19">
        <v>0.2342312133107165</v>
      </c>
      <c r="E47" s="19" t="s">
        <v>14</v>
      </c>
      <c r="F47" s="13">
        <v>929.73699999999997</v>
      </c>
      <c r="G47" s="9" t="s">
        <v>15</v>
      </c>
      <c r="H47" s="13">
        <v>1229.7370000000001</v>
      </c>
      <c r="I47" s="14">
        <v>0.44691000000000003</v>
      </c>
      <c r="J47" s="14">
        <v>0.43741000000000002</v>
      </c>
      <c r="K47" s="14">
        <v>0.43741000000000002</v>
      </c>
    </row>
    <row r="48" spans="1:11" x14ac:dyDescent="0.2">
      <c r="A48" s="2">
        <v>45</v>
      </c>
      <c r="B48" s="1" t="s">
        <v>63</v>
      </c>
      <c r="C48" s="2">
        <v>665</v>
      </c>
      <c r="D48" s="19">
        <v>0.23221509212593422</v>
      </c>
      <c r="E48" s="19">
        <v>0.42145466808922982</v>
      </c>
      <c r="F48" s="13">
        <v>1490.2308328994056</v>
      </c>
      <c r="G48" s="9" t="s">
        <v>17</v>
      </c>
      <c r="H48" s="13">
        <v>1998.827</v>
      </c>
      <c r="I48" s="14">
        <v>0.30132999999999999</v>
      </c>
      <c r="J48" s="14">
        <v>0.26355000000000001</v>
      </c>
      <c r="K48" s="14">
        <v>0.26355000000000001</v>
      </c>
    </row>
    <row r="49" spans="1:11" x14ac:dyDescent="0.2">
      <c r="A49" s="2">
        <v>46</v>
      </c>
      <c r="B49" s="1" t="s">
        <v>64</v>
      </c>
      <c r="C49" s="2">
        <v>478</v>
      </c>
      <c r="D49" s="19">
        <v>0.22808014491306025</v>
      </c>
      <c r="E49" s="19">
        <v>0.45010808187851586</v>
      </c>
      <c r="F49" s="13">
        <v>1013.85</v>
      </c>
      <c r="G49" s="9" t="s">
        <v>15</v>
      </c>
      <c r="H49" s="13">
        <v>1313.85</v>
      </c>
      <c r="I49" s="14">
        <v>0.33939999999999998</v>
      </c>
      <c r="J49" s="14">
        <v>0.3115</v>
      </c>
      <c r="K49" s="14">
        <v>0.3115</v>
      </c>
    </row>
    <row r="50" spans="1:11" x14ac:dyDescent="0.2">
      <c r="A50" s="2">
        <v>47</v>
      </c>
      <c r="B50" s="1" t="s">
        <v>65</v>
      </c>
      <c r="C50" s="2">
        <v>2</v>
      </c>
      <c r="D50" s="19">
        <v>0.21756606476420251</v>
      </c>
      <c r="E50" s="19">
        <v>0.72468782302385082</v>
      </c>
      <c r="F50" s="13">
        <v>323.197</v>
      </c>
      <c r="G50" s="9" t="s">
        <v>15</v>
      </c>
      <c r="H50" s="13">
        <v>623.197</v>
      </c>
      <c r="I50" s="14">
        <v>0.314</v>
      </c>
      <c r="J50" s="14" t="s">
        <v>38</v>
      </c>
      <c r="K50" s="14">
        <v>0.25797000000000003</v>
      </c>
    </row>
    <row r="51" spans="1:11" x14ac:dyDescent="0.2">
      <c r="A51" s="2">
        <v>48</v>
      </c>
      <c r="B51" s="1" t="s">
        <v>66</v>
      </c>
      <c r="C51" s="2">
        <v>817</v>
      </c>
      <c r="D51" s="19">
        <v>0.21614400783969839</v>
      </c>
      <c r="E51" s="19">
        <v>0.85086155272664055</v>
      </c>
      <c r="F51" s="13">
        <v>880.93100000000004</v>
      </c>
      <c r="G51" s="9" t="s">
        <v>15</v>
      </c>
      <c r="H51" s="13">
        <v>1180.931</v>
      </c>
      <c r="I51" s="14">
        <v>0.45378999999999997</v>
      </c>
      <c r="J51" s="14">
        <v>0.39740000000000003</v>
      </c>
      <c r="K51" s="14">
        <v>0.39740000000000003</v>
      </c>
    </row>
    <row r="52" spans="1:11" x14ac:dyDescent="0.2">
      <c r="A52" s="2">
        <v>49</v>
      </c>
      <c r="B52" s="1" t="s">
        <v>67</v>
      </c>
      <c r="C52" s="2">
        <v>3467</v>
      </c>
      <c r="D52" s="19">
        <v>0.21444991844107955</v>
      </c>
      <c r="E52" s="19" t="s">
        <v>14</v>
      </c>
      <c r="F52" s="13">
        <v>645.70141312886358</v>
      </c>
      <c r="G52" s="9" t="s">
        <v>31</v>
      </c>
      <c r="H52" s="13">
        <v>1022.379</v>
      </c>
      <c r="I52" s="14">
        <v>0.19094999999999998</v>
      </c>
      <c r="J52" s="14">
        <v>0.18498000000000001</v>
      </c>
      <c r="K52" s="14">
        <v>0.18498000000000001</v>
      </c>
    </row>
    <row r="53" spans="1:11" x14ac:dyDescent="0.2">
      <c r="A53" s="2">
        <v>50</v>
      </c>
      <c r="B53" s="1" t="s">
        <v>68</v>
      </c>
      <c r="C53" s="2">
        <v>67</v>
      </c>
      <c r="D53" s="19">
        <v>0.21438603255822899</v>
      </c>
      <c r="E53" s="19">
        <v>0.38884775717237824</v>
      </c>
      <c r="F53" s="13">
        <v>4186.2350198442309</v>
      </c>
      <c r="G53" s="9" t="s">
        <v>17</v>
      </c>
      <c r="H53" s="13">
        <v>5670.3459999999995</v>
      </c>
      <c r="I53" s="14">
        <v>0.33610999999999996</v>
      </c>
      <c r="J53" s="14">
        <v>0.25668000000000002</v>
      </c>
      <c r="K53" s="14">
        <v>0.25668000000000002</v>
      </c>
    </row>
    <row r="54" spans="1:11" x14ac:dyDescent="0.2">
      <c r="A54" s="2">
        <v>51</v>
      </c>
      <c r="B54" s="1" t="s">
        <v>69</v>
      </c>
      <c r="C54" s="2">
        <v>2995</v>
      </c>
      <c r="D54" s="19">
        <v>0.21025670869000226</v>
      </c>
      <c r="E54" s="19">
        <v>0.31550574648515956</v>
      </c>
      <c r="F54" s="13">
        <v>1040.5429999999999</v>
      </c>
      <c r="G54" s="9" t="s">
        <v>15</v>
      </c>
      <c r="H54" s="13">
        <v>1340.5429999999999</v>
      </c>
      <c r="I54" s="14">
        <v>0.28865999999999997</v>
      </c>
      <c r="J54" s="14">
        <v>0.27495999999999998</v>
      </c>
      <c r="K54" s="14">
        <v>0.27495999999999998</v>
      </c>
    </row>
    <row r="55" spans="1:11" x14ac:dyDescent="0.2">
      <c r="A55" s="2">
        <v>52</v>
      </c>
      <c r="B55" s="1" t="s">
        <v>70</v>
      </c>
      <c r="C55" s="2">
        <v>3184</v>
      </c>
      <c r="D55" s="19">
        <v>0.21010627096991563</v>
      </c>
      <c r="E55" s="19">
        <v>0.50765160466049719</v>
      </c>
      <c r="F55" s="13">
        <v>89.799000000000007</v>
      </c>
      <c r="G55" s="9" t="s">
        <v>15</v>
      </c>
      <c r="H55" s="13">
        <v>389.79899999999998</v>
      </c>
      <c r="I55" s="14">
        <v>0.95726</v>
      </c>
      <c r="J55" s="14" t="s">
        <v>38</v>
      </c>
      <c r="K55" s="14">
        <v>0.97695999999999994</v>
      </c>
    </row>
    <row r="56" spans="1:11" x14ac:dyDescent="0.2">
      <c r="A56" s="2">
        <v>53</v>
      </c>
      <c r="B56" s="1" t="s">
        <v>71</v>
      </c>
      <c r="C56" s="2">
        <v>554</v>
      </c>
      <c r="D56" s="19">
        <v>0.2069193975884365</v>
      </c>
      <c r="E56" s="19">
        <v>0.48094159005339754</v>
      </c>
      <c r="F56" s="13">
        <v>12776.612521288249</v>
      </c>
      <c r="G56" s="9" t="s">
        <v>17</v>
      </c>
      <c r="H56" s="13">
        <v>18379.978999999999</v>
      </c>
      <c r="I56" s="14">
        <v>0.28375</v>
      </c>
      <c r="J56" s="14">
        <v>0.24649000000000001</v>
      </c>
      <c r="K56" s="14">
        <v>0.24649000000000001</v>
      </c>
    </row>
    <row r="57" spans="1:11" x14ac:dyDescent="0.2">
      <c r="A57" s="2">
        <v>54</v>
      </c>
      <c r="B57" s="1" t="s">
        <v>72</v>
      </c>
      <c r="C57" s="2">
        <v>3013</v>
      </c>
      <c r="D57" s="19">
        <v>0.20066598167944136</v>
      </c>
      <c r="E57" s="19">
        <v>0.50212471314769935</v>
      </c>
      <c r="F57" s="13">
        <v>3151.4762988840689</v>
      </c>
      <c r="G57" s="9" t="s">
        <v>31</v>
      </c>
      <c r="H57" s="13">
        <v>3885.87</v>
      </c>
      <c r="I57" s="14">
        <v>0.31512000000000001</v>
      </c>
      <c r="J57" s="14">
        <v>0.24675</v>
      </c>
      <c r="K57" s="14">
        <v>0.24675</v>
      </c>
    </row>
    <row r="58" spans="1:11" x14ac:dyDescent="0.2">
      <c r="A58" s="2">
        <v>55</v>
      </c>
      <c r="B58" s="1" t="s">
        <v>73</v>
      </c>
      <c r="C58" s="2">
        <v>903</v>
      </c>
      <c r="D58" s="19">
        <v>0.19903973757767102</v>
      </c>
      <c r="E58" s="19">
        <v>0.28123171946392905</v>
      </c>
      <c r="F58" s="13">
        <v>800.46</v>
      </c>
      <c r="G58" s="9" t="s">
        <v>15</v>
      </c>
      <c r="H58" s="13">
        <v>1100.46</v>
      </c>
      <c r="I58" s="14">
        <v>0.25322</v>
      </c>
      <c r="J58" s="14">
        <v>0.23344000000000001</v>
      </c>
      <c r="K58" s="14">
        <v>0.23344000000000001</v>
      </c>
    </row>
    <row r="59" spans="1:11" x14ac:dyDescent="0.2">
      <c r="A59" s="2">
        <v>56</v>
      </c>
      <c r="B59" s="1" t="s">
        <v>74</v>
      </c>
      <c r="C59" s="2">
        <v>695</v>
      </c>
      <c r="D59" s="19">
        <v>0.19779066643715795</v>
      </c>
      <c r="E59" s="19">
        <v>0.96677861327024894</v>
      </c>
      <c r="F59" s="13">
        <v>274.62700000000001</v>
      </c>
      <c r="G59" s="9" t="s">
        <v>15</v>
      </c>
      <c r="H59" s="13">
        <v>574.62699999999995</v>
      </c>
      <c r="I59" s="14">
        <v>0.46804000000000001</v>
      </c>
      <c r="J59" s="14" t="s">
        <v>38</v>
      </c>
      <c r="K59" s="14">
        <v>0.44920000000000004</v>
      </c>
    </row>
    <row r="60" spans="1:11" x14ac:dyDescent="0.2">
      <c r="A60" s="2">
        <v>57</v>
      </c>
      <c r="B60" s="1" t="s">
        <v>75</v>
      </c>
      <c r="C60" s="2">
        <v>2574</v>
      </c>
      <c r="D60" s="19">
        <v>0.19656598463829078</v>
      </c>
      <c r="E60" s="19">
        <v>0.83032261249746286</v>
      </c>
      <c r="F60" s="13">
        <v>302.72399999999999</v>
      </c>
      <c r="G60" s="9" t="s">
        <v>15</v>
      </c>
      <c r="H60" s="13">
        <v>602.72400000000005</v>
      </c>
      <c r="I60" s="14">
        <v>0.49817999999999996</v>
      </c>
      <c r="J60" s="14" t="s">
        <v>38</v>
      </c>
      <c r="K60" s="14">
        <v>0.49369000000000002</v>
      </c>
    </row>
    <row r="61" spans="1:11" x14ac:dyDescent="0.2">
      <c r="A61" s="2">
        <v>58</v>
      </c>
      <c r="B61" s="1" t="s">
        <v>76</v>
      </c>
      <c r="C61" s="2">
        <v>3330</v>
      </c>
      <c r="D61" s="19">
        <v>0.19441952626624268</v>
      </c>
      <c r="E61" s="19">
        <v>0.30307231092691134</v>
      </c>
      <c r="F61" s="13">
        <v>4498.5414074162545</v>
      </c>
      <c r="G61" s="9" t="s">
        <v>17</v>
      </c>
      <c r="H61" s="13">
        <v>6702.7330000000002</v>
      </c>
      <c r="I61" s="14">
        <v>0.22256000000000001</v>
      </c>
      <c r="J61" s="14">
        <v>0.16747000000000001</v>
      </c>
      <c r="K61" s="14">
        <v>0.16747000000000001</v>
      </c>
    </row>
    <row r="62" spans="1:11" x14ac:dyDescent="0.2">
      <c r="A62" s="2">
        <v>59</v>
      </c>
      <c r="B62" s="1" t="s">
        <v>77</v>
      </c>
      <c r="C62" s="2">
        <v>2347</v>
      </c>
      <c r="D62" s="19">
        <v>0.193637530051466</v>
      </c>
      <c r="E62" s="19" t="s">
        <v>14</v>
      </c>
      <c r="F62" s="13">
        <v>794.89</v>
      </c>
      <c r="G62" s="9" t="s">
        <v>15</v>
      </c>
      <c r="H62" s="13">
        <v>1094.8900000000001</v>
      </c>
      <c r="I62" s="14">
        <v>0.24782000000000001</v>
      </c>
      <c r="J62" s="14">
        <v>0.24334</v>
      </c>
      <c r="K62" s="14">
        <v>0.24334</v>
      </c>
    </row>
    <row r="63" spans="1:11" x14ac:dyDescent="0.2">
      <c r="A63" s="2">
        <v>60</v>
      </c>
      <c r="B63" s="1" t="s">
        <v>78</v>
      </c>
      <c r="C63" s="2">
        <v>918</v>
      </c>
      <c r="D63" s="19">
        <v>0.19347514509402614</v>
      </c>
      <c r="E63" s="19">
        <v>0.24657617081428554</v>
      </c>
      <c r="F63" s="13">
        <v>13125.369901615775</v>
      </c>
      <c r="G63" s="9" t="s">
        <v>17</v>
      </c>
      <c r="H63" s="13">
        <v>18568.268</v>
      </c>
      <c r="I63" s="14">
        <v>0.26151000000000002</v>
      </c>
      <c r="J63" s="14">
        <v>0.22969000000000001</v>
      </c>
      <c r="K63" s="14">
        <v>0.22969000000000001</v>
      </c>
    </row>
    <row r="64" spans="1:11" x14ac:dyDescent="0.2">
      <c r="A64" s="2">
        <v>61</v>
      </c>
      <c r="B64" s="1" t="s">
        <v>79</v>
      </c>
      <c r="C64" s="2">
        <v>2932</v>
      </c>
      <c r="D64" s="19">
        <v>0.19137534284288971</v>
      </c>
      <c r="E64" s="19">
        <v>0.67373382248606151</v>
      </c>
      <c r="F64" s="13">
        <v>370.48218658215029</v>
      </c>
      <c r="G64" s="9" t="s">
        <v>17</v>
      </c>
      <c r="H64" s="13">
        <v>685.52700000000004</v>
      </c>
      <c r="I64" s="14">
        <v>0.30027000000000004</v>
      </c>
      <c r="J64" s="14" t="s">
        <v>38</v>
      </c>
      <c r="K64" s="14">
        <v>0.21254000000000001</v>
      </c>
    </row>
    <row r="65" spans="1:11" x14ac:dyDescent="0.2">
      <c r="A65" s="2">
        <v>62</v>
      </c>
      <c r="B65" s="1" t="s">
        <v>80</v>
      </c>
      <c r="C65" s="2">
        <v>2119</v>
      </c>
      <c r="D65" s="19">
        <v>0.19002272586010599</v>
      </c>
      <c r="E65" s="19">
        <v>0.56762545159638489</v>
      </c>
      <c r="F65" s="13">
        <v>3192.0587558158186</v>
      </c>
      <c r="G65" s="9" t="s">
        <v>31</v>
      </c>
      <c r="H65" s="13">
        <v>4654.0590000000002</v>
      </c>
      <c r="I65" s="14">
        <v>0.21679999999999999</v>
      </c>
      <c r="J65" s="14">
        <v>0.19746</v>
      </c>
      <c r="K65" s="14">
        <v>0.19746</v>
      </c>
    </row>
    <row r="66" spans="1:11" x14ac:dyDescent="0.2">
      <c r="A66" s="2">
        <v>63</v>
      </c>
      <c r="B66" s="1" t="s">
        <v>81</v>
      </c>
      <c r="C66" s="2">
        <v>843</v>
      </c>
      <c r="D66" s="19">
        <v>0.18971672699330655</v>
      </c>
      <c r="E66" s="19">
        <v>0.40404986618861055</v>
      </c>
      <c r="F66" s="13">
        <v>7054.8807686468053</v>
      </c>
      <c r="G66" s="9" t="s">
        <v>17</v>
      </c>
      <c r="H66" s="13">
        <v>9133.3379999999997</v>
      </c>
      <c r="I66" s="14">
        <v>0.30952000000000002</v>
      </c>
      <c r="J66" s="14">
        <v>0.28306999999999999</v>
      </c>
      <c r="K66" s="14">
        <v>0.28306999999999999</v>
      </c>
    </row>
    <row r="67" spans="1:11" x14ac:dyDescent="0.2">
      <c r="A67" s="2">
        <v>64</v>
      </c>
      <c r="B67" s="1" t="s">
        <v>82</v>
      </c>
      <c r="C67" s="2">
        <v>3337</v>
      </c>
      <c r="D67" s="19">
        <v>0.18950890365575615</v>
      </c>
      <c r="E67" s="19">
        <v>0.44765619892889191</v>
      </c>
      <c r="F67" s="13">
        <v>17733.264201109378</v>
      </c>
      <c r="G67" s="9" t="s">
        <v>31</v>
      </c>
      <c r="H67" s="13">
        <v>18605.819</v>
      </c>
      <c r="I67" s="14">
        <v>0.64964</v>
      </c>
      <c r="J67" s="14">
        <v>0.61704999999999999</v>
      </c>
      <c r="K67" s="14">
        <v>0.61704999999999999</v>
      </c>
    </row>
    <row r="68" spans="1:11" x14ac:dyDescent="0.2">
      <c r="A68" s="2">
        <v>65</v>
      </c>
      <c r="B68" s="1" t="s">
        <v>83</v>
      </c>
      <c r="C68" s="2">
        <v>121</v>
      </c>
      <c r="D68" s="19">
        <v>0.18903805465963225</v>
      </c>
      <c r="E68" s="19">
        <v>0.92221454717195783</v>
      </c>
      <c r="F68" s="13">
        <v>19175.86714384882</v>
      </c>
      <c r="G68" s="9" t="s">
        <v>31</v>
      </c>
      <c r="H68" s="13">
        <v>32636.951000000001</v>
      </c>
      <c r="I68" s="14">
        <v>0.17412</v>
      </c>
      <c r="J68" s="14">
        <v>0.16253000000000001</v>
      </c>
      <c r="K68" s="14">
        <v>0.16253000000000001</v>
      </c>
    </row>
    <row r="69" spans="1:11" x14ac:dyDescent="0.2">
      <c r="A69" s="2">
        <v>66</v>
      </c>
      <c r="B69" s="1" t="s">
        <v>84</v>
      </c>
      <c r="C69" s="2">
        <v>21</v>
      </c>
      <c r="D69" s="19">
        <v>0.18886020880590287</v>
      </c>
      <c r="E69" s="19">
        <v>0.30069823904279458</v>
      </c>
      <c r="F69" s="13">
        <v>253.52500000000001</v>
      </c>
      <c r="G69" s="9" t="s">
        <v>15</v>
      </c>
      <c r="H69" s="13">
        <v>553.52499999999998</v>
      </c>
      <c r="I69" s="14">
        <v>0.35997999999999997</v>
      </c>
      <c r="J69" s="14" t="s">
        <v>38</v>
      </c>
      <c r="K69" s="14">
        <v>0.32095999999999997</v>
      </c>
    </row>
    <row r="70" spans="1:11" x14ac:dyDescent="0.2">
      <c r="A70" s="2">
        <v>67</v>
      </c>
      <c r="B70" s="1" t="s">
        <v>85</v>
      </c>
      <c r="C70" s="2">
        <v>2443</v>
      </c>
      <c r="D70" s="19">
        <v>0.18706417400467401</v>
      </c>
      <c r="E70" s="19">
        <v>0.55029481613048903</v>
      </c>
      <c r="F70" s="13">
        <v>14697.36970051111</v>
      </c>
      <c r="G70" s="9" t="s">
        <v>31</v>
      </c>
      <c r="H70" s="13">
        <v>19245.606</v>
      </c>
      <c r="I70" s="14">
        <v>0.26898</v>
      </c>
      <c r="J70" s="14">
        <v>0.26782</v>
      </c>
      <c r="K70" s="14">
        <v>0.26782</v>
      </c>
    </row>
    <row r="71" spans="1:11" x14ac:dyDescent="0.2">
      <c r="A71" s="2">
        <v>68</v>
      </c>
      <c r="B71" s="1" t="s">
        <v>86</v>
      </c>
      <c r="C71" s="2">
        <v>3017</v>
      </c>
      <c r="D71" s="19">
        <v>0.18480556458362876</v>
      </c>
      <c r="E71" s="19">
        <v>0.5025344942016301</v>
      </c>
      <c r="F71" s="13">
        <v>294.54199999999997</v>
      </c>
      <c r="G71" s="9" t="s">
        <v>15</v>
      </c>
      <c r="H71" s="13">
        <v>594.54200000000003</v>
      </c>
      <c r="I71" s="14">
        <v>0.41581000000000001</v>
      </c>
      <c r="J71" s="14" t="s">
        <v>38</v>
      </c>
      <c r="K71" s="14">
        <v>0.40586</v>
      </c>
    </row>
    <row r="72" spans="1:11" x14ac:dyDescent="0.2">
      <c r="A72" s="2">
        <v>69</v>
      </c>
      <c r="B72" s="1" t="s">
        <v>87</v>
      </c>
      <c r="C72" s="2">
        <v>106</v>
      </c>
      <c r="D72" s="19">
        <v>0.17934431033514198</v>
      </c>
      <c r="E72" s="19" t="s">
        <v>14</v>
      </c>
      <c r="F72" s="13">
        <v>309.67399999999998</v>
      </c>
      <c r="G72" s="9" t="s">
        <v>15</v>
      </c>
      <c r="H72" s="13">
        <v>609.67399999999998</v>
      </c>
      <c r="I72" s="14">
        <v>0.629</v>
      </c>
      <c r="J72" s="14" t="s">
        <v>38</v>
      </c>
      <c r="K72" s="14">
        <v>0.61299999999999999</v>
      </c>
    </row>
    <row r="73" spans="1:11" x14ac:dyDescent="0.2">
      <c r="A73" s="2">
        <v>70</v>
      </c>
      <c r="B73" s="1" t="s">
        <v>88</v>
      </c>
      <c r="C73" s="2">
        <v>3303</v>
      </c>
      <c r="D73" s="19">
        <v>0.17561281157816977</v>
      </c>
      <c r="E73" s="19">
        <v>0.95857423719920487</v>
      </c>
      <c r="F73" s="13">
        <v>1235.0050000000001</v>
      </c>
      <c r="G73" s="9" t="s">
        <v>15</v>
      </c>
      <c r="H73" s="13">
        <v>1535.0050000000001</v>
      </c>
      <c r="I73" s="14">
        <v>0.34575</v>
      </c>
      <c r="J73" s="14">
        <v>0.33429999999999999</v>
      </c>
      <c r="K73" s="14">
        <v>0.33429999999999999</v>
      </c>
    </row>
    <row r="74" spans="1:11" x14ac:dyDescent="0.2">
      <c r="A74" s="2">
        <v>71</v>
      </c>
      <c r="B74" s="1" t="s">
        <v>89</v>
      </c>
      <c r="C74" s="2">
        <v>415</v>
      </c>
      <c r="D74" s="19">
        <v>0.17512270404024952</v>
      </c>
      <c r="E74" s="19" t="s">
        <v>14</v>
      </c>
      <c r="F74" s="13">
        <v>20894.409408105057</v>
      </c>
      <c r="G74" s="9" t="s">
        <v>31</v>
      </c>
      <c r="H74" s="13">
        <v>24931.415000000001</v>
      </c>
      <c r="I74" s="14">
        <v>0.34938999999999998</v>
      </c>
      <c r="J74" s="14">
        <v>0.34525</v>
      </c>
      <c r="K74" s="14">
        <v>0.34525</v>
      </c>
    </row>
    <row r="75" spans="1:11" x14ac:dyDescent="0.2">
      <c r="A75" s="2">
        <v>72</v>
      </c>
      <c r="B75" s="1" t="s">
        <v>90</v>
      </c>
      <c r="C75" s="2">
        <v>2252</v>
      </c>
      <c r="D75" s="19">
        <v>0.17051548941814965</v>
      </c>
      <c r="E75" s="19">
        <v>0.33535688318665396</v>
      </c>
      <c r="F75" s="13">
        <v>506.72190299685184</v>
      </c>
      <c r="G75" s="9" t="s">
        <v>17</v>
      </c>
      <c r="H75" s="13">
        <v>1231.5809999999999</v>
      </c>
      <c r="I75" s="14">
        <v>0.21712000000000001</v>
      </c>
      <c r="J75" s="14">
        <v>0.13144999999999998</v>
      </c>
      <c r="K75" s="14">
        <v>0.13144999999999998</v>
      </c>
    </row>
    <row r="76" spans="1:11" x14ac:dyDescent="0.2">
      <c r="A76" s="2">
        <v>73</v>
      </c>
      <c r="B76" s="1" t="s">
        <v>91</v>
      </c>
      <c r="C76" s="2">
        <v>3516</v>
      </c>
      <c r="D76" s="19">
        <v>0.17042976170135782</v>
      </c>
      <c r="E76" s="19" t="s">
        <v>14</v>
      </c>
      <c r="F76" s="13">
        <v>67.828999999999994</v>
      </c>
      <c r="G76" s="9" t="s">
        <v>15</v>
      </c>
      <c r="H76" s="13">
        <v>367.82900000000001</v>
      </c>
      <c r="I76" s="14">
        <v>0.38335000000000002</v>
      </c>
      <c r="J76" s="14" t="s">
        <v>38</v>
      </c>
      <c r="K76" s="14">
        <v>0.38335000000000002</v>
      </c>
    </row>
    <row r="77" spans="1:11" x14ac:dyDescent="0.2">
      <c r="A77" s="2">
        <v>74</v>
      </c>
      <c r="B77" s="1" t="s">
        <v>92</v>
      </c>
      <c r="C77" s="2">
        <v>2368</v>
      </c>
      <c r="D77" s="19">
        <v>0.17015368217771817</v>
      </c>
      <c r="E77" s="19">
        <v>0.9718740755085965</v>
      </c>
      <c r="F77" s="13">
        <v>818.00599999999997</v>
      </c>
      <c r="G77" s="9" t="s">
        <v>15</v>
      </c>
      <c r="H77" s="13">
        <v>1118.0060000000001</v>
      </c>
      <c r="I77" s="14">
        <v>0.30629000000000001</v>
      </c>
      <c r="J77" s="14" t="s">
        <v>38</v>
      </c>
      <c r="K77" s="14">
        <v>0.16774999999999998</v>
      </c>
    </row>
    <row r="78" spans="1:11" x14ac:dyDescent="0.2">
      <c r="A78" s="2">
        <v>75</v>
      </c>
      <c r="B78" s="1" t="s">
        <v>93</v>
      </c>
      <c r="C78" s="2">
        <v>2499</v>
      </c>
      <c r="D78" s="19">
        <v>0.16850952040660022</v>
      </c>
      <c r="E78" s="19">
        <v>0.24705994615805013</v>
      </c>
      <c r="F78" s="13">
        <v>256.32</v>
      </c>
      <c r="G78" s="9" t="s">
        <v>15</v>
      </c>
      <c r="H78" s="13">
        <v>556.32000000000005</v>
      </c>
      <c r="I78" s="14">
        <v>0.36621999999999999</v>
      </c>
      <c r="J78" s="14" t="s">
        <v>38</v>
      </c>
      <c r="K78" s="14">
        <v>0.31212000000000001</v>
      </c>
    </row>
    <row r="79" spans="1:11" x14ac:dyDescent="0.2">
      <c r="A79" s="2">
        <v>76</v>
      </c>
      <c r="B79" s="1" t="s">
        <v>94</v>
      </c>
      <c r="C79" s="2">
        <v>2830</v>
      </c>
      <c r="D79" s="19">
        <v>0.16651848706966521</v>
      </c>
      <c r="E79" s="19">
        <v>0.26485203574975175</v>
      </c>
      <c r="F79" s="13">
        <v>133.35300000000001</v>
      </c>
      <c r="G79" s="9" t="s">
        <v>15</v>
      </c>
      <c r="H79" s="13">
        <v>433.35300000000001</v>
      </c>
      <c r="I79" s="14">
        <v>0.53543999999999992</v>
      </c>
      <c r="J79" s="14" t="s">
        <v>38</v>
      </c>
      <c r="K79" s="14">
        <v>0.53112000000000004</v>
      </c>
    </row>
    <row r="80" spans="1:11" x14ac:dyDescent="0.2">
      <c r="A80" s="2">
        <v>77</v>
      </c>
      <c r="B80" s="1" t="s">
        <v>95</v>
      </c>
      <c r="C80" s="2">
        <v>2568</v>
      </c>
      <c r="D80" s="19">
        <v>0.16558476199901345</v>
      </c>
      <c r="E80" s="19">
        <v>0.34295033980053935</v>
      </c>
      <c r="F80" s="13">
        <v>214.167</v>
      </c>
      <c r="G80" s="9" t="s">
        <v>15</v>
      </c>
      <c r="H80" s="13">
        <v>514.16700000000003</v>
      </c>
      <c r="I80" s="14">
        <v>0.46055999999999997</v>
      </c>
      <c r="J80" s="14" t="s">
        <v>38</v>
      </c>
      <c r="K80" s="14">
        <v>0.45089000000000001</v>
      </c>
    </row>
    <row r="81" spans="1:11" x14ac:dyDescent="0.2">
      <c r="A81" s="2">
        <v>78</v>
      </c>
      <c r="B81" s="1" t="s">
        <v>96</v>
      </c>
      <c r="C81" s="2">
        <v>1291</v>
      </c>
      <c r="D81" s="19">
        <v>0.16347183129632079</v>
      </c>
      <c r="E81" s="19" t="s">
        <v>14</v>
      </c>
      <c r="F81" s="13">
        <v>207.68899999999999</v>
      </c>
      <c r="G81" s="9" t="s">
        <v>15</v>
      </c>
      <c r="H81" s="13">
        <v>507.68900000000002</v>
      </c>
      <c r="I81" s="14">
        <v>1.21096</v>
      </c>
      <c r="J81" s="14" t="s">
        <v>38</v>
      </c>
      <c r="K81" s="14">
        <v>1.2074400000000001</v>
      </c>
    </row>
    <row r="82" spans="1:11" x14ac:dyDescent="0.2">
      <c r="A82" s="2">
        <v>79</v>
      </c>
      <c r="B82" s="1" t="s">
        <v>97</v>
      </c>
      <c r="C82" s="2">
        <v>2838</v>
      </c>
      <c r="D82" s="19">
        <v>0.16069321949370177</v>
      </c>
      <c r="E82" s="19">
        <v>0.44785765416824452</v>
      </c>
      <c r="F82" s="13">
        <v>592.74811458710076</v>
      </c>
      <c r="G82" s="9" t="s">
        <v>17</v>
      </c>
      <c r="H82" s="13">
        <v>1381.059</v>
      </c>
      <c r="I82" s="14">
        <v>0.45931</v>
      </c>
      <c r="J82" s="14">
        <v>0.24531</v>
      </c>
      <c r="K82" s="14">
        <v>0.24531</v>
      </c>
    </row>
    <row r="83" spans="1:11" x14ac:dyDescent="0.2">
      <c r="A83" s="2">
        <v>80</v>
      </c>
      <c r="B83" s="1" t="s">
        <v>98</v>
      </c>
      <c r="C83" s="2">
        <v>2756</v>
      </c>
      <c r="D83" s="19">
        <v>0.15995092584158296</v>
      </c>
      <c r="E83" s="19">
        <v>0.33495764040162584</v>
      </c>
      <c r="F83" s="13">
        <v>251.102</v>
      </c>
      <c r="G83" s="9" t="s">
        <v>15</v>
      </c>
      <c r="H83" s="13">
        <v>551.10199999999998</v>
      </c>
      <c r="I83" s="14">
        <v>0.40368000000000004</v>
      </c>
      <c r="J83" s="14" t="s">
        <v>38</v>
      </c>
      <c r="K83" s="14">
        <v>0.30929000000000001</v>
      </c>
    </row>
    <row r="84" spans="1:11" x14ac:dyDescent="0.2">
      <c r="A84" s="2">
        <v>81</v>
      </c>
      <c r="B84" s="1" t="s">
        <v>99</v>
      </c>
      <c r="C84" s="2">
        <v>574</v>
      </c>
      <c r="D84" s="19">
        <v>0.15970928954592861</v>
      </c>
      <c r="E84" s="19" t="s">
        <v>14</v>
      </c>
      <c r="F84" s="13">
        <v>170.74600000000001</v>
      </c>
      <c r="G84" s="9" t="s">
        <v>15</v>
      </c>
      <c r="H84" s="13">
        <v>470.74599999999998</v>
      </c>
      <c r="I84" s="14">
        <v>0.80599999999999994</v>
      </c>
      <c r="J84" s="14" t="s">
        <v>38</v>
      </c>
      <c r="K84" s="14">
        <v>0.80400000000000005</v>
      </c>
    </row>
    <row r="85" spans="1:11" x14ac:dyDescent="0.2">
      <c r="A85" s="2">
        <v>82</v>
      </c>
      <c r="B85" s="1" t="s">
        <v>100</v>
      </c>
      <c r="C85" s="2">
        <v>779</v>
      </c>
      <c r="D85" s="19">
        <v>0.15965158272248312</v>
      </c>
      <c r="E85" s="19">
        <v>0.83817118429088178</v>
      </c>
      <c r="F85" s="13">
        <v>356.84300000000002</v>
      </c>
      <c r="G85" s="9" t="s">
        <v>15</v>
      </c>
      <c r="H85" s="13">
        <v>656.84299999999996</v>
      </c>
      <c r="I85" s="14">
        <v>0.94700000000000006</v>
      </c>
      <c r="J85" s="14" t="s">
        <v>38</v>
      </c>
      <c r="K85" s="14">
        <v>0.93657000000000001</v>
      </c>
    </row>
    <row r="86" spans="1:11" x14ac:dyDescent="0.2">
      <c r="A86" s="2">
        <v>83</v>
      </c>
      <c r="B86" s="1" t="s">
        <v>101</v>
      </c>
      <c r="C86" s="2">
        <v>841</v>
      </c>
      <c r="D86" s="19">
        <v>0.1590978705441142</v>
      </c>
      <c r="E86" s="19">
        <v>0.4149798250384365</v>
      </c>
      <c r="F86" s="13">
        <v>123.62</v>
      </c>
      <c r="G86" s="9" t="s">
        <v>15</v>
      </c>
      <c r="H86" s="13">
        <v>423.62</v>
      </c>
      <c r="I86" s="14">
        <v>0.62297999999999998</v>
      </c>
      <c r="J86" s="14" t="s">
        <v>38</v>
      </c>
      <c r="K86" s="14">
        <v>0.31835999999999998</v>
      </c>
    </row>
    <row r="87" spans="1:11" x14ac:dyDescent="0.2">
      <c r="A87" s="2">
        <v>84</v>
      </c>
      <c r="B87" s="1" t="s">
        <v>102</v>
      </c>
      <c r="C87" s="2">
        <v>3494</v>
      </c>
      <c r="D87" s="19">
        <v>0.15848549257701594</v>
      </c>
      <c r="E87" s="19">
        <v>0.77584140667014434</v>
      </c>
      <c r="F87" s="13">
        <v>12546.063113219117</v>
      </c>
      <c r="G87" s="9" t="s">
        <v>17</v>
      </c>
      <c r="H87" s="13">
        <v>16589.803</v>
      </c>
      <c r="I87" s="14">
        <v>0.71575</v>
      </c>
      <c r="J87" s="14">
        <v>0.56557999999999997</v>
      </c>
      <c r="K87" s="14">
        <v>0.56557999999999997</v>
      </c>
    </row>
    <row r="88" spans="1:11" x14ac:dyDescent="0.2">
      <c r="A88" s="2">
        <v>85</v>
      </c>
      <c r="B88" s="1" t="s">
        <v>103</v>
      </c>
      <c r="C88" s="2">
        <v>1158</v>
      </c>
      <c r="D88" s="19">
        <v>0.15824091878871754</v>
      </c>
      <c r="E88" s="19">
        <v>0.39369893909641107</v>
      </c>
      <c r="F88" s="13">
        <v>1182.5964165482515</v>
      </c>
      <c r="G88" s="9" t="s">
        <v>17</v>
      </c>
      <c r="H88" s="13">
        <v>1708.5719999999999</v>
      </c>
      <c r="I88" s="14">
        <v>0.25041000000000002</v>
      </c>
      <c r="J88" s="14">
        <v>0.22309999999999999</v>
      </c>
      <c r="K88" s="14">
        <v>0.22309999999999999</v>
      </c>
    </row>
    <row r="89" spans="1:11" x14ac:dyDescent="0.2">
      <c r="A89" s="2">
        <v>86</v>
      </c>
      <c r="B89" s="1" t="s">
        <v>104</v>
      </c>
      <c r="C89" s="2">
        <v>1614</v>
      </c>
      <c r="D89" s="19">
        <v>0.15684738147214039</v>
      </c>
      <c r="E89" s="19" t="s">
        <v>14</v>
      </c>
      <c r="F89" s="13">
        <v>740.053</v>
      </c>
      <c r="G89" s="9" t="s">
        <v>15</v>
      </c>
      <c r="H89" s="13">
        <v>1040.0530000000001</v>
      </c>
      <c r="I89" s="14">
        <v>0.41735</v>
      </c>
      <c r="J89" s="14">
        <v>0.38155</v>
      </c>
      <c r="K89" s="14">
        <v>0.38155</v>
      </c>
    </row>
    <row r="90" spans="1:11" x14ac:dyDescent="0.2">
      <c r="A90" s="2">
        <v>87</v>
      </c>
      <c r="B90" s="1" t="s">
        <v>105</v>
      </c>
      <c r="C90" s="2">
        <v>685</v>
      </c>
      <c r="D90" s="19">
        <v>0.15651204768192667</v>
      </c>
      <c r="E90" s="19" t="s">
        <v>14</v>
      </c>
      <c r="F90" s="13">
        <v>129.196</v>
      </c>
      <c r="G90" s="9" t="s">
        <v>15</v>
      </c>
      <c r="H90" s="13">
        <v>429.19600000000003</v>
      </c>
      <c r="I90" s="14">
        <v>2.1296900000000001</v>
      </c>
      <c r="J90" s="14" t="s">
        <v>38</v>
      </c>
      <c r="K90" s="14">
        <v>1.50943</v>
      </c>
    </row>
    <row r="91" spans="1:11" x14ac:dyDescent="0.2">
      <c r="A91" s="2">
        <v>88</v>
      </c>
      <c r="B91" s="1" t="s">
        <v>106</v>
      </c>
      <c r="C91" s="2">
        <v>1281</v>
      </c>
      <c r="D91" s="19">
        <v>0.15441278920387896</v>
      </c>
      <c r="E91" s="19">
        <v>0.54668221458235589</v>
      </c>
      <c r="F91" s="13">
        <v>362.39400000000001</v>
      </c>
      <c r="G91" s="9" t="s">
        <v>15</v>
      </c>
      <c r="H91" s="13">
        <v>662.39400000000001</v>
      </c>
      <c r="I91" s="14">
        <v>0.28155000000000002</v>
      </c>
      <c r="J91" s="14" t="s">
        <v>38</v>
      </c>
      <c r="K91" s="14">
        <v>0.18143000000000001</v>
      </c>
    </row>
    <row r="92" spans="1:11" x14ac:dyDescent="0.2">
      <c r="A92" s="2">
        <v>89</v>
      </c>
      <c r="B92" s="1" t="s">
        <v>107</v>
      </c>
      <c r="C92" s="2">
        <v>3407</v>
      </c>
      <c r="D92" s="19">
        <v>0.1523346202774917</v>
      </c>
      <c r="E92" s="19">
        <v>0.72255577234442991</v>
      </c>
      <c r="F92" s="13">
        <v>8190.7347181380865</v>
      </c>
      <c r="G92" s="9" t="s">
        <v>17</v>
      </c>
      <c r="H92" s="13">
        <v>11492.651</v>
      </c>
      <c r="I92" s="14">
        <v>0.37518000000000001</v>
      </c>
      <c r="J92" s="14">
        <v>0.30721999999999999</v>
      </c>
      <c r="K92" s="14">
        <v>0.30721999999999999</v>
      </c>
    </row>
    <row r="93" spans="1:11" x14ac:dyDescent="0.2">
      <c r="A93" s="2">
        <v>90</v>
      </c>
      <c r="B93" s="1" t="s">
        <v>108</v>
      </c>
      <c r="C93" s="2">
        <v>2587</v>
      </c>
      <c r="D93" s="19">
        <v>0.15142713241097513</v>
      </c>
      <c r="E93" s="19">
        <v>0.37275651308464675</v>
      </c>
      <c r="F93" s="13">
        <v>3720.7958725688504</v>
      </c>
      <c r="G93" s="9" t="s">
        <v>17</v>
      </c>
      <c r="H93" s="13">
        <v>5213.0659999999998</v>
      </c>
      <c r="I93" s="14">
        <v>0.23742999999999997</v>
      </c>
      <c r="J93" s="14">
        <v>0.21236999999999998</v>
      </c>
      <c r="K93" s="14">
        <v>0.21236999999999998</v>
      </c>
    </row>
    <row r="94" spans="1:11" x14ac:dyDescent="0.2">
      <c r="A94" s="2">
        <v>91</v>
      </c>
      <c r="B94" s="1" t="s">
        <v>109</v>
      </c>
      <c r="C94" s="2">
        <v>3298</v>
      </c>
      <c r="D94" s="19">
        <v>0.1492346126427076</v>
      </c>
      <c r="E94" s="19">
        <v>0.22971517841472033</v>
      </c>
      <c r="F94" s="13">
        <v>145.279</v>
      </c>
      <c r="G94" s="9" t="s">
        <v>15</v>
      </c>
      <c r="H94" s="13">
        <v>445.279</v>
      </c>
      <c r="I94" s="14">
        <v>0.45954999999999996</v>
      </c>
      <c r="J94" s="14" t="s">
        <v>38</v>
      </c>
      <c r="K94" s="14">
        <v>0.32682</v>
      </c>
    </row>
    <row r="95" spans="1:11" x14ac:dyDescent="0.2">
      <c r="A95" s="2">
        <v>92</v>
      </c>
      <c r="B95" s="1" t="s">
        <v>110</v>
      </c>
      <c r="C95" s="2">
        <v>2530</v>
      </c>
      <c r="D95" s="19">
        <v>0.14476582504904295</v>
      </c>
      <c r="E95" s="19" t="s">
        <v>14</v>
      </c>
      <c r="F95" s="13">
        <v>302.37295784323624</v>
      </c>
      <c r="G95" s="9" t="s">
        <v>17</v>
      </c>
      <c r="H95" s="13">
        <v>818.55100000000004</v>
      </c>
      <c r="I95" s="14">
        <v>0.41243000000000002</v>
      </c>
      <c r="J95" s="14" t="s">
        <v>38</v>
      </c>
      <c r="K95" s="14">
        <v>0.25922999999999996</v>
      </c>
    </row>
    <row r="96" spans="1:11" x14ac:dyDescent="0.2">
      <c r="A96" s="2">
        <v>93</v>
      </c>
      <c r="B96" s="1" t="s">
        <v>111</v>
      </c>
      <c r="C96" s="2">
        <v>760</v>
      </c>
      <c r="D96" s="19">
        <v>0.14452301273854373</v>
      </c>
      <c r="E96" s="19">
        <v>0.3491333017162534</v>
      </c>
      <c r="F96" s="13">
        <v>1032.0401346730555</v>
      </c>
      <c r="G96" s="9" t="s">
        <v>31</v>
      </c>
      <c r="H96" s="13">
        <v>1338.9459999999999</v>
      </c>
      <c r="I96" s="14">
        <v>0.27503</v>
      </c>
      <c r="J96" s="14">
        <v>0.26887</v>
      </c>
      <c r="K96" s="14">
        <v>0.26887</v>
      </c>
    </row>
    <row r="97" spans="1:11" x14ac:dyDescent="0.2">
      <c r="A97" s="2">
        <v>94</v>
      </c>
      <c r="B97" s="1" t="s">
        <v>112</v>
      </c>
      <c r="C97" s="2">
        <v>1354</v>
      </c>
      <c r="D97" s="19">
        <v>0.14369468345503095</v>
      </c>
      <c r="E97" s="19">
        <v>0.22739317502717915</v>
      </c>
      <c r="F97" s="13">
        <v>39585.826147047119</v>
      </c>
      <c r="G97" s="9" t="s">
        <v>31</v>
      </c>
      <c r="H97" s="13">
        <v>57788.453999999998</v>
      </c>
      <c r="I97" s="14">
        <v>0.21634</v>
      </c>
      <c r="J97" s="14">
        <v>0.20983000000000002</v>
      </c>
      <c r="K97" s="14">
        <v>0.20983000000000002</v>
      </c>
    </row>
    <row r="98" spans="1:11" x14ac:dyDescent="0.2">
      <c r="A98" s="2">
        <v>95</v>
      </c>
      <c r="B98" s="1" t="s">
        <v>113</v>
      </c>
      <c r="C98" s="2">
        <v>330</v>
      </c>
      <c r="D98" s="19">
        <v>0.1433480867819665</v>
      </c>
      <c r="E98" s="19">
        <v>0.28795357921407461</v>
      </c>
      <c r="F98" s="13">
        <v>290.03174019526261</v>
      </c>
      <c r="G98" s="9" t="s">
        <v>21</v>
      </c>
      <c r="H98" s="13">
        <v>1027.8920000000001</v>
      </c>
      <c r="I98" s="14">
        <v>0.55732999999999999</v>
      </c>
      <c r="J98" s="14">
        <v>0.19661000000000001</v>
      </c>
      <c r="K98" s="14">
        <v>0.31415999999999999</v>
      </c>
    </row>
    <row r="99" spans="1:11" x14ac:dyDescent="0.2">
      <c r="A99" s="2">
        <v>96</v>
      </c>
      <c r="B99" s="1" t="s">
        <v>114</v>
      </c>
      <c r="C99" s="2">
        <v>2883</v>
      </c>
      <c r="D99" s="19">
        <v>0.14318974531512474</v>
      </c>
      <c r="E99" s="19">
        <v>0.23737933082339441</v>
      </c>
      <c r="F99" s="13">
        <v>473.25700000000001</v>
      </c>
      <c r="G99" s="9" t="s">
        <v>15</v>
      </c>
      <c r="H99" s="13">
        <v>773.25699999999995</v>
      </c>
      <c r="I99" s="14">
        <v>0.22386</v>
      </c>
      <c r="J99" s="14" t="s">
        <v>38</v>
      </c>
      <c r="K99" s="14">
        <v>0.22048999999999999</v>
      </c>
    </row>
    <row r="100" spans="1:11" x14ac:dyDescent="0.2">
      <c r="A100" s="2">
        <v>97</v>
      </c>
      <c r="B100" s="1" t="s">
        <v>115</v>
      </c>
      <c r="C100" s="2">
        <v>2799</v>
      </c>
      <c r="D100" s="19">
        <v>0.14315088055452957</v>
      </c>
      <c r="E100" s="19" t="s">
        <v>14</v>
      </c>
      <c r="F100" s="13">
        <v>1524.6859999999999</v>
      </c>
      <c r="G100" s="9" t="s">
        <v>15</v>
      </c>
      <c r="H100" s="13">
        <v>1824.6859999999999</v>
      </c>
      <c r="I100" s="14">
        <v>0.37834000000000001</v>
      </c>
      <c r="J100" s="14">
        <v>0.36349999999999999</v>
      </c>
      <c r="K100" s="14">
        <v>0.36349999999999999</v>
      </c>
    </row>
    <row r="101" spans="1:11" x14ac:dyDescent="0.2">
      <c r="A101" s="2">
        <v>98</v>
      </c>
      <c r="B101" s="1" t="s">
        <v>116</v>
      </c>
      <c r="C101" s="2">
        <v>3475</v>
      </c>
      <c r="D101" s="19">
        <v>0.14052498533844093</v>
      </c>
      <c r="E101" s="19">
        <v>0.36402100322575415</v>
      </c>
      <c r="F101" s="13">
        <v>9939.7653109927396</v>
      </c>
      <c r="G101" s="9" t="s">
        <v>17</v>
      </c>
      <c r="H101" s="13">
        <v>19930.286</v>
      </c>
      <c r="I101" s="14">
        <v>0.373</v>
      </c>
      <c r="J101" s="14">
        <v>0.21129999999999999</v>
      </c>
      <c r="K101" s="14">
        <v>0.21129999999999999</v>
      </c>
    </row>
    <row r="102" spans="1:11" x14ac:dyDescent="0.2">
      <c r="A102" s="2">
        <v>99</v>
      </c>
      <c r="B102" s="1" t="s">
        <v>117</v>
      </c>
      <c r="C102" s="2">
        <v>2208</v>
      </c>
      <c r="D102" s="19">
        <v>0.13995810699451317</v>
      </c>
      <c r="E102" s="19">
        <v>0.29208273315691657</v>
      </c>
      <c r="F102" s="13">
        <v>2076.3510155630256</v>
      </c>
      <c r="G102" s="9" t="s">
        <v>17</v>
      </c>
      <c r="H102" s="13">
        <v>3258.0369999999998</v>
      </c>
      <c r="I102" s="14">
        <v>0.19427</v>
      </c>
      <c r="J102" s="14">
        <v>0.16817000000000001</v>
      </c>
      <c r="K102" s="14">
        <v>0.16817000000000001</v>
      </c>
    </row>
    <row r="103" spans="1:11" x14ac:dyDescent="0.2">
      <c r="A103" s="2">
        <v>100</v>
      </c>
      <c r="B103" s="1" t="s">
        <v>118</v>
      </c>
      <c r="C103" s="2">
        <v>3194</v>
      </c>
      <c r="D103" s="19">
        <v>0.13592815426296181</v>
      </c>
      <c r="E103" s="19">
        <v>0.77477522657115661</v>
      </c>
      <c r="F103" s="13">
        <v>623.48409330338029</v>
      </c>
      <c r="G103" s="9" t="s">
        <v>17</v>
      </c>
      <c r="H103" s="13">
        <v>1643.855</v>
      </c>
      <c r="I103" s="14">
        <v>0.32793999999999995</v>
      </c>
      <c r="J103" s="14">
        <v>0.17691999999999999</v>
      </c>
      <c r="K103" s="14">
        <v>0.17691999999999999</v>
      </c>
    </row>
    <row r="104" spans="1:11" x14ac:dyDescent="0.2">
      <c r="A104" s="2">
        <v>101</v>
      </c>
      <c r="B104" s="1" t="s">
        <v>119</v>
      </c>
      <c r="C104" s="2">
        <v>170</v>
      </c>
      <c r="D104" s="19">
        <v>0.13453118821997151</v>
      </c>
      <c r="E104" s="19">
        <v>0.15432028974245318</v>
      </c>
      <c r="F104" s="13">
        <v>15513.834468478371</v>
      </c>
      <c r="G104" s="9" t="s">
        <v>31</v>
      </c>
      <c r="H104" s="13">
        <v>24451.174999999999</v>
      </c>
      <c r="I104" s="14">
        <v>0.19217999999999999</v>
      </c>
      <c r="J104" s="14">
        <v>0.19024999999999997</v>
      </c>
      <c r="K104" s="14">
        <v>0.19024999999999997</v>
      </c>
    </row>
    <row r="105" spans="1:11" x14ac:dyDescent="0.2">
      <c r="A105" s="2">
        <v>102</v>
      </c>
      <c r="B105" s="1" t="s">
        <v>120</v>
      </c>
      <c r="C105" s="2">
        <v>1966</v>
      </c>
      <c r="D105" s="19">
        <v>0.13452283897102743</v>
      </c>
      <c r="E105" s="19">
        <v>0.21916200047019868</v>
      </c>
      <c r="F105" s="13">
        <v>3242.9037400654515</v>
      </c>
      <c r="G105" s="9" t="s">
        <v>31</v>
      </c>
      <c r="H105" s="13">
        <v>5235.1480000000001</v>
      </c>
      <c r="I105" s="14">
        <v>0.18600000000000003</v>
      </c>
      <c r="J105" s="14">
        <v>0.16811000000000001</v>
      </c>
      <c r="K105" s="14">
        <v>0.16811000000000001</v>
      </c>
    </row>
    <row r="106" spans="1:11" x14ac:dyDescent="0.2">
      <c r="A106" s="2">
        <v>103</v>
      </c>
      <c r="B106" s="1" t="s">
        <v>121</v>
      </c>
      <c r="C106" s="2">
        <v>1948</v>
      </c>
      <c r="D106" s="19">
        <v>0.13366444449419868</v>
      </c>
      <c r="E106" s="19">
        <v>0.73012401445988273</v>
      </c>
      <c r="F106" s="13">
        <v>459.68900000000002</v>
      </c>
      <c r="G106" s="9" t="s">
        <v>15</v>
      </c>
      <c r="H106" s="13">
        <v>759.68899999999996</v>
      </c>
      <c r="I106" s="14">
        <v>0.57840000000000003</v>
      </c>
      <c r="J106" s="14" t="s">
        <v>38</v>
      </c>
      <c r="K106" s="14">
        <v>0.56857000000000002</v>
      </c>
    </row>
    <row r="107" spans="1:11" x14ac:dyDescent="0.2">
      <c r="A107" s="2">
        <v>104</v>
      </c>
      <c r="B107" s="1" t="s">
        <v>122</v>
      </c>
      <c r="C107" s="2">
        <v>3296</v>
      </c>
      <c r="D107" s="19">
        <v>0.13298492221824967</v>
      </c>
      <c r="E107" s="19">
        <v>0.25595140953378576</v>
      </c>
      <c r="F107" s="13">
        <v>391.56240079848095</v>
      </c>
      <c r="G107" s="9" t="s">
        <v>17</v>
      </c>
      <c r="H107" s="13">
        <v>1323.27</v>
      </c>
      <c r="I107" s="14">
        <v>0.61057000000000006</v>
      </c>
      <c r="J107" s="14">
        <v>0.21850000000000003</v>
      </c>
      <c r="K107" s="14">
        <v>0.21850000000000003</v>
      </c>
    </row>
    <row r="108" spans="1:11" x14ac:dyDescent="0.2">
      <c r="A108" s="2">
        <v>105</v>
      </c>
      <c r="B108" s="1" t="s">
        <v>123</v>
      </c>
      <c r="C108" s="2">
        <v>3403</v>
      </c>
      <c r="D108" s="19">
        <v>0.13194213435083588</v>
      </c>
      <c r="E108" s="19">
        <v>0.21020852175433399</v>
      </c>
      <c r="F108" s="13">
        <v>1739.1242590772624</v>
      </c>
      <c r="G108" s="9" t="s">
        <v>31</v>
      </c>
      <c r="H108" s="13">
        <v>3351.7330000000002</v>
      </c>
      <c r="I108" s="14">
        <v>0.15307000000000001</v>
      </c>
      <c r="J108" s="14">
        <v>0.12595000000000001</v>
      </c>
      <c r="K108" s="14">
        <v>0.12595999999999999</v>
      </c>
    </row>
    <row r="109" spans="1:11" x14ac:dyDescent="0.2">
      <c r="A109" s="2">
        <v>106</v>
      </c>
      <c r="B109" s="1" t="s">
        <v>124</v>
      </c>
      <c r="C109" s="2">
        <v>3269</v>
      </c>
      <c r="D109" s="19">
        <v>0.13143699638658268</v>
      </c>
      <c r="E109" s="19">
        <v>0.23703104349975462</v>
      </c>
      <c r="F109" s="13">
        <v>2171.2010400231434</v>
      </c>
      <c r="G109" s="9" t="s">
        <v>31</v>
      </c>
      <c r="H109" s="13">
        <v>3208.94</v>
      </c>
      <c r="I109" s="14">
        <v>0.21190999999999999</v>
      </c>
      <c r="J109" s="14">
        <v>0.19818999999999998</v>
      </c>
      <c r="K109" s="14">
        <v>0.19818999999999998</v>
      </c>
    </row>
    <row r="110" spans="1:11" x14ac:dyDescent="0.2">
      <c r="A110" s="2">
        <v>107</v>
      </c>
      <c r="B110" s="1" t="s">
        <v>125</v>
      </c>
      <c r="C110" s="2">
        <v>3333</v>
      </c>
      <c r="D110" s="19">
        <v>0.13128280200352097</v>
      </c>
      <c r="E110" s="19">
        <v>0.43430168431130572</v>
      </c>
      <c r="F110" s="13">
        <v>9022.752559391196</v>
      </c>
      <c r="G110" s="9" t="s">
        <v>31</v>
      </c>
      <c r="H110" s="13">
        <v>11556.998</v>
      </c>
      <c r="I110" s="14">
        <v>0.28394999999999998</v>
      </c>
      <c r="J110" s="14">
        <v>0.26497999999999999</v>
      </c>
      <c r="K110" s="14">
        <v>0.26497999999999999</v>
      </c>
    </row>
    <row r="111" spans="1:11" x14ac:dyDescent="0.2">
      <c r="A111" s="2">
        <v>108</v>
      </c>
      <c r="B111" s="1" t="s">
        <v>126</v>
      </c>
      <c r="C111" s="2">
        <v>2407</v>
      </c>
      <c r="D111" s="19">
        <v>0.13047926527784964</v>
      </c>
      <c r="E111" s="19">
        <v>0.2844879589967928</v>
      </c>
      <c r="F111" s="13">
        <v>65.552000000000007</v>
      </c>
      <c r="G111" s="9" t="s">
        <v>15</v>
      </c>
      <c r="H111" s="13">
        <v>365.55200000000002</v>
      </c>
      <c r="I111" s="14">
        <v>0.91447999999999996</v>
      </c>
      <c r="J111" s="14" t="s">
        <v>38</v>
      </c>
      <c r="K111" s="14">
        <v>0.89811000000000007</v>
      </c>
    </row>
    <row r="112" spans="1:11" x14ac:dyDescent="0.2">
      <c r="A112" s="2">
        <v>109</v>
      </c>
      <c r="B112" s="1" t="s">
        <v>127</v>
      </c>
      <c r="C112" s="2">
        <v>3095</v>
      </c>
      <c r="D112" s="19">
        <v>0.12916355326778392</v>
      </c>
      <c r="E112" s="19" t="s">
        <v>14</v>
      </c>
      <c r="F112" s="13">
        <v>65.340999999999994</v>
      </c>
      <c r="G112" s="9" t="s">
        <v>15</v>
      </c>
      <c r="H112" s="13">
        <v>365.34100000000001</v>
      </c>
      <c r="I112" s="14">
        <v>1.8828</v>
      </c>
      <c r="J112" s="14" t="s">
        <v>38</v>
      </c>
      <c r="K112" s="14">
        <v>1.2643800000000001</v>
      </c>
    </row>
    <row r="113" spans="1:11" x14ac:dyDescent="0.2">
      <c r="A113" s="2">
        <v>110</v>
      </c>
      <c r="B113" s="1" t="s">
        <v>128</v>
      </c>
      <c r="C113" s="2">
        <v>1067</v>
      </c>
      <c r="D113" s="19">
        <v>0.12883511495202829</v>
      </c>
      <c r="E113" s="19">
        <v>0.17882439705054384</v>
      </c>
      <c r="F113" s="13">
        <v>2132.0751822708276</v>
      </c>
      <c r="G113" s="9" t="s">
        <v>31</v>
      </c>
      <c r="H113" s="13">
        <v>4013.297</v>
      </c>
      <c r="I113" s="14">
        <v>0.15648000000000001</v>
      </c>
      <c r="J113" s="14">
        <v>0.14859999999999998</v>
      </c>
      <c r="K113" s="14">
        <v>0.14859999999999998</v>
      </c>
    </row>
    <row r="114" spans="1:11" x14ac:dyDescent="0.2">
      <c r="A114" s="2">
        <v>111</v>
      </c>
      <c r="B114" s="1" t="s">
        <v>129</v>
      </c>
      <c r="C114" s="2">
        <v>316</v>
      </c>
      <c r="D114" s="19">
        <v>0.12802833477277853</v>
      </c>
      <c r="E114" s="19">
        <v>0.17056400198554075</v>
      </c>
      <c r="F114" s="13">
        <v>28952.851133377022</v>
      </c>
      <c r="G114" s="9" t="s">
        <v>21</v>
      </c>
      <c r="H114" s="13">
        <v>58811.364000000001</v>
      </c>
      <c r="I114" s="14">
        <v>0.15920000000000001</v>
      </c>
      <c r="J114" s="14">
        <v>0.11305</v>
      </c>
      <c r="K114" s="14">
        <v>0.15393000000000001</v>
      </c>
    </row>
    <row r="115" spans="1:11" x14ac:dyDescent="0.2">
      <c r="A115" s="2">
        <v>112</v>
      </c>
      <c r="B115" s="1" t="s">
        <v>130</v>
      </c>
      <c r="C115" s="2">
        <v>1352</v>
      </c>
      <c r="D115" s="19">
        <v>0.12724180880970742</v>
      </c>
      <c r="E115" s="19">
        <v>0.7258515373551212</v>
      </c>
      <c r="F115" s="13">
        <v>1205.6488396168418</v>
      </c>
      <c r="G115" s="9" t="s">
        <v>17</v>
      </c>
      <c r="H115" s="13">
        <v>1613.856</v>
      </c>
      <c r="I115" s="14">
        <v>0.33183999999999997</v>
      </c>
      <c r="J115" s="14">
        <v>0.28691</v>
      </c>
      <c r="K115" s="14">
        <v>0.28691</v>
      </c>
    </row>
    <row r="116" spans="1:11" x14ac:dyDescent="0.2">
      <c r="A116" s="2">
        <v>113</v>
      </c>
      <c r="B116" s="1" t="s">
        <v>131</v>
      </c>
      <c r="C116" s="2">
        <v>3505</v>
      </c>
      <c r="D116" s="19">
        <v>0.12635120643431635</v>
      </c>
      <c r="E116" s="19">
        <v>0.37858571577755107</v>
      </c>
      <c r="F116" s="13">
        <v>47.128999999999998</v>
      </c>
      <c r="G116" s="9" t="s">
        <v>15</v>
      </c>
      <c r="H116" s="13">
        <v>347.12900000000002</v>
      </c>
      <c r="I116" s="14">
        <v>1.26335</v>
      </c>
      <c r="J116" s="14" t="s">
        <v>38</v>
      </c>
      <c r="K116" s="14">
        <v>1.2563599999999999</v>
      </c>
    </row>
    <row r="117" spans="1:11" x14ac:dyDescent="0.2">
      <c r="A117" s="2">
        <v>114</v>
      </c>
      <c r="B117" s="1" t="s">
        <v>132</v>
      </c>
      <c r="C117" s="2">
        <v>2309</v>
      </c>
      <c r="D117" s="19">
        <v>0.12434208261391472</v>
      </c>
      <c r="E117" s="19" t="s">
        <v>14</v>
      </c>
      <c r="F117" s="13">
        <v>7802.0726387000059</v>
      </c>
      <c r="G117" s="9" t="s">
        <v>17</v>
      </c>
      <c r="H117" s="13">
        <v>16839.607</v>
      </c>
      <c r="I117" s="14">
        <v>0.55991999999999997</v>
      </c>
      <c r="J117" s="14">
        <v>0.26878000000000002</v>
      </c>
      <c r="K117" s="14">
        <v>0.26878000000000002</v>
      </c>
    </row>
    <row r="118" spans="1:11" x14ac:dyDescent="0.2">
      <c r="A118" s="2">
        <v>115</v>
      </c>
      <c r="B118" s="1" t="s">
        <v>133</v>
      </c>
      <c r="C118" s="2">
        <v>2015</v>
      </c>
      <c r="D118" s="19">
        <v>0.12399782874372549</v>
      </c>
      <c r="E118" s="19">
        <v>0.2255251922252984</v>
      </c>
      <c r="F118" s="13">
        <v>913.3991299812966</v>
      </c>
      <c r="G118" s="9" t="s">
        <v>31</v>
      </c>
      <c r="H118" s="13">
        <v>1530.7470000000001</v>
      </c>
      <c r="I118" s="14">
        <v>0.17736999999999997</v>
      </c>
      <c r="J118" s="14">
        <v>0.16693999999999998</v>
      </c>
      <c r="K118" s="14">
        <v>0.16693999999999998</v>
      </c>
    </row>
    <row r="119" spans="1:11" x14ac:dyDescent="0.2">
      <c r="A119" s="2">
        <v>116</v>
      </c>
      <c r="B119" s="1" t="s">
        <v>134</v>
      </c>
      <c r="C119" s="2">
        <v>3290</v>
      </c>
      <c r="D119" s="19">
        <v>0.12160936059867691</v>
      </c>
      <c r="E119" s="19" t="s">
        <v>14</v>
      </c>
      <c r="F119" s="13">
        <v>9017.8126212258485</v>
      </c>
      <c r="G119" s="9" t="s">
        <v>31</v>
      </c>
      <c r="H119" s="13">
        <v>11140.904</v>
      </c>
      <c r="I119" s="14">
        <v>0.31333</v>
      </c>
      <c r="J119" s="14">
        <v>0.28350999999999998</v>
      </c>
      <c r="K119" s="14">
        <v>0.28350999999999998</v>
      </c>
    </row>
    <row r="120" spans="1:11" x14ac:dyDescent="0.2">
      <c r="A120" s="2">
        <v>117</v>
      </c>
      <c r="B120" s="1" t="s">
        <v>135</v>
      </c>
      <c r="C120" s="2">
        <v>2048</v>
      </c>
      <c r="D120" s="19">
        <v>0.12116010293814043</v>
      </c>
      <c r="E120" s="19">
        <v>0.42683939748932276</v>
      </c>
      <c r="F120" s="13">
        <v>2694.4668074304964</v>
      </c>
      <c r="G120" s="9" t="s">
        <v>31</v>
      </c>
      <c r="H120" s="13">
        <v>4286.683</v>
      </c>
      <c r="I120" s="14">
        <v>0.18969999999999998</v>
      </c>
      <c r="J120" s="14">
        <v>0.17655999999999999</v>
      </c>
      <c r="K120" s="14">
        <v>0.17655999999999999</v>
      </c>
    </row>
    <row r="121" spans="1:11" x14ac:dyDescent="0.2">
      <c r="A121" s="2">
        <v>118</v>
      </c>
      <c r="B121" s="1" t="s">
        <v>136</v>
      </c>
      <c r="C121" s="2">
        <v>236</v>
      </c>
      <c r="D121" s="19">
        <v>0.12104564876331149</v>
      </c>
      <c r="E121" s="19">
        <v>0.2443681766335343</v>
      </c>
      <c r="F121" s="13">
        <v>95.98</v>
      </c>
      <c r="G121" s="9" t="s">
        <v>15</v>
      </c>
      <c r="H121" s="13">
        <v>395.98</v>
      </c>
      <c r="I121" s="14">
        <v>0.44390000000000002</v>
      </c>
      <c r="J121" s="14" t="s">
        <v>38</v>
      </c>
      <c r="K121" s="14">
        <v>0.29460999999999998</v>
      </c>
    </row>
    <row r="122" spans="1:11" x14ac:dyDescent="0.2">
      <c r="A122" s="2">
        <v>119</v>
      </c>
      <c r="B122" s="1" t="s">
        <v>137</v>
      </c>
      <c r="C122" s="2">
        <v>3073</v>
      </c>
      <c r="D122" s="19">
        <v>0.12084613617574946</v>
      </c>
      <c r="E122" s="19">
        <v>0.15244224369718526</v>
      </c>
      <c r="F122" s="13">
        <v>11860.190862313642</v>
      </c>
      <c r="G122" s="9" t="s">
        <v>21</v>
      </c>
      <c r="H122" s="13">
        <v>20887.97</v>
      </c>
      <c r="I122" s="14">
        <v>0.18725999999999998</v>
      </c>
      <c r="J122" s="14">
        <v>0.14643</v>
      </c>
      <c r="K122" s="14">
        <v>0.18292000000000003</v>
      </c>
    </row>
    <row r="123" spans="1:11" x14ac:dyDescent="0.2">
      <c r="A123" s="2">
        <v>120</v>
      </c>
      <c r="B123" s="1" t="s">
        <v>138</v>
      </c>
      <c r="C123" s="2">
        <v>493</v>
      </c>
      <c r="D123" s="19">
        <v>0.12027726839387418</v>
      </c>
      <c r="E123" s="19">
        <v>0.32841425479881348</v>
      </c>
      <c r="F123" s="13">
        <v>7165.1280851063839</v>
      </c>
      <c r="G123" s="9" t="s">
        <v>17</v>
      </c>
      <c r="H123" s="13">
        <v>9650.2039999999997</v>
      </c>
      <c r="I123" s="14">
        <v>0.254</v>
      </c>
      <c r="J123" s="14">
        <v>0.22500000000000001</v>
      </c>
      <c r="K123" s="14">
        <v>0.22500000000000001</v>
      </c>
    </row>
    <row r="124" spans="1:11" x14ac:dyDescent="0.2">
      <c r="A124" s="2">
        <v>121</v>
      </c>
      <c r="B124" s="1" t="s">
        <v>139</v>
      </c>
      <c r="C124" s="2">
        <v>1376</v>
      </c>
      <c r="D124" s="19">
        <v>0.11909776809732536</v>
      </c>
      <c r="E124" s="19">
        <v>0.49821515872544964</v>
      </c>
      <c r="F124" s="13">
        <v>1178.7825459111598</v>
      </c>
      <c r="G124" s="9" t="s">
        <v>31</v>
      </c>
      <c r="H124" s="13">
        <v>1976.3219999999999</v>
      </c>
      <c r="I124" s="14">
        <v>0.17728000000000002</v>
      </c>
      <c r="J124" s="14">
        <v>0.17172999999999999</v>
      </c>
      <c r="K124" s="14">
        <v>0.17172999999999999</v>
      </c>
    </row>
    <row r="125" spans="1:11" x14ac:dyDescent="0.2">
      <c r="A125" s="2">
        <v>122</v>
      </c>
      <c r="B125" s="1" t="s">
        <v>140</v>
      </c>
      <c r="C125" s="2">
        <v>3328</v>
      </c>
      <c r="D125" s="19">
        <v>0.11741424993081427</v>
      </c>
      <c r="E125" s="19">
        <v>0.90341273315709192</v>
      </c>
      <c r="F125" s="13">
        <v>13435.975157845922</v>
      </c>
      <c r="G125" s="9" t="s">
        <v>31</v>
      </c>
      <c r="H125" s="13">
        <v>17228.629000000001</v>
      </c>
      <c r="I125" s="14">
        <v>0.28315999999999997</v>
      </c>
      <c r="J125" s="14">
        <v>0.28203</v>
      </c>
      <c r="K125" s="14">
        <v>0.28203</v>
      </c>
    </row>
    <row r="126" spans="1:11" x14ac:dyDescent="0.2">
      <c r="A126" s="2">
        <v>123</v>
      </c>
      <c r="B126" s="1" t="s">
        <v>141</v>
      </c>
      <c r="C126" s="2">
        <v>2964</v>
      </c>
      <c r="D126" s="19">
        <v>0.11697318396218773</v>
      </c>
      <c r="E126" s="19">
        <v>0.45129045607311419</v>
      </c>
      <c r="F126" s="13">
        <v>420.02415069545674</v>
      </c>
      <c r="G126" s="9" t="s">
        <v>17</v>
      </c>
      <c r="H126" s="13">
        <v>1165.4449999999999</v>
      </c>
      <c r="I126" s="14">
        <v>0.34460000000000002</v>
      </c>
      <c r="J126" s="14">
        <v>0.17777999999999999</v>
      </c>
      <c r="K126" s="14">
        <v>0.17777999999999999</v>
      </c>
    </row>
    <row r="127" spans="1:11" x14ac:dyDescent="0.2">
      <c r="A127" s="2">
        <v>124</v>
      </c>
      <c r="B127" s="1" t="s">
        <v>142</v>
      </c>
      <c r="C127" s="2">
        <v>3538</v>
      </c>
      <c r="D127" s="19">
        <v>0.11360694636801927</v>
      </c>
      <c r="E127" s="19" t="s">
        <v>14</v>
      </c>
      <c r="F127" s="13">
        <v>127.88200000000001</v>
      </c>
      <c r="G127" s="9" t="s">
        <v>15</v>
      </c>
      <c r="H127" s="13">
        <v>427.88200000000001</v>
      </c>
      <c r="I127" s="14">
        <v>2.0537200000000002</v>
      </c>
      <c r="J127" s="14" t="s">
        <v>38</v>
      </c>
      <c r="K127" s="14">
        <v>2.0102799999999998</v>
      </c>
    </row>
    <row r="128" spans="1:11" x14ac:dyDescent="0.2">
      <c r="A128" s="2">
        <v>125</v>
      </c>
      <c r="B128" s="1" t="s">
        <v>143</v>
      </c>
      <c r="C128" s="2">
        <v>2738</v>
      </c>
      <c r="D128" s="19">
        <v>0.11322852634128679</v>
      </c>
      <c r="E128" s="19">
        <v>0.70878279606813166</v>
      </c>
      <c r="F128" s="13">
        <v>4629.2985921404461</v>
      </c>
      <c r="G128" s="9" t="s">
        <v>31</v>
      </c>
      <c r="H128" s="13">
        <v>8717.4259999999995</v>
      </c>
      <c r="I128" s="14">
        <v>0.15642</v>
      </c>
      <c r="J128" s="14">
        <v>0.10247000000000001</v>
      </c>
      <c r="K128" s="14">
        <v>0.11946999999999999</v>
      </c>
    </row>
    <row r="129" spans="1:11" x14ac:dyDescent="0.2">
      <c r="A129" s="2">
        <v>126</v>
      </c>
      <c r="B129" s="1" t="s">
        <v>144</v>
      </c>
      <c r="C129" s="2">
        <v>2495</v>
      </c>
      <c r="D129" s="19">
        <v>0.11310341964662718</v>
      </c>
      <c r="E129" s="19">
        <v>0.50787216075957975</v>
      </c>
      <c r="F129" s="13">
        <v>19423.227974541616</v>
      </c>
      <c r="G129" s="9" t="s">
        <v>31</v>
      </c>
      <c r="H129" s="13">
        <v>27565.832999999999</v>
      </c>
      <c r="I129" s="14">
        <v>0.22742999999999999</v>
      </c>
      <c r="J129" s="14">
        <v>0.22454999999999997</v>
      </c>
      <c r="K129" s="14">
        <v>0.22454999999999997</v>
      </c>
    </row>
    <row r="130" spans="1:11" x14ac:dyDescent="0.2">
      <c r="A130" s="2">
        <v>127</v>
      </c>
      <c r="B130" s="1" t="s">
        <v>145</v>
      </c>
      <c r="C130" s="2">
        <v>1143</v>
      </c>
      <c r="D130" s="19">
        <v>0.11206799166757779</v>
      </c>
      <c r="E130" s="19" t="s">
        <v>14</v>
      </c>
      <c r="F130" s="13">
        <v>1133.7634064310009</v>
      </c>
      <c r="G130" s="9" t="s">
        <v>31</v>
      </c>
      <c r="H130" s="13">
        <v>1564.3979999999999</v>
      </c>
      <c r="I130" s="14">
        <v>0.24006</v>
      </c>
      <c r="J130" s="14" t="s">
        <v>38</v>
      </c>
      <c r="K130" s="14">
        <v>0.23341000000000001</v>
      </c>
    </row>
    <row r="131" spans="1:11" x14ac:dyDescent="0.2">
      <c r="A131" s="2">
        <v>128</v>
      </c>
      <c r="B131" s="1" t="s">
        <v>146</v>
      </c>
      <c r="C131" s="2">
        <v>438</v>
      </c>
      <c r="D131" s="19">
        <v>0.11205076874481509</v>
      </c>
      <c r="E131" s="19">
        <v>0.19314446214156381</v>
      </c>
      <c r="F131" s="13">
        <v>410.60948181153117</v>
      </c>
      <c r="G131" s="9" t="s">
        <v>17</v>
      </c>
      <c r="H131" s="13">
        <v>712.89099999999996</v>
      </c>
      <c r="I131" s="14">
        <v>0.19628000000000001</v>
      </c>
      <c r="J131" s="14" t="s">
        <v>38</v>
      </c>
      <c r="K131" s="14">
        <v>0.16693999999999998</v>
      </c>
    </row>
    <row r="132" spans="1:11" x14ac:dyDescent="0.2">
      <c r="A132" s="2">
        <v>129</v>
      </c>
      <c r="B132" s="1" t="s">
        <v>147</v>
      </c>
      <c r="C132" s="2">
        <v>875</v>
      </c>
      <c r="D132" s="19">
        <v>0.11190238326579757</v>
      </c>
      <c r="E132" s="19">
        <v>0.25848378981600079</v>
      </c>
      <c r="F132" s="13">
        <v>269.61099999999999</v>
      </c>
      <c r="G132" s="9" t="s">
        <v>15</v>
      </c>
      <c r="H132" s="13">
        <v>569.61099999999999</v>
      </c>
      <c r="I132" s="14">
        <v>0.33195999999999998</v>
      </c>
      <c r="J132" s="14" t="s">
        <v>38</v>
      </c>
      <c r="K132" s="14">
        <v>0.28824</v>
      </c>
    </row>
    <row r="133" spans="1:11" x14ac:dyDescent="0.2">
      <c r="A133" s="2">
        <v>130</v>
      </c>
      <c r="B133" s="1" t="s">
        <v>148</v>
      </c>
      <c r="C133" s="2">
        <v>3417</v>
      </c>
      <c r="D133" s="19">
        <v>0.111255987950675</v>
      </c>
      <c r="E133" s="19">
        <v>0.50351699445829623</v>
      </c>
      <c r="F133" s="13">
        <v>650.34053597435752</v>
      </c>
      <c r="G133" s="9" t="s">
        <v>17</v>
      </c>
      <c r="H133" s="13">
        <v>1168.932</v>
      </c>
      <c r="I133" s="14">
        <v>0.41944999999999999</v>
      </c>
      <c r="J133" s="14">
        <v>0.27202000000000004</v>
      </c>
      <c r="K133" s="14">
        <v>0.27202000000000004</v>
      </c>
    </row>
    <row r="134" spans="1:11" x14ac:dyDescent="0.2">
      <c r="A134" s="2">
        <v>131</v>
      </c>
      <c r="B134" s="1" t="s">
        <v>149</v>
      </c>
      <c r="C134" s="2">
        <v>2790</v>
      </c>
      <c r="D134" s="19">
        <v>0.11074178220973532</v>
      </c>
      <c r="E134" s="19">
        <v>0.23794125957409462</v>
      </c>
      <c r="F134" s="13">
        <v>20258.889899161393</v>
      </c>
      <c r="G134" s="9" t="s">
        <v>17</v>
      </c>
      <c r="H134" s="13">
        <v>31491.901000000002</v>
      </c>
      <c r="I134" s="14">
        <v>0.24645</v>
      </c>
      <c r="J134" s="14">
        <v>0.20050999999999999</v>
      </c>
      <c r="K134" s="14">
        <v>0.20050999999999999</v>
      </c>
    </row>
    <row r="135" spans="1:11" x14ac:dyDescent="0.2">
      <c r="A135" s="2">
        <v>132</v>
      </c>
      <c r="B135" s="1" t="s">
        <v>150</v>
      </c>
      <c r="C135" s="2">
        <v>3490</v>
      </c>
      <c r="D135" s="19">
        <v>0.10993186034082759</v>
      </c>
      <c r="E135" s="19" t="s">
        <v>14</v>
      </c>
      <c r="F135" s="13">
        <v>5018.4219643894403</v>
      </c>
      <c r="G135" s="9" t="s">
        <v>31</v>
      </c>
      <c r="H135" s="13">
        <v>6163.2759999999998</v>
      </c>
      <c r="I135" s="14">
        <v>0.31885999999999998</v>
      </c>
      <c r="J135" s="14">
        <v>0.31866</v>
      </c>
      <c r="K135" s="14">
        <v>0.31866</v>
      </c>
    </row>
    <row r="136" spans="1:11" x14ac:dyDescent="0.2">
      <c r="A136" s="2">
        <v>133</v>
      </c>
      <c r="B136" s="1" t="s">
        <v>151</v>
      </c>
      <c r="C136" s="2">
        <v>1307</v>
      </c>
      <c r="D136" s="19">
        <v>0.10832479749593979</v>
      </c>
      <c r="E136" s="19">
        <v>0.44053488662304402</v>
      </c>
      <c r="F136" s="13">
        <v>4236.2737794189488</v>
      </c>
      <c r="G136" s="9" t="s">
        <v>31</v>
      </c>
      <c r="H136" s="13">
        <v>5821.05</v>
      </c>
      <c r="I136" s="14">
        <v>0.24207999999999999</v>
      </c>
      <c r="J136" s="14">
        <v>0.22078</v>
      </c>
      <c r="K136" s="14">
        <v>0.22078</v>
      </c>
    </row>
    <row r="137" spans="1:11" x14ac:dyDescent="0.2">
      <c r="A137" s="2">
        <v>134</v>
      </c>
      <c r="B137" s="1" t="s">
        <v>152</v>
      </c>
      <c r="C137" s="2">
        <v>3470</v>
      </c>
      <c r="D137" s="19">
        <v>0.10809056245242334</v>
      </c>
      <c r="E137" s="19">
        <v>0.11943540847971804</v>
      </c>
      <c r="F137" s="13">
        <v>7929.824369454519</v>
      </c>
      <c r="G137" s="9" t="s">
        <v>31</v>
      </c>
      <c r="H137" s="13">
        <v>13208.062</v>
      </c>
      <c r="I137" s="14">
        <v>0.17870999999999998</v>
      </c>
      <c r="J137" s="14">
        <v>0.17543</v>
      </c>
      <c r="K137" s="14">
        <v>0.17543</v>
      </c>
    </row>
    <row r="138" spans="1:11" x14ac:dyDescent="0.2">
      <c r="A138" s="2">
        <v>135</v>
      </c>
      <c r="B138" s="1" t="s">
        <v>153</v>
      </c>
      <c r="C138" s="2">
        <v>2755</v>
      </c>
      <c r="D138" s="19">
        <v>0.10753070004214134</v>
      </c>
      <c r="E138" s="19">
        <v>0.25632226383924378</v>
      </c>
      <c r="F138" s="13">
        <v>1945.3596156637873</v>
      </c>
      <c r="G138" s="9" t="s">
        <v>31</v>
      </c>
      <c r="H138" s="13">
        <v>3071.7730000000001</v>
      </c>
      <c r="I138" s="14">
        <v>0.19167999999999999</v>
      </c>
      <c r="J138" s="14">
        <v>0.16994000000000001</v>
      </c>
      <c r="K138" s="14">
        <v>0.16994000000000001</v>
      </c>
    </row>
    <row r="139" spans="1:11" x14ac:dyDescent="0.2">
      <c r="A139" s="2">
        <v>136</v>
      </c>
      <c r="B139" s="1" t="s">
        <v>154</v>
      </c>
      <c r="C139" s="2">
        <v>3235</v>
      </c>
      <c r="D139" s="19">
        <v>0.10752089728243075</v>
      </c>
      <c r="E139" s="19">
        <v>0.63241007890147583</v>
      </c>
      <c r="F139" s="13">
        <v>5456.2634100406303</v>
      </c>
      <c r="G139" s="9" t="s">
        <v>31</v>
      </c>
      <c r="H139" s="13">
        <v>6125.65</v>
      </c>
      <c r="I139" s="14">
        <v>0.44313000000000002</v>
      </c>
      <c r="J139" s="14">
        <v>0.43151000000000006</v>
      </c>
      <c r="K139" s="14">
        <v>0.43151000000000006</v>
      </c>
    </row>
    <row r="140" spans="1:11" x14ac:dyDescent="0.2">
      <c r="A140" s="2">
        <v>137</v>
      </c>
      <c r="B140" s="1" t="s">
        <v>155</v>
      </c>
      <c r="C140" s="2">
        <v>2796</v>
      </c>
      <c r="D140" s="19">
        <v>0.10691635532100485</v>
      </c>
      <c r="E140" s="19" t="s">
        <v>14</v>
      </c>
      <c r="F140" s="13">
        <v>146.71799999999999</v>
      </c>
      <c r="G140" s="9" t="s">
        <v>15</v>
      </c>
      <c r="H140" s="13">
        <v>446.71800000000002</v>
      </c>
      <c r="I140" s="14">
        <v>0.54024000000000005</v>
      </c>
      <c r="J140" s="14" t="s">
        <v>38</v>
      </c>
      <c r="K140" s="14">
        <v>0.53579999999999994</v>
      </c>
    </row>
    <row r="141" spans="1:11" x14ac:dyDescent="0.2">
      <c r="A141" s="2">
        <v>138</v>
      </c>
      <c r="B141" s="1" t="s">
        <v>156</v>
      </c>
      <c r="C141" s="2">
        <v>2103</v>
      </c>
      <c r="D141" s="19">
        <v>0.10602268091893488</v>
      </c>
      <c r="E141" s="19">
        <v>0.30093798616650774</v>
      </c>
      <c r="F141" s="13">
        <v>418.72300738617571</v>
      </c>
      <c r="G141" s="9" t="s">
        <v>17</v>
      </c>
      <c r="H141" s="13">
        <v>763.19799999999998</v>
      </c>
      <c r="I141" s="14">
        <v>0.18969000000000003</v>
      </c>
      <c r="J141" s="14" t="s">
        <v>38</v>
      </c>
      <c r="K141" s="14">
        <v>0.14474999999999999</v>
      </c>
    </row>
    <row r="142" spans="1:11" x14ac:dyDescent="0.2">
      <c r="A142" s="2">
        <v>139</v>
      </c>
      <c r="B142" s="1" t="s">
        <v>157</v>
      </c>
      <c r="C142" s="2">
        <v>3365</v>
      </c>
      <c r="D142" s="19">
        <v>0.10465919110528658</v>
      </c>
      <c r="E142" s="19">
        <v>0.24803912888283386</v>
      </c>
      <c r="F142" s="13">
        <v>2201.6821216591425</v>
      </c>
      <c r="G142" s="9" t="s">
        <v>17</v>
      </c>
      <c r="H142" s="13">
        <v>9258.9140000000007</v>
      </c>
      <c r="I142" s="14">
        <v>0.38890000000000002</v>
      </c>
      <c r="J142" s="14">
        <v>0.14077000000000001</v>
      </c>
      <c r="K142" s="14">
        <v>0.14077000000000001</v>
      </c>
    </row>
    <row r="143" spans="1:11" x14ac:dyDescent="0.2">
      <c r="A143" s="2">
        <v>140</v>
      </c>
      <c r="B143" s="1" t="s">
        <v>158</v>
      </c>
      <c r="C143" s="2">
        <v>2576</v>
      </c>
      <c r="D143" s="19">
        <v>0.10404291284723048</v>
      </c>
      <c r="E143" s="19">
        <v>0.14956897273168546</v>
      </c>
      <c r="F143" s="13">
        <v>948.36779746856143</v>
      </c>
      <c r="G143" s="9" t="s">
        <v>21</v>
      </c>
      <c r="H143" s="13">
        <v>1750.1610000000001</v>
      </c>
      <c r="I143" s="14">
        <v>0.21528</v>
      </c>
      <c r="J143" s="14">
        <v>0.15362000000000001</v>
      </c>
      <c r="K143" s="14">
        <v>0.21248999999999998</v>
      </c>
    </row>
    <row r="144" spans="1:11" x14ac:dyDescent="0.2">
      <c r="A144" s="2">
        <v>141</v>
      </c>
      <c r="B144" s="1" t="s">
        <v>159</v>
      </c>
      <c r="C144" s="2">
        <v>481</v>
      </c>
      <c r="D144" s="19">
        <v>0.10392951752647288</v>
      </c>
      <c r="E144" s="19">
        <v>0.15021155293413654</v>
      </c>
      <c r="F144" s="13">
        <v>733.13347069371093</v>
      </c>
      <c r="G144" s="9" t="s">
        <v>31</v>
      </c>
      <c r="H144" s="13">
        <v>1361.154</v>
      </c>
      <c r="I144" s="14">
        <v>0.15858</v>
      </c>
      <c r="J144" s="14">
        <v>0.14583000000000002</v>
      </c>
      <c r="K144" s="14">
        <v>0.14583000000000002</v>
      </c>
    </row>
    <row r="145" spans="1:11" x14ac:dyDescent="0.2">
      <c r="A145" s="2">
        <v>142</v>
      </c>
      <c r="B145" s="1" t="s">
        <v>160</v>
      </c>
      <c r="C145" s="2">
        <v>485</v>
      </c>
      <c r="D145" s="19">
        <v>0.10347310493145476</v>
      </c>
      <c r="E145" s="19">
        <v>0.19955467252996412</v>
      </c>
      <c r="F145" s="13">
        <v>5627.1412360081576</v>
      </c>
      <c r="G145" s="9" t="s">
        <v>17</v>
      </c>
      <c r="H145" s="13">
        <v>9744.8420000000006</v>
      </c>
      <c r="I145" s="14">
        <v>0.18281</v>
      </c>
      <c r="J145" s="14">
        <v>0.15847</v>
      </c>
      <c r="K145" s="14">
        <v>0.15847</v>
      </c>
    </row>
    <row r="146" spans="1:11" x14ac:dyDescent="0.2">
      <c r="A146" s="2">
        <v>143</v>
      </c>
      <c r="B146" s="1" t="s">
        <v>161</v>
      </c>
      <c r="C146" s="2">
        <v>1016</v>
      </c>
      <c r="D146" s="19">
        <v>0.10248773673780984</v>
      </c>
      <c r="E146" s="19">
        <v>0.30210591633023587</v>
      </c>
      <c r="F146" s="13">
        <v>78.872</v>
      </c>
      <c r="G146" s="9" t="s">
        <v>15</v>
      </c>
      <c r="H146" s="13">
        <v>378.87200000000001</v>
      </c>
      <c r="I146" s="14">
        <v>0.51198999999999995</v>
      </c>
      <c r="J146" s="14" t="s">
        <v>38</v>
      </c>
      <c r="K146" s="14">
        <v>0.42293999999999998</v>
      </c>
    </row>
    <row r="147" spans="1:11" x14ac:dyDescent="0.2">
      <c r="A147" s="2">
        <v>144</v>
      </c>
      <c r="B147" s="1" t="s">
        <v>162</v>
      </c>
      <c r="C147" s="2">
        <v>3450</v>
      </c>
      <c r="D147" s="19">
        <v>0.10191076902708443</v>
      </c>
      <c r="E147" s="19" t="s">
        <v>14</v>
      </c>
      <c r="F147" s="13">
        <v>1922.4532055207501</v>
      </c>
      <c r="G147" s="9" t="s">
        <v>31</v>
      </c>
      <c r="H147" s="13">
        <v>3859.268</v>
      </c>
      <c r="I147" s="14">
        <v>0.14768000000000001</v>
      </c>
      <c r="J147" s="14">
        <v>0.14768000000000001</v>
      </c>
      <c r="K147" s="14">
        <v>0.14768000000000001</v>
      </c>
    </row>
    <row r="148" spans="1:11" x14ac:dyDescent="0.2">
      <c r="A148" s="2">
        <v>145</v>
      </c>
      <c r="B148" s="1" t="s">
        <v>163</v>
      </c>
      <c r="C148" s="2">
        <v>1747</v>
      </c>
      <c r="D148" s="19">
        <v>0.10190846160933752</v>
      </c>
      <c r="E148" s="19">
        <v>0.21251625079607595</v>
      </c>
      <c r="F148" s="13">
        <v>137.148</v>
      </c>
      <c r="G148" s="9" t="s">
        <v>15</v>
      </c>
      <c r="H148" s="13">
        <v>437.14800000000002</v>
      </c>
      <c r="I148" s="14">
        <v>0.44030999999999998</v>
      </c>
      <c r="J148" s="14" t="s">
        <v>38</v>
      </c>
      <c r="K148" s="14">
        <v>0.42694000000000004</v>
      </c>
    </row>
    <row r="149" spans="1:11" x14ac:dyDescent="0.2">
      <c r="A149" s="2">
        <v>146</v>
      </c>
      <c r="B149" s="1" t="s">
        <v>164</v>
      </c>
      <c r="C149" s="2">
        <v>2860</v>
      </c>
      <c r="D149" s="19">
        <v>0.10113654367039869</v>
      </c>
      <c r="E149" s="19">
        <v>0.34657259803574103</v>
      </c>
      <c r="F149" s="13">
        <v>776.5960653799101</v>
      </c>
      <c r="G149" s="9" t="s">
        <v>17</v>
      </c>
      <c r="H149" s="13">
        <v>1151.8910000000001</v>
      </c>
      <c r="I149" s="14">
        <v>0.26976</v>
      </c>
      <c r="J149" s="14">
        <v>0.22922000000000001</v>
      </c>
      <c r="K149" s="14">
        <v>0.22922000000000001</v>
      </c>
    </row>
    <row r="150" spans="1:11" x14ac:dyDescent="0.2">
      <c r="A150" s="2">
        <v>147</v>
      </c>
      <c r="B150" s="1" t="s">
        <v>165</v>
      </c>
      <c r="C150" s="2">
        <v>1</v>
      </c>
      <c r="D150" s="19">
        <v>0.10104195708452643</v>
      </c>
      <c r="E150" s="19">
        <v>0.18110215659978035</v>
      </c>
      <c r="F150" s="13">
        <v>127064.99272760029</v>
      </c>
      <c r="G150" s="9" t="s">
        <v>31</v>
      </c>
      <c r="H150" s="13">
        <v>209493.68900000001</v>
      </c>
      <c r="I150" s="14">
        <v>0.18100000000000002</v>
      </c>
      <c r="J150" s="14">
        <v>0.17181000000000002</v>
      </c>
      <c r="K150" s="14">
        <v>0.17181000000000002</v>
      </c>
    </row>
    <row r="151" spans="1:11" x14ac:dyDescent="0.2">
      <c r="A151" s="2">
        <v>148</v>
      </c>
      <c r="B151" s="1" t="s">
        <v>166</v>
      </c>
      <c r="C151" s="2">
        <v>1973</v>
      </c>
      <c r="D151" s="19">
        <v>0.10100175400644087</v>
      </c>
      <c r="E151" s="19">
        <v>0.178168548519064</v>
      </c>
      <c r="F151" s="13">
        <v>272.197</v>
      </c>
      <c r="G151" s="9" t="s">
        <v>15</v>
      </c>
      <c r="H151" s="13">
        <v>572.197</v>
      </c>
      <c r="I151" s="14">
        <v>0.38945999999999997</v>
      </c>
      <c r="J151" s="14" t="s">
        <v>38</v>
      </c>
      <c r="K151" s="14">
        <v>0.36473</v>
      </c>
    </row>
    <row r="152" spans="1:11" x14ac:dyDescent="0.2">
      <c r="A152" s="2">
        <v>149</v>
      </c>
      <c r="B152" s="1" t="s">
        <v>167</v>
      </c>
      <c r="C152" s="2">
        <v>2438</v>
      </c>
      <c r="D152" s="19">
        <v>0.10027601797288485</v>
      </c>
      <c r="E152" s="19">
        <v>0.22658054951091133</v>
      </c>
      <c r="F152" s="13">
        <v>262.66961969536078</v>
      </c>
      <c r="G152" s="9" t="s">
        <v>17</v>
      </c>
      <c r="H152" s="13">
        <v>593.71900000000005</v>
      </c>
      <c r="I152" s="14">
        <v>0.22222</v>
      </c>
      <c r="J152" s="14" t="s">
        <v>38</v>
      </c>
      <c r="K152" s="14">
        <v>0.14846999999999999</v>
      </c>
    </row>
    <row r="153" spans="1:11" x14ac:dyDescent="0.2">
      <c r="A153" s="2">
        <v>150</v>
      </c>
      <c r="B153" s="1" t="s">
        <v>168</v>
      </c>
      <c r="C153" s="2">
        <v>3161</v>
      </c>
      <c r="D153" s="19">
        <v>0.10012785092057457</v>
      </c>
      <c r="E153" s="19">
        <v>0.26070318305034557</v>
      </c>
      <c r="F153" s="13">
        <v>966.33388923446512</v>
      </c>
      <c r="G153" s="9" t="s">
        <v>31</v>
      </c>
      <c r="H153" s="13">
        <v>1468.67</v>
      </c>
      <c r="I153" s="14">
        <v>0.20269999999999999</v>
      </c>
      <c r="J153" s="14">
        <v>0.18306</v>
      </c>
      <c r="K153" s="14">
        <v>0.18306</v>
      </c>
    </row>
    <row r="154" spans="1:11" x14ac:dyDescent="0.2">
      <c r="A154" s="2">
        <v>151</v>
      </c>
      <c r="B154" s="1" t="s">
        <v>169</v>
      </c>
      <c r="C154" s="2">
        <v>3257</v>
      </c>
      <c r="D154" s="19">
        <v>0.10003087431340774</v>
      </c>
      <c r="E154" s="19">
        <v>0.37149538319026565</v>
      </c>
      <c r="F154" s="13">
        <v>263.08300000000003</v>
      </c>
      <c r="G154" s="9" t="s">
        <v>15</v>
      </c>
      <c r="H154" s="13">
        <v>563.08299999999997</v>
      </c>
      <c r="I154" s="14">
        <v>0.28087000000000001</v>
      </c>
      <c r="J154" s="14" t="s">
        <v>38</v>
      </c>
      <c r="K154" s="14">
        <v>0.26597000000000004</v>
      </c>
    </row>
    <row r="155" spans="1:11" x14ac:dyDescent="0.2">
      <c r="A155" s="2">
        <v>152</v>
      </c>
      <c r="B155" s="1" t="s">
        <v>170</v>
      </c>
      <c r="C155" s="2">
        <v>2534</v>
      </c>
      <c r="D155" s="19">
        <v>9.9209574213917004E-2</v>
      </c>
      <c r="E155" s="19">
        <v>0.14311757841244988</v>
      </c>
      <c r="F155" s="13">
        <v>1447.0385071629996</v>
      </c>
      <c r="G155" s="9" t="s">
        <v>31</v>
      </c>
      <c r="H155" s="13">
        <v>3602.5920000000001</v>
      </c>
      <c r="I155" s="14">
        <v>0.12689</v>
      </c>
      <c r="J155" s="14">
        <v>0.11172</v>
      </c>
      <c r="K155" s="14">
        <v>0.11172</v>
      </c>
    </row>
    <row r="156" spans="1:11" x14ac:dyDescent="0.2">
      <c r="A156" s="2">
        <v>153</v>
      </c>
      <c r="B156" s="1" t="s">
        <v>171</v>
      </c>
      <c r="C156" s="2">
        <v>3138</v>
      </c>
      <c r="D156" s="19">
        <v>9.8982919394777796E-2</v>
      </c>
      <c r="E156" s="19">
        <v>0.13791615624771994</v>
      </c>
      <c r="F156" s="13">
        <v>1310.997191832545</v>
      </c>
      <c r="G156" s="9" t="s">
        <v>21</v>
      </c>
      <c r="H156" s="13">
        <v>2190.23</v>
      </c>
      <c r="I156" s="14">
        <v>0.17809</v>
      </c>
      <c r="J156" s="14">
        <v>0.12445000000000001</v>
      </c>
      <c r="K156" s="14">
        <v>0.15201000000000001</v>
      </c>
    </row>
    <row r="157" spans="1:11" x14ac:dyDescent="0.2">
      <c r="A157" s="2">
        <v>154</v>
      </c>
      <c r="B157" s="1" t="s">
        <v>172</v>
      </c>
      <c r="C157" s="2">
        <v>435</v>
      </c>
      <c r="D157" s="19">
        <v>9.884657287185826E-2</v>
      </c>
      <c r="E157" s="19" t="s">
        <v>14</v>
      </c>
      <c r="F157" s="13">
        <v>932.75659102058626</v>
      </c>
      <c r="G157" s="9" t="s">
        <v>17</v>
      </c>
      <c r="H157" s="13">
        <v>1645.809</v>
      </c>
      <c r="I157" s="14">
        <v>0.36709999999999998</v>
      </c>
      <c r="J157" s="14">
        <v>0.23420000000000002</v>
      </c>
      <c r="K157" s="14">
        <v>0.23420000000000002</v>
      </c>
    </row>
    <row r="158" spans="1:11" x14ac:dyDescent="0.2">
      <c r="A158" s="2">
        <v>155</v>
      </c>
      <c r="B158" s="1" t="s">
        <v>173</v>
      </c>
      <c r="C158" s="2">
        <v>1049</v>
      </c>
      <c r="D158" s="19">
        <v>9.8103397538931436E-2</v>
      </c>
      <c r="E158" s="19">
        <v>0.15015063171101131</v>
      </c>
      <c r="F158" s="13">
        <v>832.84516358104952</v>
      </c>
      <c r="G158" s="9" t="s">
        <v>17</v>
      </c>
      <c r="H158" s="13">
        <v>1486.165</v>
      </c>
      <c r="I158" s="14">
        <v>0.20117000000000002</v>
      </c>
      <c r="J158" s="14">
        <v>0.16449000000000003</v>
      </c>
      <c r="K158" s="14">
        <v>0.16449000000000003</v>
      </c>
    </row>
    <row r="159" spans="1:11" x14ac:dyDescent="0.2">
      <c r="A159" s="2">
        <v>156</v>
      </c>
      <c r="B159" s="1" t="s">
        <v>174</v>
      </c>
      <c r="C159" s="2">
        <v>2879</v>
      </c>
      <c r="D159" s="19">
        <v>9.7576784562978941E-2</v>
      </c>
      <c r="E159" s="19">
        <v>0.47716354010487538</v>
      </c>
      <c r="F159" s="13">
        <v>13030.851004943861</v>
      </c>
      <c r="G159" s="9" t="s">
        <v>31</v>
      </c>
      <c r="H159" s="13">
        <v>20852.252</v>
      </c>
      <c r="I159" s="14">
        <v>0.18820000000000001</v>
      </c>
      <c r="J159" s="14">
        <v>0.17797999999999997</v>
      </c>
      <c r="K159" s="14">
        <v>0.17797999999999997</v>
      </c>
    </row>
    <row r="160" spans="1:11" x14ac:dyDescent="0.2">
      <c r="A160" s="2">
        <v>157</v>
      </c>
      <c r="B160" s="1" t="s">
        <v>175</v>
      </c>
      <c r="C160" s="2">
        <v>2766</v>
      </c>
      <c r="D160" s="19">
        <v>9.7268167800887068E-2</v>
      </c>
      <c r="E160" s="19">
        <v>0.15151330481568812</v>
      </c>
      <c r="F160" s="13">
        <v>12845.804036712123</v>
      </c>
      <c r="G160" s="9" t="s">
        <v>31</v>
      </c>
      <c r="H160" s="13">
        <v>31227.936000000002</v>
      </c>
      <c r="I160" s="14">
        <v>0.12870999999999999</v>
      </c>
      <c r="J160" s="14">
        <v>0.11669</v>
      </c>
      <c r="K160" s="14">
        <v>0.11669</v>
      </c>
    </row>
    <row r="161" spans="1:11" x14ac:dyDescent="0.2">
      <c r="A161" s="2">
        <v>158</v>
      </c>
      <c r="B161" s="1" t="s">
        <v>176</v>
      </c>
      <c r="C161" s="2">
        <v>3287</v>
      </c>
      <c r="D161" s="19">
        <v>9.6614220204401385E-2</v>
      </c>
      <c r="E161" s="19">
        <v>0.20314678071750378</v>
      </c>
      <c r="F161" s="13">
        <v>93787.236819069672</v>
      </c>
      <c r="G161" s="9" t="s">
        <v>31</v>
      </c>
      <c r="H161" s="13">
        <v>147740.28200000001</v>
      </c>
      <c r="I161" s="14">
        <v>0.19231999999999999</v>
      </c>
      <c r="J161" s="14">
        <v>0.16621</v>
      </c>
      <c r="K161" s="14">
        <v>0.18509</v>
      </c>
    </row>
    <row r="162" spans="1:11" x14ac:dyDescent="0.2">
      <c r="A162" s="2">
        <v>159</v>
      </c>
      <c r="B162" s="1" t="s">
        <v>177</v>
      </c>
      <c r="C162" s="2">
        <v>1189</v>
      </c>
      <c r="D162" s="19">
        <v>9.5256027922722267E-2</v>
      </c>
      <c r="E162" s="19">
        <v>0.10294201137369968</v>
      </c>
      <c r="F162" s="13">
        <v>1875.7174040353989</v>
      </c>
      <c r="G162" s="9" t="s">
        <v>31</v>
      </c>
      <c r="H162" s="13">
        <v>3496.703</v>
      </c>
      <c r="I162" s="14">
        <v>0.15795000000000001</v>
      </c>
      <c r="J162" s="14">
        <v>0.15755</v>
      </c>
      <c r="K162" s="14">
        <v>0.15755</v>
      </c>
    </row>
    <row r="163" spans="1:11" x14ac:dyDescent="0.2">
      <c r="A163" s="2">
        <v>160</v>
      </c>
      <c r="B163" s="1" t="s">
        <v>178</v>
      </c>
      <c r="C163" s="2">
        <v>2721</v>
      </c>
      <c r="D163" s="19">
        <v>9.4249259282648656E-2</v>
      </c>
      <c r="E163" s="19">
        <v>0.34381880163849182</v>
      </c>
      <c r="F163" s="13">
        <v>691.34121940823354</v>
      </c>
      <c r="G163" s="9" t="s">
        <v>17</v>
      </c>
      <c r="H163" s="13">
        <v>1107.498</v>
      </c>
      <c r="I163" s="14">
        <v>0.24609999999999999</v>
      </c>
      <c r="J163" s="14">
        <v>0.20965</v>
      </c>
      <c r="K163" s="14">
        <v>0.20965</v>
      </c>
    </row>
    <row r="164" spans="1:11" x14ac:dyDescent="0.2">
      <c r="A164" s="2">
        <v>161</v>
      </c>
      <c r="B164" s="1" t="s">
        <v>179</v>
      </c>
      <c r="C164" s="2">
        <v>3437</v>
      </c>
      <c r="D164" s="19">
        <v>9.3453668289398079E-2</v>
      </c>
      <c r="E164" s="19">
        <v>9.820114844228145E-2</v>
      </c>
      <c r="F164" s="13">
        <v>1492.8478683495077</v>
      </c>
      <c r="G164" s="9" t="s">
        <v>31</v>
      </c>
      <c r="H164" s="13">
        <v>3096.3870000000002</v>
      </c>
      <c r="I164" s="14">
        <v>0.14377000000000001</v>
      </c>
      <c r="J164" s="14">
        <v>0.14183000000000001</v>
      </c>
      <c r="K164" s="14">
        <v>0.14183000000000001</v>
      </c>
    </row>
    <row r="165" spans="1:11" x14ac:dyDescent="0.2">
      <c r="A165" s="2">
        <v>162</v>
      </c>
      <c r="B165" s="1" t="s">
        <v>180</v>
      </c>
      <c r="C165" s="2">
        <v>444</v>
      </c>
      <c r="D165" s="19">
        <v>8.8839682268037151E-2</v>
      </c>
      <c r="E165" s="19">
        <v>0.1667300288844317</v>
      </c>
      <c r="F165" s="13">
        <v>76.31</v>
      </c>
      <c r="G165" s="9" t="s">
        <v>15</v>
      </c>
      <c r="H165" s="13">
        <v>376.31</v>
      </c>
      <c r="I165" s="14">
        <v>0.47423000000000004</v>
      </c>
      <c r="J165" s="14" t="s">
        <v>38</v>
      </c>
      <c r="K165" s="14">
        <v>0.38450000000000001</v>
      </c>
    </row>
    <row r="166" spans="1:11" x14ac:dyDescent="0.2">
      <c r="A166" s="2">
        <v>163</v>
      </c>
      <c r="B166" s="1" t="s">
        <v>181</v>
      </c>
      <c r="C166" s="2">
        <v>3354</v>
      </c>
      <c r="D166" s="19">
        <v>8.8660113749404509E-2</v>
      </c>
      <c r="E166" s="19">
        <v>0.12926324207167572</v>
      </c>
      <c r="F166" s="13">
        <v>13298.605058862082</v>
      </c>
      <c r="G166" s="9" t="s">
        <v>31</v>
      </c>
      <c r="H166" s="13">
        <v>29927.726999999999</v>
      </c>
      <c r="I166" s="14">
        <v>0.13532</v>
      </c>
      <c r="J166" s="14">
        <v>0.11946999999999999</v>
      </c>
      <c r="K166" s="14">
        <v>0.11946999999999999</v>
      </c>
    </row>
    <row r="167" spans="1:11" x14ac:dyDescent="0.2">
      <c r="A167" s="2">
        <v>164</v>
      </c>
      <c r="B167" s="1" t="s">
        <v>182</v>
      </c>
      <c r="C167" s="2">
        <v>2659</v>
      </c>
      <c r="D167" s="19">
        <v>8.8637085913467653E-2</v>
      </c>
      <c r="E167" s="19">
        <v>0.13754677980339505</v>
      </c>
      <c r="F167" s="13">
        <v>349.74900000000002</v>
      </c>
      <c r="G167" s="9" t="s">
        <v>15</v>
      </c>
      <c r="H167" s="13">
        <v>649.74900000000002</v>
      </c>
      <c r="I167" s="14">
        <v>0.17859000000000003</v>
      </c>
      <c r="J167" s="14" t="s">
        <v>38</v>
      </c>
      <c r="K167" s="14">
        <v>0.15701000000000001</v>
      </c>
    </row>
    <row r="168" spans="1:11" x14ac:dyDescent="0.2">
      <c r="A168" s="2">
        <v>165</v>
      </c>
      <c r="B168" s="1" t="s">
        <v>183</v>
      </c>
      <c r="C168" s="2">
        <v>3421</v>
      </c>
      <c r="D168" s="19">
        <v>8.7781363443065058E-2</v>
      </c>
      <c r="E168" s="19">
        <v>0.16295923698427328</v>
      </c>
      <c r="F168" s="13">
        <v>2751.0822386679001</v>
      </c>
      <c r="G168" s="9" t="s">
        <v>17</v>
      </c>
      <c r="H168" s="13">
        <v>9704.9500000000007</v>
      </c>
      <c r="I168" s="14">
        <v>0.24846000000000001</v>
      </c>
      <c r="J168" s="14">
        <v>0.1265</v>
      </c>
      <c r="K168" s="14">
        <v>0.1265</v>
      </c>
    </row>
    <row r="169" spans="1:11" x14ac:dyDescent="0.2">
      <c r="A169" s="2">
        <v>166</v>
      </c>
      <c r="B169" s="1" t="s">
        <v>184</v>
      </c>
      <c r="C169" s="2">
        <v>567</v>
      </c>
      <c r="D169" s="19">
        <v>8.7062228400711469E-2</v>
      </c>
      <c r="E169" s="19">
        <v>0.17509506163793448</v>
      </c>
      <c r="F169" s="13">
        <v>1636.7529167988375</v>
      </c>
      <c r="G169" s="9" t="s">
        <v>31</v>
      </c>
      <c r="H169" s="13">
        <v>2844.9079999999999</v>
      </c>
      <c r="I169" s="14">
        <v>0.16996</v>
      </c>
      <c r="J169" s="14">
        <v>0.14013</v>
      </c>
      <c r="K169" s="14">
        <v>0.14013</v>
      </c>
    </row>
    <row r="170" spans="1:11" x14ac:dyDescent="0.2">
      <c r="A170" s="2">
        <v>167</v>
      </c>
      <c r="B170" s="1" t="s">
        <v>185</v>
      </c>
      <c r="C170" s="2">
        <v>2390</v>
      </c>
      <c r="D170" s="19">
        <v>8.7032015619789058E-2</v>
      </c>
      <c r="E170" s="19">
        <v>0.50048226651366778</v>
      </c>
      <c r="F170" s="13">
        <v>1254.4798212717019</v>
      </c>
      <c r="G170" s="9" t="s">
        <v>31</v>
      </c>
      <c r="H170" s="13">
        <v>1688.097</v>
      </c>
      <c r="I170" s="14">
        <v>0.25291000000000002</v>
      </c>
      <c r="J170" s="14">
        <v>0.24728000000000003</v>
      </c>
      <c r="K170" s="14">
        <v>0.24728000000000003</v>
      </c>
    </row>
    <row r="171" spans="1:11" x14ac:dyDescent="0.2">
      <c r="A171" s="2">
        <v>168</v>
      </c>
      <c r="B171" s="1" t="s">
        <v>186</v>
      </c>
      <c r="C171" s="2">
        <v>2245</v>
      </c>
      <c r="D171" s="19">
        <v>8.7015254809141032E-2</v>
      </c>
      <c r="E171" s="19">
        <v>0.20156729151502858</v>
      </c>
      <c r="F171" s="13">
        <v>67.570999999999998</v>
      </c>
      <c r="G171" s="9" t="s">
        <v>15</v>
      </c>
      <c r="H171" s="13">
        <v>367.57100000000003</v>
      </c>
      <c r="I171" s="14">
        <v>0.50182000000000004</v>
      </c>
      <c r="J171" s="14" t="s">
        <v>38</v>
      </c>
      <c r="K171" s="14">
        <v>0.35277999999999998</v>
      </c>
    </row>
    <row r="172" spans="1:11" x14ac:dyDescent="0.2">
      <c r="A172" s="2">
        <v>169</v>
      </c>
      <c r="B172" s="1" t="s">
        <v>187</v>
      </c>
      <c r="C172" s="2">
        <v>1052</v>
      </c>
      <c r="D172" s="19">
        <v>8.5963497861695312E-2</v>
      </c>
      <c r="E172" s="19">
        <v>0.26186882639104125</v>
      </c>
      <c r="F172" s="13">
        <v>155.46</v>
      </c>
      <c r="G172" s="9" t="s">
        <v>15</v>
      </c>
      <c r="H172" s="13">
        <v>455.46</v>
      </c>
      <c r="I172" s="14">
        <v>0.30297000000000002</v>
      </c>
      <c r="J172" s="14" t="s">
        <v>38</v>
      </c>
      <c r="K172" s="14">
        <v>0.23898</v>
      </c>
    </row>
    <row r="173" spans="1:11" x14ac:dyDescent="0.2">
      <c r="A173" s="2">
        <v>170</v>
      </c>
      <c r="B173" s="1" t="s">
        <v>188</v>
      </c>
      <c r="C173" s="2">
        <v>3245</v>
      </c>
      <c r="D173" s="19">
        <v>8.5728589872839822E-2</v>
      </c>
      <c r="E173" s="19">
        <v>0.1979186264609829</v>
      </c>
      <c r="F173" s="13">
        <v>424.08518888360959</v>
      </c>
      <c r="G173" s="9" t="s">
        <v>31</v>
      </c>
      <c r="H173" s="13">
        <v>770.94</v>
      </c>
      <c r="I173" s="14">
        <v>0.16197</v>
      </c>
      <c r="J173" s="14" t="s">
        <v>38</v>
      </c>
      <c r="K173" s="14">
        <v>0.16197</v>
      </c>
    </row>
    <row r="174" spans="1:11" x14ac:dyDescent="0.2">
      <c r="A174" s="2">
        <v>171</v>
      </c>
      <c r="B174" s="1" t="s">
        <v>189</v>
      </c>
      <c r="C174" s="2">
        <v>588</v>
      </c>
      <c r="D174" s="19">
        <v>8.3967718956391046E-2</v>
      </c>
      <c r="E174" s="19">
        <v>0.23516531123361026</v>
      </c>
      <c r="F174" s="13">
        <v>9559.9338828053205</v>
      </c>
      <c r="G174" s="9" t="s">
        <v>31</v>
      </c>
      <c r="H174" s="13">
        <v>13852.36</v>
      </c>
      <c r="I174" s="14">
        <v>0.21912999999999999</v>
      </c>
      <c r="J174" s="14">
        <v>0.20584</v>
      </c>
      <c r="K174" s="14">
        <v>0.20584</v>
      </c>
    </row>
    <row r="175" spans="1:11" x14ac:dyDescent="0.2">
      <c r="A175" s="2">
        <v>172</v>
      </c>
      <c r="B175" s="1" t="s">
        <v>190</v>
      </c>
      <c r="C175" s="2">
        <v>537</v>
      </c>
      <c r="D175" s="19">
        <v>8.3321174641833001E-2</v>
      </c>
      <c r="E175" s="19">
        <v>0.16992193088031374</v>
      </c>
      <c r="F175" s="13">
        <v>178.173</v>
      </c>
      <c r="G175" s="9" t="s">
        <v>15</v>
      </c>
      <c r="H175" s="13">
        <v>478.173</v>
      </c>
      <c r="I175" s="14">
        <v>0.28783000000000003</v>
      </c>
      <c r="J175" s="14" t="s">
        <v>38</v>
      </c>
      <c r="K175" s="14">
        <v>0.26304</v>
      </c>
    </row>
    <row r="176" spans="1:11" x14ac:dyDescent="0.2">
      <c r="A176" s="2">
        <v>173</v>
      </c>
      <c r="B176" s="1" t="s">
        <v>191</v>
      </c>
      <c r="C176" s="2">
        <v>3175</v>
      </c>
      <c r="D176" s="19">
        <v>8.1578125914365099E-2</v>
      </c>
      <c r="E176" s="19">
        <v>0.16130874094726266</v>
      </c>
      <c r="F176" s="13">
        <v>434.28523221141836</v>
      </c>
      <c r="G176" s="9" t="s">
        <v>17</v>
      </c>
      <c r="H176" s="13">
        <v>1050.4760000000001</v>
      </c>
      <c r="I176" s="14">
        <v>0.17629999999999998</v>
      </c>
      <c r="J176" s="14">
        <v>0.12851000000000001</v>
      </c>
      <c r="K176" s="14">
        <v>0.12851000000000001</v>
      </c>
    </row>
    <row r="177" spans="1:11" x14ac:dyDescent="0.2">
      <c r="A177" s="2">
        <v>174</v>
      </c>
      <c r="B177" s="1" t="s">
        <v>192</v>
      </c>
      <c r="C177" s="2">
        <v>702</v>
      </c>
      <c r="D177" s="19">
        <v>8.0465213523091536E-2</v>
      </c>
      <c r="E177" s="19">
        <v>0.14419378665338839</v>
      </c>
      <c r="F177" s="13">
        <v>1108.4293177013155</v>
      </c>
      <c r="G177" s="9" t="s">
        <v>31</v>
      </c>
      <c r="H177" s="13">
        <v>2055.5650000000001</v>
      </c>
      <c r="I177" s="14">
        <v>0.15875999999999998</v>
      </c>
      <c r="J177" s="14">
        <v>0.14449000000000001</v>
      </c>
      <c r="K177" s="14">
        <v>0.14449000000000001</v>
      </c>
    </row>
    <row r="178" spans="1:11" x14ac:dyDescent="0.2">
      <c r="A178" s="2">
        <v>175</v>
      </c>
      <c r="B178" s="1" t="s">
        <v>193</v>
      </c>
      <c r="C178" s="2">
        <v>254</v>
      </c>
      <c r="D178" s="19">
        <v>7.9406307786039368E-2</v>
      </c>
      <c r="E178" s="19">
        <v>0.12852742602727391</v>
      </c>
      <c r="F178" s="13">
        <v>2108.0272832226356</v>
      </c>
      <c r="G178" s="9" t="s">
        <v>31</v>
      </c>
      <c r="H178" s="13">
        <v>4035.1680000000001</v>
      </c>
      <c r="I178" s="14">
        <v>0.15403</v>
      </c>
      <c r="J178" s="14">
        <v>0.14618999999999999</v>
      </c>
      <c r="K178" s="14">
        <v>0.14618999999999999</v>
      </c>
    </row>
    <row r="179" spans="1:11" x14ac:dyDescent="0.2">
      <c r="A179" s="2">
        <v>176</v>
      </c>
      <c r="B179" s="1" t="s">
        <v>194</v>
      </c>
      <c r="C179" s="2">
        <v>804</v>
      </c>
      <c r="D179" s="19">
        <v>7.8596765339301544E-2</v>
      </c>
      <c r="E179" s="19">
        <v>0.20308445599211666</v>
      </c>
      <c r="F179" s="13">
        <v>59.56</v>
      </c>
      <c r="G179" s="9" t="s">
        <v>15</v>
      </c>
      <c r="H179" s="13">
        <v>359.56</v>
      </c>
      <c r="I179" s="14">
        <v>0.60947000000000007</v>
      </c>
      <c r="J179" s="14" t="s">
        <v>38</v>
      </c>
      <c r="K179" s="14">
        <v>0.54852000000000001</v>
      </c>
    </row>
    <row r="180" spans="1:11" x14ac:dyDescent="0.2">
      <c r="A180" s="2">
        <v>177</v>
      </c>
      <c r="B180" s="1" t="s">
        <v>195</v>
      </c>
      <c r="C180" s="2">
        <v>1680</v>
      </c>
      <c r="D180" s="19">
        <v>7.8003651247693831E-2</v>
      </c>
      <c r="E180" s="19">
        <v>0.28621504381865442</v>
      </c>
      <c r="F180" s="13">
        <v>4972.3541373173248</v>
      </c>
      <c r="G180" s="9" t="s">
        <v>17</v>
      </c>
      <c r="H180" s="13">
        <v>12886.245000000001</v>
      </c>
      <c r="I180" s="14">
        <v>0.48902000000000001</v>
      </c>
      <c r="J180" s="14">
        <v>0.24053000000000002</v>
      </c>
      <c r="K180" s="14">
        <v>0.24053000000000002</v>
      </c>
    </row>
    <row r="181" spans="1:11" x14ac:dyDescent="0.2">
      <c r="A181" s="2">
        <v>178</v>
      </c>
      <c r="B181" s="1" t="s">
        <v>196</v>
      </c>
      <c r="C181" s="2">
        <v>3507</v>
      </c>
      <c r="D181" s="19">
        <v>7.7400473194887173E-2</v>
      </c>
      <c r="E181" s="19">
        <v>0.10258521007434361</v>
      </c>
      <c r="F181" s="13">
        <v>32.027000000000001</v>
      </c>
      <c r="G181" s="9" t="s">
        <v>15</v>
      </c>
      <c r="H181" s="13">
        <v>332.02699999999999</v>
      </c>
      <c r="I181" s="14">
        <v>0.60907</v>
      </c>
      <c r="J181" s="14" t="s">
        <v>38</v>
      </c>
      <c r="K181" s="14">
        <v>0.59797</v>
      </c>
    </row>
    <row r="182" spans="1:11" x14ac:dyDescent="0.2">
      <c r="A182" s="2">
        <v>179</v>
      </c>
      <c r="B182" s="1" t="s">
        <v>197</v>
      </c>
      <c r="C182" s="2">
        <v>842</v>
      </c>
      <c r="D182" s="19">
        <v>7.7156721512748772E-2</v>
      </c>
      <c r="E182" s="19">
        <v>0.13146561601108525</v>
      </c>
      <c r="F182" s="13">
        <v>195.065</v>
      </c>
      <c r="G182" s="9" t="s">
        <v>15</v>
      </c>
      <c r="H182" s="13">
        <v>495.065</v>
      </c>
      <c r="I182" s="14">
        <v>0.18228000000000003</v>
      </c>
      <c r="J182" s="14" t="s">
        <v>38</v>
      </c>
      <c r="K182" s="14">
        <v>0.17179</v>
      </c>
    </row>
    <row r="183" spans="1:11" x14ac:dyDescent="0.2">
      <c r="A183" s="2">
        <v>180</v>
      </c>
      <c r="B183" s="1" t="s">
        <v>198</v>
      </c>
      <c r="C183" s="2">
        <v>1312</v>
      </c>
      <c r="D183" s="19">
        <v>7.6174329091976536E-2</v>
      </c>
      <c r="E183" s="19">
        <v>0.17593580958898367</v>
      </c>
      <c r="F183" s="13">
        <v>180.47900000000001</v>
      </c>
      <c r="G183" s="9" t="s">
        <v>15</v>
      </c>
      <c r="H183" s="13">
        <v>480.47899999999998</v>
      </c>
      <c r="I183" s="14">
        <v>0.25891999999999998</v>
      </c>
      <c r="J183" s="14" t="s">
        <v>38</v>
      </c>
      <c r="K183" s="14">
        <v>0.20174</v>
      </c>
    </row>
    <row r="184" spans="1:11" x14ac:dyDescent="0.2">
      <c r="A184" s="2">
        <v>181</v>
      </c>
      <c r="B184" s="1" t="s">
        <v>199</v>
      </c>
      <c r="C184" s="2">
        <v>604</v>
      </c>
      <c r="D184" s="19">
        <v>7.6058143514029689E-2</v>
      </c>
      <c r="E184" s="19">
        <v>0.20001447361402203</v>
      </c>
      <c r="F184" s="13">
        <v>225.87534497994699</v>
      </c>
      <c r="G184" s="9" t="s">
        <v>17</v>
      </c>
      <c r="H184" s="13">
        <v>1122.96</v>
      </c>
      <c r="I184" s="14">
        <v>0.34147</v>
      </c>
      <c r="J184" s="14">
        <v>0.12520000000000001</v>
      </c>
      <c r="K184" s="14">
        <v>0.12520000000000001</v>
      </c>
    </row>
    <row r="185" spans="1:11" x14ac:dyDescent="0.2">
      <c r="A185" s="2">
        <v>182</v>
      </c>
      <c r="B185" s="1" t="s">
        <v>200</v>
      </c>
      <c r="C185" s="2">
        <v>2611</v>
      </c>
      <c r="D185" s="19">
        <v>7.5976040429361708E-2</v>
      </c>
      <c r="E185" s="19" t="s">
        <v>14</v>
      </c>
      <c r="F185" s="13">
        <v>3861.1829092230173</v>
      </c>
      <c r="G185" s="9" t="s">
        <v>17</v>
      </c>
      <c r="H185" s="13">
        <v>8175.4549999999999</v>
      </c>
      <c r="I185" s="14">
        <v>0.29121999999999998</v>
      </c>
      <c r="J185" s="14">
        <v>0.16164000000000001</v>
      </c>
      <c r="K185" s="14">
        <v>0.16164000000000001</v>
      </c>
    </row>
    <row r="186" spans="1:11" x14ac:dyDescent="0.2">
      <c r="A186" s="2">
        <v>183</v>
      </c>
      <c r="B186" s="1" t="s">
        <v>201</v>
      </c>
      <c r="C186" s="2">
        <v>2997</v>
      </c>
      <c r="D186" s="19">
        <v>7.5184420171377386E-2</v>
      </c>
      <c r="E186" s="19">
        <v>0.23739446698917796</v>
      </c>
      <c r="F186" s="13">
        <v>503.21383527223912</v>
      </c>
      <c r="G186" s="9" t="s">
        <v>17</v>
      </c>
      <c r="H186" s="13">
        <v>1325.654</v>
      </c>
      <c r="I186" s="14">
        <v>0.17249999999999999</v>
      </c>
      <c r="J186" s="14">
        <v>0.12218999999999999</v>
      </c>
      <c r="K186" s="14">
        <v>0.12218999999999999</v>
      </c>
    </row>
    <row r="187" spans="1:11" x14ac:dyDescent="0.2">
      <c r="A187" s="2">
        <v>184</v>
      </c>
      <c r="B187" s="1" t="s">
        <v>202</v>
      </c>
      <c r="C187" s="2">
        <v>3525</v>
      </c>
      <c r="D187" s="19">
        <v>7.5130082871187776E-2</v>
      </c>
      <c r="E187" s="19">
        <v>0.25063556190494202</v>
      </c>
      <c r="F187" s="13">
        <v>3682.6218962346088</v>
      </c>
      <c r="G187" s="9" t="s">
        <v>31</v>
      </c>
      <c r="H187" s="13">
        <v>4797.335</v>
      </c>
      <c r="I187" s="14">
        <v>0.27232000000000001</v>
      </c>
      <c r="J187" s="14">
        <v>0.27232000000000001</v>
      </c>
      <c r="K187" s="14">
        <v>0.27232000000000001</v>
      </c>
    </row>
    <row r="188" spans="1:11" x14ac:dyDescent="0.2">
      <c r="A188" s="2">
        <v>185</v>
      </c>
      <c r="B188" s="1" t="s">
        <v>203</v>
      </c>
      <c r="C188" s="2">
        <v>600</v>
      </c>
      <c r="D188" s="19">
        <v>7.4511560753967102E-2</v>
      </c>
      <c r="E188" s="19">
        <v>0.20657404674191945</v>
      </c>
      <c r="F188" s="13">
        <v>2662.9299237744381</v>
      </c>
      <c r="G188" s="9" t="s">
        <v>31</v>
      </c>
      <c r="H188" s="13">
        <v>5081.009</v>
      </c>
      <c r="I188" s="14">
        <v>0.15448999999999999</v>
      </c>
      <c r="J188" s="14">
        <v>0.13693</v>
      </c>
      <c r="K188" s="14">
        <v>0.13693</v>
      </c>
    </row>
    <row r="189" spans="1:11" x14ac:dyDescent="0.2">
      <c r="A189" s="2">
        <v>186</v>
      </c>
      <c r="B189" s="1" t="s">
        <v>204</v>
      </c>
      <c r="C189" s="2">
        <v>3519</v>
      </c>
      <c r="D189" s="19">
        <v>7.2712568700365535E-2</v>
      </c>
      <c r="E189" s="19">
        <v>9.6922156378189794E-2</v>
      </c>
      <c r="F189" s="13">
        <v>230.33036775847998</v>
      </c>
      <c r="G189" s="9" t="s">
        <v>31</v>
      </c>
      <c r="H189" s="13">
        <v>642.60299999999995</v>
      </c>
      <c r="I189" s="14">
        <v>0.11935999999999999</v>
      </c>
      <c r="J189" s="14" t="s">
        <v>38</v>
      </c>
      <c r="K189" s="14">
        <v>0.10433999999999999</v>
      </c>
    </row>
    <row r="190" spans="1:11" x14ac:dyDescent="0.2">
      <c r="A190" s="2">
        <v>187</v>
      </c>
      <c r="B190" s="1" t="s">
        <v>205</v>
      </c>
      <c r="C190" s="2">
        <v>3292</v>
      </c>
      <c r="D190" s="19">
        <v>7.2606195568774845E-2</v>
      </c>
      <c r="E190" s="19">
        <v>0.12497199879972556</v>
      </c>
      <c r="F190" s="13">
        <v>104442.24581694443</v>
      </c>
      <c r="G190" s="9" t="s">
        <v>17</v>
      </c>
      <c r="H190" s="13">
        <v>192201.28099999999</v>
      </c>
      <c r="I190" s="14">
        <v>0.16553999999999999</v>
      </c>
      <c r="J190" s="14">
        <v>0.13103000000000001</v>
      </c>
      <c r="K190" s="14">
        <v>0.13955999999999999</v>
      </c>
    </row>
    <row r="191" spans="1:11" x14ac:dyDescent="0.2">
      <c r="A191" s="2">
        <v>188</v>
      </c>
      <c r="B191" s="1" t="s">
        <v>206</v>
      </c>
      <c r="C191" s="2">
        <v>3479</v>
      </c>
      <c r="D191" s="19">
        <v>7.2579181040933638E-2</v>
      </c>
      <c r="E191" s="19">
        <v>0.25192812201166276</v>
      </c>
      <c r="F191" s="13">
        <v>2093.5428481666786</v>
      </c>
      <c r="G191" s="9" t="s">
        <v>31</v>
      </c>
      <c r="H191" s="13">
        <v>3392.1370000000002</v>
      </c>
      <c r="I191" s="14">
        <v>0.18510000000000001</v>
      </c>
      <c r="J191" s="14">
        <v>0.17482</v>
      </c>
      <c r="K191" s="14">
        <v>0.17482</v>
      </c>
    </row>
    <row r="192" spans="1:11" x14ac:dyDescent="0.2">
      <c r="A192" s="2">
        <v>189</v>
      </c>
      <c r="B192" s="1" t="s">
        <v>207</v>
      </c>
      <c r="C192" s="2">
        <v>2168</v>
      </c>
      <c r="D192" s="19">
        <v>7.1688176077041574E-2</v>
      </c>
      <c r="E192" s="19">
        <v>7.6761550273660509E-2</v>
      </c>
      <c r="F192" s="13">
        <v>10575.303527350627</v>
      </c>
      <c r="G192" s="9" t="s">
        <v>17</v>
      </c>
      <c r="H192" s="13">
        <v>24579.800999999999</v>
      </c>
      <c r="I192" s="14">
        <v>0.14487</v>
      </c>
      <c r="J192" s="14">
        <v>0.11859</v>
      </c>
      <c r="K192" s="14">
        <v>0.11859</v>
      </c>
    </row>
    <row r="193" spans="1:11" x14ac:dyDescent="0.2">
      <c r="A193" s="2">
        <v>190</v>
      </c>
      <c r="B193" s="1" t="s">
        <v>208</v>
      </c>
      <c r="C193" s="2">
        <v>1481</v>
      </c>
      <c r="D193" s="19">
        <v>7.1460275101814047E-2</v>
      </c>
      <c r="E193" s="19">
        <v>0.10701492903137791</v>
      </c>
      <c r="F193" s="13">
        <v>2460321.1005491344</v>
      </c>
      <c r="G193" s="9" t="s">
        <v>31</v>
      </c>
      <c r="H193" s="13">
        <v>4854789.5310000004</v>
      </c>
      <c r="I193" s="14">
        <v>0.14987999999999999</v>
      </c>
      <c r="J193" s="14">
        <v>0.13300999999999999</v>
      </c>
      <c r="K193" s="14">
        <v>0.13764999999999999</v>
      </c>
    </row>
    <row r="194" spans="1:11" x14ac:dyDescent="0.2">
      <c r="A194" s="2">
        <v>191</v>
      </c>
      <c r="B194" s="1" t="s">
        <v>209</v>
      </c>
      <c r="C194" s="2">
        <v>2807</v>
      </c>
      <c r="D194" s="19">
        <v>7.1322711477117315E-2</v>
      </c>
      <c r="E194" s="19">
        <v>0.11837435823635699</v>
      </c>
      <c r="F194" s="13">
        <v>544.84745899803386</v>
      </c>
      <c r="G194" s="9" t="s">
        <v>31</v>
      </c>
      <c r="H194" s="13">
        <v>1172.29</v>
      </c>
      <c r="I194" s="14">
        <v>0.13976</v>
      </c>
      <c r="J194" s="14">
        <v>0.12667</v>
      </c>
      <c r="K194" s="14">
        <v>0.12667</v>
      </c>
    </row>
    <row r="195" spans="1:11" x14ac:dyDescent="0.2">
      <c r="A195" s="2">
        <v>192</v>
      </c>
      <c r="B195" s="1" t="s">
        <v>210</v>
      </c>
      <c r="C195" s="2">
        <v>708</v>
      </c>
      <c r="D195" s="19">
        <v>7.0690194378309368E-2</v>
      </c>
      <c r="E195" s="19">
        <v>0.13313042220810981</v>
      </c>
      <c r="F195" s="13">
        <v>842.70452275229184</v>
      </c>
      <c r="G195" s="9" t="s">
        <v>21</v>
      </c>
      <c r="H195" s="13">
        <v>2111.0419999999999</v>
      </c>
      <c r="I195" s="14">
        <v>0.14659</v>
      </c>
      <c r="J195" s="14">
        <v>9.9019999999999997E-2</v>
      </c>
      <c r="K195" s="14">
        <v>0.12330999999999999</v>
      </c>
    </row>
    <row r="196" spans="1:11" x14ac:dyDescent="0.2">
      <c r="A196" s="2">
        <v>193</v>
      </c>
      <c r="B196" s="1" t="s">
        <v>211</v>
      </c>
      <c r="C196" s="2">
        <v>1732</v>
      </c>
      <c r="D196" s="19">
        <v>6.9970492891297587E-2</v>
      </c>
      <c r="E196" s="19">
        <v>0.84398981932904871</v>
      </c>
      <c r="F196" s="13">
        <v>157.34586600733388</v>
      </c>
      <c r="G196" s="9" t="s">
        <v>17</v>
      </c>
      <c r="H196" s="13">
        <v>1279.423</v>
      </c>
      <c r="I196" s="14">
        <v>0.70212999999999992</v>
      </c>
      <c r="J196" s="14">
        <v>0.14117000000000002</v>
      </c>
      <c r="K196" s="14">
        <v>0.14117000000000002</v>
      </c>
    </row>
    <row r="197" spans="1:11" x14ac:dyDescent="0.2">
      <c r="A197" s="2">
        <v>194</v>
      </c>
      <c r="B197" s="1" t="s">
        <v>212</v>
      </c>
      <c r="C197" s="2">
        <v>2998</v>
      </c>
      <c r="D197" s="19">
        <v>6.8705437143958326E-2</v>
      </c>
      <c r="E197" s="19">
        <v>9.8287972133100573E-2</v>
      </c>
      <c r="F197" s="13">
        <v>7425.3312563319041</v>
      </c>
      <c r="G197" s="9" t="s">
        <v>31</v>
      </c>
      <c r="H197" s="13">
        <v>17219.147000000001</v>
      </c>
      <c r="I197" s="14">
        <v>0.13261000000000001</v>
      </c>
      <c r="J197" s="14">
        <v>0.11275</v>
      </c>
      <c r="K197" s="14">
        <v>0.11275</v>
      </c>
    </row>
    <row r="198" spans="1:11" x14ac:dyDescent="0.2">
      <c r="A198" s="2">
        <v>195</v>
      </c>
      <c r="B198" s="1" t="s">
        <v>213</v>
      </c>
      <c r="C198" s="2">
        <v>1343</v>
      </c>
      <c r="D198" s="19">
        <v>6.8290875436438678E-2</v>
      </c>
      <c r="E198" s="19">
        <v>0.10655832030943641</v>
      </c>
      <c r="F198" s="13">
        <v>5047.5222875091004</v>
      </c>
      <c r="G198" s="9" t="s">
        <v>31</v>
      </c>
      <c r="H198" s="13">
        <v>10862.295</v>
      </c>
      <c r="I198" s="14">
        <v>0.13974</v>
      </c>
      <c r="J198" s="14">
        <v>0.13146000000000002</v>
      </c>
      <c r="K198" s="14">
        <v>0.13146000000000002</v>
      </c>
    </row>
    <row r="199" spans="1:11" x14ac:dyDescent="0.2">
      <c r="A199" s="2">
        <v>196</v>
      </c>
      <c r="B199" s="1" t="s">
        <v>214</v>
      </c>
      <c r="C199" s="2">
        <v>2268</v>
      </c>
      <c r="D199" s="19">
        <v>6.8073552166692072E-2</v>
      </c>
      <c r="E199" s="19">
        <v>9.4713553240364096E-2</v>
      </c>
      <c r="F199" s="13">
        <v>13848.809184546421</v>
      </c>
      <c r="G199" s="9" t="s">
        <v>21</v>
      </c>
      <c r="H199" s="13">
        <v>38595.004000000001</v>
      </c>
      <c r="I199" s="14">
        <v>0.12956000000000001</v>
      </c>
      <c r="J199" s="14">
        <v>8.2619999999999999E-2</v>
      </c>
      <c r="K199" s="14">
        <v>9.9410000000000012E-2</v>
      </c>
    </row>
    <row r="200" spans="1:11" x14ac:dyDescent="0.2">
      <c r="A200" s="2">
        <v>197</v>
      </c>
      <c r="B200" s="1" t="s">
        <v>215</v>
      </c>
      <c r="C200" s="2">
        <v>2272</v>
      </c>
      <c r="D200" s="19">
        <v>6.5984317563133721E-2</v>
      </c>
      <c r="E200" s="19">
        <v>0.11835572446786033</v>
      </c>
      <c r="F200" s="13">
        <v>92335.886680021591</v>
      </c>
      <c r="G200" s="9" t="s">
        <v>21</v>
      </c>
      <c r="H200" s="13">
        <v>190983.18100000001</v>
      </c>
      <c r="I200" s="14">
        <v>0.15514</v>
      </c>
      <c r="J200" s="14">
        <v>0.11632999999999999</v>
      </c>
      <c r="K200" s="14">
        <v>0.13482</v>
      </c>
    </row>
    <row r="201" spans="1:11" x14ac:dyDescent="0.2">
      <c r="A201" s="2">
        <v>198</v>
      </c>
      <c r="B201" s="1" t="s">
        <v>216</v>
      </c>
      <c r="C201" s="2">
        <v>2996</v>
      </c>
      <c r="D201" s="19">
        <v>6.5275172580298038E-2</v>
      </c>
      <c r="E201" s="19">
        <v>0.1100782048802056</v>
      </c>
      <c r="F201" s="13">
        <v>59.750999999999998</v>
      </c>
      <c r="G201" s="9" t="s">
        <v>15</v>
      </c>
      <c r="H201" s="13">
        <v>359.75099999999998</v>
      </c>
      <c r="I201" s="14">
        <v>0.33679999999999999</v>
      </c>
      <c r="J201" s="14" t="s">
        <v>38</v>
      </c>
      <c r="K201" s="14">
        <v>0.32363999999999998</v>
      </c>
    </row>
    <row r="202" spans="1:11" x14ac:dyDescent="0.2">
      <c r="A202" s="2">
        <v>199</v>
      </c>
      <c r="B202" s="1" t="s">
        <v>217</v>
      </c>
      <c r="C202" s="2">
        <v>2776</v>
      </c>
      <c r="D202" s="19">
        <v>6.5087572511313141E-2</v>
      </c>
      <c r="E202" s="19">
        <v>0.36579500383045316</v>
      </c>
      <c r="F202" s="13">
        <v>1261.2359333521381</v>
      </c>
      <c r="G202" s="9" t="s">
        <v>17</v>
      </c>
      <c r="H202" s="13">
        <v>3976.3270000000002</v>
      </c>
      <c r="I202" s="14">
        <v>0.45907999999999999</v>
      </c>
      <c r="J202" s="14">
        <v>0.16142000000000001</v>
      </c>
      <c r="K202" s="14">
        <v>0.16142000000000001</v>
      </c>
    </row>
    <row r="203" spans="1:11" x14ac:dyDescent="0.2">
      <c r="A203" s="2">
        <v>200</v>
      </c>
      <c r="B203" s="1" t="s">
        <v>218</v>
      </c>
      <c r="C203" s="2">
        <v>3311</v>
      </c>
      <c r="D203" s="19">
        <v>6.4752351427959917E-2</v>
      </c>
      <c r="E203" s="19">
        <v>8.5676374106307199E-2</v>
      </c>
      <c r="F203" s="13">
        <v>7733.301002664708</v>
      </c>
      <c r="G203" s="9" t="s">
        <v>31</v>
      </c>
      <c r="H203" s="13">
        <v>18992.161</v>
      </c>
      <c r="I203" s="14">
        <v>0.12792000000000001</v>
      </c>
      <c r="J203" s="14">
        <v>0.12792000000000001</v>
      </c>
      <c r="K203" s="14">
        <v>0.12792000000000001</v>
      </c>
    </row>
    <row r="204" spans="1:11" x14ac:dyDescent="0.2">
      <c r="A204" s="2">
        <v>201</v>
      </c>
      <c r="B204" s="1" t="s">
        <v>219</v>
      </c>
      <c r="C204" s="2">
        <v>2216</v>
      </c>
      <c r="D204" s="19">
        <v>6.4728478346539803E-2</v>
      </c>
      <c r="E204" s="19">
        <v>9.823956259096453E-2</v>
      </c>
      <c r="F204" s="13">
        <v>4981.8129014907645</v>
      </c>
      <c r="G204" s="9" t="s">
        <v>17</v>
      </c>
      <c r="H204" s="13">
        <v>14222.541999999999</v>
      </c>
      <c r="I204" s="14">
        <v>0.13547000000000001</v>
      </c>
      <c r="J204" s="14">
        <v>0.10462999999999999</v>
      </c>
      <c r="K204" s="14">
        <v>0.10462999999999999</v>
      </c>
    </row>
    <row r="205" spans="1:11" x14ac:dyDescent="0.2">
      <c r="A205" s="2">
        <v>202</v>
      </c>
      <c r="B205" s="1" t="s">
        <v>220</v>
      </c>
      <c r="C205" s="2">
        <v>783</v>
      </c>
      <c r="D205" s="19">
        <v>6.4333861398559691E-2</v>
      </c>
      <c r="E205" s="19">
        <v>0.13228265037288153</v>
      </c>
      <c r="F205" s="13">
        <v>342.29326327836452</v>
      </c>
      <c r="G205" s="9" t="s">
        <v>17</v>
      </c>
      <c r="H205" s="13">
        <v>830.2</v>
      </c>
      <c r="I205" s="14">
        <v>0.20896000000000001</v>
      </c>
      <c r="J205" s="14" t="s">
        <v>38</v>
      </c>
      <c r="K205" s="14">
        <v>0.12269999999999999</v>
      </c>
    </row>
    <row r="206" spans="1:11" x14ac:dyDescent="0.2">
      <c r="A206" s="2">
        <v>203</v>
      </c>
      <c r="B206" s="1" t="s">
        <v>221</v>
      </c>
      <c r="C206" s="2">
        <v>65</v>
      </c>
      <c r="D206" s="19">
        <v>6.4275528788245634E-2</v>
      </c>
      <c r="E206" s="19">
        <v>0.22305207554788056</v>
      </c>
      <c r="F206" s="13">
        <v>2210.7342519611043</v>
      </c>
      <c r="G206" s="9" t="s">
        <v>31</v>
      </c>
      <c r="H206" s="13">
        <v>4346.0829999999996</v>
      </c>
      <c r="I206" s="14">
        <v>0.15037</v>
      </c>
      <c r="J206" s="14">
        <v>0.14154</v>
      </c>
      <c r="K206" s="14">
        <v>0.14154</v>
      </c>
    </row>
    <row r="207" spans="1:11" x14ac:dyDescent="0.2">
      <c r="A207" s="2">
        <v>204</v>
      </c>
      <c r="B207" s="1" t="s">
        <v>222</v>
      </c>
      <c r="C207" s="2">
        <v>1927</v>
      </c>
      <c r="D207" s="19">
        <v>6.3715308699726178E-2</v>
      </c>
      <c r="E207" s="19" t="s">
        <v>14</v>
      </c>
      <c r="F207" s="13">
        <v>1635.5591675449223</v>
      </c>
      <c r="G207" s="9" t="s">
        <v>31</v>
      </c>
      <c r="H207" s="13">
        <v>2913.788</v>
      </c>
      <c r="I207" s="14">
        <v>0.16542999999999999</v>
      </c>
      <c r="J207" s="14">
        <v>0.12639</v>
      </c>
      <c r="K207" s="14">
        <v>0.12639</v>
      </c>
    </row>
    <row r="208" spans="1:11" x14ac:dyDescent="0.2">
      <c r="A208" s="2">
        <v>205</v>
      </c>
      <c r="B208" s="1" t="s">
        <v>223</v>
      </c>
      <c r="C208" s="2">
        <v>524</v>
      </c>
      <c r="D208" s="19">
        <v>6.3632991268317576E-2</v>
      </c>
      <c r="E208" s="19">
        <v>0.11148303244963891</v>
      </c>
      <c r="F208" s="13">
        <v>372.27183428507328</v>
      </c>
      <c r="G208" s="9" t="s">
        <v>17</v>
      </c>
      <c r="H208" s="13">
        <v>1030.654</v>
      </c>
      <c r="I208" s="14">
        <v>0.17614999999999997</v>
      </c>
      <c r="J208" s="14">
        <v>0.11810999999999999</v>
      </c>
      <c r="K208" s="14">
        <v>0.11949</v>
      </c>
    </row>
    <row r="209" spans="1:11" x14ac:dyDescent="0.2">
      <c r="A209" s="2">
        <v>206</v>
      </c>
      <c r="B209" s="1" t="s">
        <v>224</v>
      </c>
      <c r="C209" s="2">
        <v>2312</v>
      </c>
      <c r="D209" s="19">
        <v>6.342923264335136E-2</v>
      </c>
      <c r="E209" s="19">
        <v>9.8732376143900819E-2</v>
      </c>
      <c r="F209" s="13">
        <v>38580.491408923823</v>
      </c>
      <c r="G209" s="9" t="s">
        <v>31</v>
      </c>
      <c r="H209" s="13">
        <v>85136.082999999999</v>
      </c>
      <c r="I209" s="14">
        <v>0.13720000000000002</v>
      </c>
      <c r="J209" s="14">
        <v>0.13589000000000001</v>
      </c>
      <c r="K209" s="14">
        <v>0.13589000000000001</v>
      </c>
    </row>
    <row r="210" spans="1:11" x14ac:dyDescent="0.2">
      <c r="A210" s="2">
        <v>207</v>
      </c>
      <c r="B210" s="1" t="s">
        <v>225</v>
      </c>
      <c r="C210" s="2">
        <v>1115</v>
      </c>
      <c r="D210" s="19">
        <v>6.3215971473525007E-2</v>
      </c>
      <c r="E210" s="19">
        <v>0.15232165744322218</v>
      </c>
      <c r="F210" s="13">
        <v>132.75</v>
      </c>
      <c r="G210" s="9" t="s">
        <v>15</v>
      </c>
      <c r="H210" s="13">
        <v>432.75</v>
      </c>
      <c r="I210" s="14">
        <v>0.28077000000000002</v>
      </c>
      <c r="J210" s="14" t="s">
        <v>38</v>
      </c>
      <c r="K210" s="14">
        <v>0.16433</v>
      </c>
    </row>
    <row r="211" spans="1:11" x14ac:dyDescent="0.2">
      <c r="A211" s="2">
        <v>208</v>
      </c>
      <c r="B211" s="1" t="s">
        <v>226</v>
      </c>
      <c r="C211" s="2">
        <v>990</v>
      </c>
      <c r="D211" s="19">
        <v>6.2670915869569813E-2</v>
      </c>
      <c r="E211" s="19">
        <v>0.14642792077661818</v>
      </c>
      <c r="F211" s="13">
        <v>56.262</v>
      </c>
      <c r="G211" s="9" t="s">
        <v>15</v>
      </c>
      <c r="H211" s="13">
        <v>356.262</v>
      </c>
      <c r="I211" s="14">
        <v>0.55191000000000001</v>
      </c>
      <c r="J211" s="14" t="s">
        <v>38</v>
      </c>
      <c r="K211" s="14">
        <v>0.50543000000000005</v>
      </c>
    </row>
    <row r="212" spans="1:11" x14ac:dyDescent="0.2">
      <c r="A212" s="2">
        <v>209</v>
      </c>
      <c r="B212" s="1" t="s">
        <v>227</v>
      </c>
      <c r="C212" s="2">
        <v>85</v>
      </c>
      <c r="D212" s="19">
        <v>6.2361589087241764E-2</v>
      </c>
      <c r="E212" s="19">
        <v>9.4136849993918303E-2</v>
      </c>
      <c r="F212" s="13">
        <v>71.975999999999999</v>
      </c>
      <c r="G212" s="9" t="s">
        <v>15</v>
      </c>
      <c r="H212" s="13">
        <v>371.976</v>
      </c>
      <c r="I212" s="14">
        <v>0.33161000000000002</v>
      </c>
      <c r="J212" s="14" t="s">
        <v>38</v>
      </c>
      <c r="K212" s="14">
        <v>0.22004000000000001</v>
      </c>
    </row>
    <row r="213" spans="1:11" x14ac:dyDescent="0.2">
      <c r="A213" s="2">
        <v>210</v>
      </c>
      <c r="B213" s="1" t="s">
        <v>228</v>
      </c>
      <c r="C213" s="2">
        <v>2772</v>
      </c>
      <c r="D213" s="19">
        <v>6.2224766009253023E-2</v>
      </c>
      <c r="E213" s="19">
        <v>0.11839325203067565</v>
      </c>
      <c r="F213" s="13">
        <v>753.82889699288876</v>
      </c>
      <c r="G213" s="9" t="s">
        <v>17</v>
      </c>
      <c r="H213" s="13">
        <v>1490.296</v>
      </c>
      <c r="I213" s="14">
        <v>0.16126000000000001</v>
      </c>
      <c r="J213" s="14">
        <v>0.13311000000000001</v>
      </c>
      <c r="K213" s="14">
        <v>0.13311000000000001</v>
      </c>
    </row>
    <row r="214" spans="1:11" x14ac:dyDescent="0.2">
      <c r="A214" s="2">
        <v>211</v>
      </c>
      <c r="B214" s="1" t="s">
        <v>229</v>
      </c>
      <c r="C214" s="2">
        <v>2707</v>
      </c>
      <c r="D214" s="19">
        <v>6.180943059711648E-2</v>
      </c>
      <c r="E214" s="19">
        <v>0.20518008617161784</v>
      </c>
      <c r="F214" s="13">
        <v>9855.3847124285658</v>
      </c>
      <c r="G214" s="9" t="s">
        <v>31</v>
      </c>
      <c r="H214" s="13">
        <v>18596.07</v>
      </c>
      <c r="I214" s="14">
        <v>0.15612000000000001</v>
      </c>
      <c r="J214" s="14">
        <v>0.13608000000000001</v>
      </c>
      <c r="K214" s="14">
        <v>0.13608000000000001</v>
      </c>
    </row>
    <row r="215" spans="1:11" x14ac:dyDescent="0.2">
      <c r="A215" s="2">
        <v>212</v>
      </c>
      <c r="B215" s="1" t="s">
        <v>230</v>
      </c>
      <c r="C215" s="2">
        <v>1399</v>
      </c>
      <c r="D215" s="19">
        <v>6.1370069090026722E-2</v>
      </c>
      <c r="E215" s="19">
        <v>0.13299109697796405</v>
      </c>
      <c r="F215" s="13">
        <v>154.53100000000001</v>
      </c>
      <c r="G215" s="9" t="s">
        <v>15</v>
      </c>
      <c r="H215" s="13">
        <v>454.53100000000001</v>
      </c>
      <c r="I215" s="14">
        <v>0.25879999999999997</v>
      </c>
      <c r="J215" s="14" t="s">
        <v>38</v>
      </c>
      <c r="K215" s="14">
        <v>0.16817000000000001</v>
      </c>
    </row>
    <row r="216" spans="1:11" x14ac:dyDescent="0.2">
      <c r="A216" s="2">
        <v>213</v>
      </c>
      <c r="B216" s="1" t="s">
        <v>231</v>
      </c>
      <c r="C216" s="2">
        <v>1370</v>
      </c>
      <c r="D216" s="19">
        <v>6.1338487360149845E-2</v>
      </c>
      <c r="E216" s="19" t="s">
        <v>14</v>
      </c>
      <c r="F216" s="13">
        <v>162.29900000000001</v>
      </c>
      <c r="G216" s="9" t="s">
        <v>15</v>
      </c>
      <c r="H216" s="13">
        <v>462.29899999999998</v>
      </c>
      <c r="I216" s="14">
        <v>0.28431000000000001</v>
      </c>
      <c r="J216" s="14" t="s">
        <v>38</v>
      </c>
      <c r="K216" s="14">
        <v>0.26452999999999999</v>
      </c>
    </row>
    <row r="217" spans="1:11" x14ac:dyDescent="0.2">
      <c r="A217" s="2">
        <v>214</v>
      </c>
      <c r="B217" s="1" t="s">
        <v>232</v>
      </c>
      <c r="C217" s="2">
        <v>2900</v>
      </c>
      <c r="D217" s="19">
        <v>6.0574938753476054E-2</v>
      </c>
      <c r="E217" s="19">
        <v>0.10067495259438736</v>
      </c>
      <c r="F217" s="13">
        <v>400.03041400950929</v>
      </c>
      <c r="G217" s="9" t="s">
        <v>21</v>
      </c>
      <c r="H217" s="13">
        <v>1028.2180000000001</v>
      </c>
      <c r="I217" s="14">
        <v>0.17274999999999999</v>
      </c>
      <c r="J217" s="14">
        <v>0.10842</v>
      </c>
      <c r="K217" s="14">
        <v>0.15734999999999999</v>
      </c>
    </row>
    <row r="218" spans="1:11" x14ac:dyDescent="0.2">
      <c r="A218" s="2">
        <v>215</v>
      </c>
      <c r="B218" s="1" t="s">
        <v>233</v>
      </c>
      <c r="C218" s="2">
        <v>1046</v>
      </c>
      <c r="D218" s="19">
        <v>6.0285400728150342E-2</v>
      </c>
      <c r="E218" s="19">
        <v>0.19492961785233318</v>
      </c>
      <c r="F218" s="13">
        <v>38.067999999999998</v>
      </c>
      <c r="G218" s="9" t="s">
        <v>15</v>
      </c>
      <c r="H218" s="13">
        <v>338.06799999999998</v>
      </c>
      <c r="I218" s="14">
        <v>0.61477999999999999</v>
      </c>
      <c r="J218" s="14" t="s">
        <v>38</v>
      </c>
      <c r="K218" s="14">
        <v>0.60290999999999995</v>
      </c>
    </row>
    <row r="219" spans="1:11" x14ac:dyDescent="0.2">
      <c r="A219" s="2">
        <v>216</v>
      </c>
      <c r="B219" s="1" t="s">
        <v>234</v>
      </c>
      <c r="C219" s="2">
        <v>2989</v>
      </c>
      <c r="D219" s="19">
        <v>5.9856824413712775E-2</v>
      </c>
      <c r="E219" s="19">
        <v>0.11466581744901029</v>
      </c>
      <c r="F219" s="13">
        <v>6127.0393003406871</v>
      </c>
      <c r="G219" s="9" t="s">
        <v>21</v>
      </c>
      <c r="H219" s="13">
        <v>37159.082000000002</v>
      </c>
      <c r="I219" s="14">
        <v>0.44487000000000004</v>
      </c>
      <c r="J219" s="14">
        <v>0.11406000000000001</v>
      </c>
      <c r="K219" s="14">
        <v>0.44014999999999999</v>
      </c>
    </row>
    <row r="220" spans="1:11" x14ac:dyDescent="0.2">
      <c r="A220" s="2">
        <v>217</v>
      </c>
      <c r="B220" s="1" t="s">
        <v>235</v>
      </c>
      <c r="C220" s="2">
        <v>2789</v>
      </c>
      <c r="D220" s="19">
        <v>5.9536259811303761E-2</v>
      </c>
      <c r="E220" s="19">
        <v>6.6688826225747094E-2</v>
      </c>
      <c r="F220" s="13">
        <v>1914.263943913207</v>
      </c>
      <c r="G220" s="9" t="s">
        <v>31</v>
      </c>
      <c r="H220" s="13">
        <v>4397.0410000000002</v>
      </c>
      <c r="I220" s="14">
        <v>0.13345000000000001</v>
      </c>
      <c r="J220" s="14">
        <v>0.10883</v>
      </c>
      <c r="K220" s="14">
        <v>0.124</v>
      </c>
    </row>
    <row r="221" spans="1:11" x14ac:dyDescent="0.2">
      <c r="A221" s="2">
        <v>218</v>
      </c>
      <c r="B221" s="1" t="s">
        <v>236</v>
      </c>
      <c r="C221" s="2">
        <v>933</v>
      </c>
      <c r="D221" s="19">
        <v>5.9503814921748013E-2</v>
      </c>
      <c r="E221" s="19">
        <v>0.31310519757920968</v>
      </c>
      <c r="F221" s="13">
        <v>70.361000000000004</v>
      </c>
      <c r="G221" s="9" t="s">
        <v>15</v>
      </c>
      <c r="H221" s="13">
        <v>370.36099999999999</v>
      </c>
      <c r="I221" s="14">
        <v>0.52861999999999998</v>
      </c>
      <c r="J221" s="14" t="s">
        <v>38</v>
      </c>
      <c r="K221" s="14">
        <v>0.50080000000000002</v>
      </c>
    </row>
    <row r="222" spans="1:11" x14ac:dyDescent="0.2">
      <c r="A222" s="2">
        <v>219</v>
      </c>
      <c r="B222" s="1" t="s">
        <v>237</v>
      </c>
      <c r="C222" s="2">
        <v>1637</v>
      </c>
      <c r="D222" s="19">
        <v>5.894298700797547E-2</v>
      </c>
      <c r="E222" s="19">
        <v>0.26219168458417658</v>
      </c>
      <c r="F222" s="13">
        <v>4440.191008031311</v>
      </c>
      <c r="G222" s="9" t="s">
        <v>31</v>
      </c>
      <c r="H222" s="13">
        <v>9444.9570000000003</v>
      </c>
      <c r="I222" s="14">
        <v>0.14096999999999998</v>
      </c>
      <c r="J222" s="14">
        <v>0.13321</v>
      </c>
      <c r="K222" s="14">
        <v>0.13321</v>
      </c>
    </row>
    <row r="223" spans="1:11" x14ac:dyDescent="0.2">
      <c r="A223" s="2">
        <v>220</v>
      </c>
      <c r="B223" s="1" t="s">
        <v>238</v>
      </c>
      <c r="C223" s="2">
        <v>2209</v>
      </c>
      <c r="D223" s="19">
        <v>5.8729648711237717E-2</v>
      </c>
      <c r="E223" s="19">
        <v>9.7236098904486284E-2</v>
      </c>
      <c r="F223" s="13">
        <v>157701.50209314132</v>
      </c>
      <c r="G223" s="9" t="s">
        <v>31</v>
      </c>
      <c r="H223" s="13">
        <v>350189.29700000002</v>
      </c>
      <c r="I223" s="14">
        <v>0.13659000000000002</v>
      </c>
      <c r="J223" s="14">
        <v>0.12973999999999999</v>
      </c>
      <c r="K223" s="14">
        <v>0.12973999999999999</v>
      </c>
    </row>
    <row r="224" spans="1:11" x14ac:dyDescent="0.2">
      <c r="A224" s="2">
        <v>221</v>
      </c>
      <c r="B224" s="1" t="s">
        <v>239</v>
      </c>
      <c r="C224" s="2">
        <v>963</v>
      </c>
      <c r="D224" s="19">
        <v>5.8281699247871167E-2</v>
      </c>
      <c r="E224" s="19">
        <v>0.126491247535297</v>
      </c>
      <c r="F224" s="13">
        <v>91593.886650375382</v>
      </c>
      <c r="G224" s="9" t="s">
        <v>21</v>
      </c>
      <c r="H224" s="13">
        <v>214343.024</v>
      </c>
      <c r="I224" s="14">
        <v>0.13830000000000001</v>
      </c>
      <c r="J224" s="14">
        <v>0.10149</v>
      </c>
      <c r="K224" s="14">
        <v>0.11893000000000001</v>
      </c>
    </row>
    <row r="225" spans="1:11" x14ac:dyDescent="0.2">
      <c r="A225" s="2">
        <v>222</v>
      </c>
      <c r="B225" s="1" t="s">
        <v>240</v>
      </c>
      <c r="C225" s="2">
        <v>2880</v>
      </c>
      <c r="D225" s="19">
        <v>5.8193409178597062E-2</v>
      </c>
      <c r="E225" s="19">
        <v>0.16062843226612536</v>
      </c>
      <c r="F225" s="13">
        <v>1114.061783104391</v>
      </c>
      <c r="G225" s="9" t="s">
        <v>31</v>
      </c>
      <c r="H225" s="13">
        <v>2327.0639999999999</v>
      </c>
      <c r="I225" s="14">
        <v>0.14297000000000001</v>
      </c>
      <c r="J225" s="14">
        <v>0.14108999999999999</v>
      </c>
      <c r="K225" s="14">
        <v>0.14108999999999999</v>
      </c>
    </row>
    <row r="226" spans="1:11" x14ac:dyDescent="0.2">
      <c r="A226" s="2">
        <v>223</v>
      </c>
      <c r="B226" s="1" t="s">
        <v>241</v>
      </c>
      <c r="C226" s="2">
        <v>3473</v>
      </c>
      <c r="D226" s="19">
        <v>5.782787486592824E-2</v>
      </c>
      <c r="E226" s="19">
        <v>6.527918595181835E-2</v>
      </c>
      <c r="F226" s="13">
        <v>1634.7260747068237</v>
      </c>
      <c r="G226" s="9" t="s">
        <v>31</v>
      </c>
      <c r="H226" s="13">
        <v>3769.7829999999999</v>
      </c>
      <c r="I226" s="14">
        <v>0.1331</v>
      </c>
      <c r="J226" s="14">
        <v>0.13263999999999998</v>
      </c>
      <c r="K226" s="14">
        <v>0.13263999999999998</v>
      </c>
    </row>
    <row r="227" spans="1:11" x14ac:dyDescent="0.2">
      <c r="A227" s="2">
        <v>224</v>
      </c>
      <c r="B227" s="1" t="s">
        <v>242</v>
      </c>
      <c r="C227" s="2">
        <v>2673</v>
      </c>
      <c r="D227" s="19">
        <v>5.7826646378142332E-2</v>
      </c>
      <c r="E227" s="19">
        <v>0.11237451107990624</v>
      </c>
      <c r="F227" s="13">
        <v>48092.770610640298</v>
      </c>
      <c r="G227" s="9" t="s">
        <v>31</v>
      </c>
      <c r="H227" s="13">
        <v>124128.624</v>
      </c>
      <c r="I227" s="14">
        <v>0.12430999999999999</v>
      </c>
      <c r="J227" s="14">
        <v>9.8420000000000007E-2</v>
      </c>
      <c r="K227" s="14">
        <v>0.11941</v>
      </c>
    </row>
    <row r="228" spans="1:11" x14ac:dyDescent="0.2">
      <c r="A228" s="2">
        <v>225</v>
      </c>
      <c r="B228" s="1" t="s">
        <v>243</v>
      </c>
      <c r="C228" s="2">
        <v>3255</v>
      </c>
      <c r="D228" s="19">
        <v>5.7781106835796792E-2</v>
      </c>
      <c r="E228" s="19">
        <v>0.10206905000738398</v>
      </c>
      <c r="F228" s="13">
        <v>11920.139720979138</v>
      </c>
      <c r="G228" s="9" t="s">
        <v>17</v>
      </c>
      <c r="H228" s="13">
        <v>34883.726999999999</v>
      </c>
      <c r="I228" s="14">
        <v>0.18856000000000001</v>
      </c>
      <c r="J228" s="14">
        <v>0.12081</v>
      </c>
      <c r="K228" s="14">
        <v>0.12081</v>
      </c>
    </row>
    <row r="229" spans="1:11" x14ac:dyDescent="0.2">
      <c r="A229" s="2">
        <v>226</v>
      </c>
      <c r="B229" s="1" t="s">
        <v>244</v>
      </c>
      <c r="C229" s="2">
        <v>1439</v>
      </c>
      <c r="D229" s="19">
        <v>5.7634012442684977E-2</v>
      </c>
      <c r="E229" s="19">
        <v>7.7311390083695877E-2</v>
      </c>
      <c r="F229" s="13">
        <v>5782.173910069354</v>
      </c>
      <c r="G229" s="9" t="s">
        <v>21</v>
      </c>
      <c r="H229" s="13">
        <v>27024.809000000001</v>
      </c>
      <c r="I229" s="14">
        <v>0.22305</v>
      </c>
      <c r="J229" s="14">
        <v>9.1539999999999996E-2</v>
      </c>
      <c r="K229" s="14">
        <v>0.1084</v>
      </c>
    </row>
    <row r="230" spans="1:11" x14ac:dyDescent="0.2">
      <c r="A230" s="2">
        <v>227</v>
      </c>
      <c r="B230" s="1" t="s">
        <v>245</v>
      </c>
      <c r="C230" s="2">
        <v>650</v>
      </c>
      <c r="D230" s="19">
        <v>5.7297941433381662E-2</v>
      </c>
      <c r="E230" s="19">
        <v>6.9868120146882082E-2</v>
      </c>
      <c r="F230" s="13">
        <v>26570.692731335537</v>
      </c>
      <c r="G230" s="9" t="s">
        <v>21</v>
      </c>
      <c r="H230" s="13">
        <v>84608.36</v>
      </c>
      <c r="I230" s="14">
        <v>0.11846</v>
      </c>
      <c r="J230" s="14">
        <v>8.0530000000000004E-2</v>
      </c>
      <c r="K230" s="14">
        <v>9.691000000000001E-2</v>
      </c>
    </row>
    <row r="231" spans="1:11" x14ac:dyDescent="0.2">
      <c r="A231" s="2">
        <v>228</v>
      </c>
      <c r="B231" s="1" t="s">
        <v>246</v>
      </c>
      <c r="C231" s="2">
        <v>2518</v>
      </c>
      <c r="D231" s="19">
        <v>5.6875607331220393E-2</v>
      </c>
      <c r="E231" s="19">
        <v>9.9348422852798116E-2</v>
      </c>
      <c r="F231" s="13">
        <v>6882.0196384624396</v>
      </c>
      <c r="G231" s="9" t="s">
        <v>31</v>
      </c>
      <c r="H231" s="13">
        <v>14637.733</v>
      </c>
      <c r="I231" s="14">
        <v>0.14097999999999999</v>
      </c>
      <c r="J231" s="14">
        <v>0.12701999999999999</v>
      </c>
      <c r="K231" s="14">
        <v>0.12701999999999999</v>
      </c>
    </row>
    <row r="232" spans="1:11" x14ac:dyDescent="0.2">
      <c r="A232" s="2">
        <v>229</v>
      </c>
      <c r="B232" s="1" t="s">
        <v>247</v>
      </c>
      <c r="C232" s="2">
        <v>3124</v>
      </c>
      <c r="D232" s="19">
        <v>5.6742019513411908E-2</v>
      </c>
      <c r="E232" s="19">
        <v>0.19768963915367962</v>
      </c>
      <c r="F232" s="13">
        <v>1862.5277953557745</v>
      </c>
      <c r="G232" s="9" t="s">
        <v>21</v>
      </c>
      <c r="H232" s="13">
        <v>5577.4620000000004</v>
      </c>
      <c r="I232" s="14">
        <v>0.17827000000000001</v>
      </c>
      <c r="J232" s="14">
        <v>9.6039999999999986E-2</v>
      </c>
      <c r="K232" s="14">
        <v>0.11564999999999999</v>
      </c>
    </row>
    <row r="233" spans="1:11" x14ac:dyDescent="0.2">
      <c r="A233" s="2">
        <v>230</v>
      </c>
      <c r="B233" s="1" t="s">
        <v>248</v>
      </c>
      <c r="C233" s="2">
        <v>249</v>
      </c>
      <c r="D233" s="19">
        <v>5.5767217761285695E-2</v>
      </c>
      <c r="E233" s="19">
        <v>0.11752989329458105</v>
      </c>
      <c r="F233" s="13">
        <v>1284.7466480682031</v>
      </c>
      <c r="G233" s="9" t="s">
        <v>17</v>
      </c>
      <c r="H233" s="13">
        <v>2836.2570000000001</v>
      </c>
      <c r="I233" s="14">
        <v>0.15529000000000001</v>
      </c>
      <c r="J233" s="14">
        <v>0.12134</v>
      </c>
      <c r="K233" s="14">
        <v>0.12134</v>
      </c>
    </row>
    <row r="234" spans="1:11" x14ac:dyDescent="0.2">
      <c r="A234" s="2">
        <v>231</v>
      </c>
      <c r="B234" s="1" t="s">
        <v>249</v>
      </c>
      <c r="C234" s="2">
        <v>1326</v>
      </c>
      <c r="D234" s="19">
        <v>5.5316344237403788E-2</v>
      </c>
      <c r="E234" s="19">
        <v>8.5813195160357722E-2</v>
      </c>
      <c r="F234" s="13">
        <v>264588.60279198468</v>
      </c>
      <c r="G234" s="9" t="s">
        <v>31</v>
      </c>
      <c r="H234" s="13">
        <v>600279.15</v>
      </c>
      <c r="I234" s="14">
        <v>0.13457</v>
      </c>
      <c r="J234" s="14">
        <v>0.10496999999999999</v>
      </c>
      <c r="K234" s="14">
        <v>0.12031</v>
      </c>
    </row>
    <row r="235" spans="1:11" x14ac:dyDescent="0.2">
      <c r="A235" s="2">
        <v>232</v>
      </c>
      <c r="B235" s="1" t="s">
        <v>250</v>
      </c>
      <c r="C235" s="2">
        <v>2733</v>
      </c>
      <c r="D235" s="19">
        <v>5.4923272031219876E-2</v>
      </c>
      <c r="E235" s="19">
        <v>8.4128560471939756E-2</v>
      </c>
      <c r="F235" s="13">
        <v>4365.8458408206416</v>
      </c>
      <c r="G235" s="9" t="s">
        <v>31</v>
      </c>
      <c r="H235" s="13">
        <v>10452.112999999999</v>
      </c>
      <c r="I235" s="14">
        <v>0.12992999999999999</v>
      </c>
      <c r="J235" s="14">
        <v>0.12514</v>
      </c>
      <c r="K235" s="14">
        <v>0.12514</v>
      </c>
    </row>
    <row r="236" spans="1:11" x14ac:dyDescent="0.2">
      <c r="A236" s="2">
        <v>233</v>
      </c>
      <c r="B236" s="1" t="s">
        <v>251</v>
      </c>
      <c r="C236" s="2">
        <v>2602</v>
      </c>
      <c r="D236" s="19">
        <v>5.492316525528658E-2</v>
      </c>
      <c r="E236" s="19">
        <v>7.6528319000827807E-2</v>
      </c>
      <c r="F236" s="13">
        <v>1501.9298656880412</v>
      </c>
      <c r="G236" s="9" t="s">
        <v>21</v>
      </c>
      <c r="H236" s="13">
        <v>4567.5309999999999</v>
      </c>
      <c r="I236" s="14">
        <v>0.15234999999999999</v>
      </c>
      <c r="J236" s="14">
        <v>9.2490000000000003E-2</v>
      </c>
      <c r="K236" s="14">
        <v>0.14080000000000001</v>
      </c>
    </row>
    <row r="237" spans="1:11" x14ac:dyDescent="0.2">
      <c r="A237" s="2">
        <v>234</v>
      </c>
      <c r="B237" s="1" t="s">
        <v>252</v>
      </c>
      <c r="C237" s="2">
        <v>2440</v>
      </c>
      <c r="D237" s="19">
        <v>5.4488739147315654E-2</v>
      </c>
      <c r="E237" s="19">
        <v>9.7662803130494996E-2</v>
      </c>
      <c r="F237" s="13">
        <v>6851.3314009661844</v>
      </c>
      <c r="G237" s="9" t="s">
        <v>31</v>
      </c>
      <c r="H237" s="13">
        <v>15846.335999999999</v>
      </c>
      <c r="I237" s="14">
        <v>0.13284000000000001</v>
      </c>
      <c r="J237" s="14">
        <v>9.7449999999999995E-2</v>
      </c>
      <c r="K237" s="14">
        <v>0.11254</v>
      </c>
    </row>
    <row r="238" spans="1:11" x14ac:dyDescent="0.2">
      <c r="A238" s="2">
        <v>235</v>
      </c>
      <c r="B238" s="1" t="s">
        <v>253</v>
      </c>
      <c r="C238" s="2">
        <v>2590</v>
      </c>
      <c r="D238" s="19">
        <v>5.4288377985044524E-2</v>
      </c>
      <c r="E238" s="19">
        <v>0.13742024731015162</v>
      </c>
      <c r="F238" s="13">
        <v>32784.030135490102</v>
      </c>
      <c r="G238" s="9" t="s">
        <v>17</v>
      </c>
      <c r="H238" s="13">
        <v>76705.898000000001</v>
      </c>
      <c r="I238" s="14">
        <v>0.14124999999999999</v>
      </c>
      <c r="J238" s="14">
        <v>0.11162000000000001</v>
      </c>
      <c r="K238" s="14">
        <v>0.11162000000000001</v>
      </c>
    </row>
    <row r="239" spans="1:11" x14ac:dyDescent="0.2">
      <c r="A239" s="2">
        <v>236</v>
      </c>
      <c r="B239" s="1" t="s">
        <v>254</v>
      </c>
      <c r="C239" s="2">
        <v>1329</v>
      </c>
      <c r="D239" s="19">
        <v>5.3518569033713603E-2</v>
      </c>
      <c r="E239" s="19">
        <v>9.3317522748810305E-2</v>
      </c>
      <c r="F239" s="13">
        <v>479.29951332793996</v>
      </c>
      <c r="G239" s="9" t="s">
        <v>21</v>
      </c>
      <c r="H239" s="13">
        <v>1723.712</v>
      </c>
      <c r="I239" s="14">
        <v>0.16671</v>
      </c>
      <c r="J239" s="14">
        <v>8.7430000000000008E-2</v>
      </c>
      <c r="K239" s="14">
        <v>0.11522</v>
      </c>
    </row>
    <row r="240" spans="1:11" x14ac:dyDescent="0.2">
      <c r="A240" s="2">
        <v>237</v>
      </c>
      <c r="B240" s="1" t="s">
        <v>255</v>
      </c>
      <c r="C240" s="2">
        <v>1896</v>
      </c>
      <c r="D240" s="19">
        <v>5.3074380580757335E-2</v>
      </c>
      <c r="E240" s="19">
        <v>0.10112840954235053</v>
      </c>
      <c r="F240" s="13">
        <v>208.54670277300664</v>
      </c>
      <c r="G240" s="9" t="s">
        <v>17</v>
      </c>
      <c r="H240" s="13">
        <v>511.673</v>
      </c>
      <c r="I240" s="14">
        <v>0.13533000000000001</v>
      </c>
      <c r="J240" s="14" t="s">
        <v>38</v>
      </c>
      <c r="K240" s="14">
        <v>0.10715</v>
      </c>
    </row>
    <row r="241" spans="1:11" x14ac:dyDescent="0.2">
      <c r="A241" s="2">
        <v>238</v>
      </c>
      <c r="B241" s="1" t="s">
        <v>256</v>
      </c>
      <c r="C241" s="2">
        <v>646</v>
      </c>
      <c r="D241" s="19">
        <v>5.3009750622197024E-2</v>
      </c>
      <c r="E241" s="19">
        <v>0.11110627444512997</v>
      </c>
      <c r="F241" s="13">
        <v>664.13531115772662</v>
      </c>
      <c r="G241" s="9" t="s">
        <v>17</v>
      </c>
      <c r="H241" s="13">
        <v>1437.4349999999999</v>
      </c>
      <c r="I241" s="14">
        <v>0.15814999999999999</v>
      </c>
      <c r="J241" s="14">
        <v>0.1278</v>
      </c>
      <c r="K241" s="14">
        <v>0.1278</v>
      </c>
    </row>
    <row r="242" spans="1:11" x14ac:dyDescent="0.2">
      <c r="A242" s="2">
        <v>239</v>
      </c>
      <c r="B242" s="1" t="s">
        <v>257</v>
      </c>
      <c r="C242" s="2">
        <v>2307</v>
      </c>
      <c r="D242" s="19">
        <v>5.2678321563485099E-2</v>
      </c>
      <c r="E242" s="19">
        <v>9.2628802593028248E-2</v>
      </c>
      <c r="F242" s="13">
        <v>4673.8380925454903</v>
      </c>
      <c r="G242" s="9" t="s">
        <v>17</v>
      </c>
      <c r="H242" s="13">
        <v>11124.201999999999</v>
      </c>
      <c r="I242" s="14">
        <v>0.1343</v>
      </c>
      <c r="J242" s="14">
        <v>0.11326</v>
      </c>
      <c r="K242" s="14">
        <v>0.11326</v>
      </c>
    </row>
    <row r="243" spans="1:11" x14ac:dyDescent="0.2">
      <c r="A243" s="2">
        <v>240</v>
      </c>
      <c r="B243" s="1" t="s">
        <v>258</v>
      </c>
      <c r="C243" s="2">
        <v>2225</v>
      </c>
      <c r="D243" s="19">
        <v>5.2537999357797141E-2</v>
      </c>
      <c r="E243" s="19">
        <v>7.0218661575765187E-2</v>
      </c>
      <c r="F243" s="13">
        <v>6239.9924554789031</v>
      </c>
      <c r="G243" s="9" t="s">
        <v>31</v>
      </c>
      <c r="H243" s="13">
        <v>14911.388999999999</v>
      </c>
      <c r="I243" s="14">
        <v>0.13008</v>
      </c>
      <c r="J243" s="14">
        <v>9.4359999999999999E-2</v>
      </c>
      <c r="K243" s="14">
        <v>9.4359999999999999E-2</v>
      </c>
    </row>
    <row r="244" spans="1:11" x14ac:dyDescent="0.2">
      <c r="A244" s="2">
        <v>241</v>
      </c>
      <c r="B244" s="1" t="s">
        <v>259</v>
      </c>
      <c r="C244" s="2">
        <v>2853</v>
      </c>
      <c r="D244" s="19">
        <v>5.2501437339029712E-2</v>
      </c>
      <c r="E244" s="19">
        <v>0.12285367921174722</v>
      </c>
      <c r="F244" s="13">
        <v>67.391999999999996</v>
      </c>
      <c r="G244" s="9" t="s">
        <v>15</v>
      </c>
      <c r="H244" s="13">
        <v>367.392</v>
      </c>
      <c r="I244" s="14">
        <v>0.30902999999999997</v>
      </c>
      <c r="J244" s="14" t="s">
        <v>38</v>
      </c>
      <c r="K244" s="14">
        <v>0.29393999999999998</v>
      </c>
    </row>
    <row r="245" spans="1:11" x14ac:dyDescent="0.2">
      <c r="A245" s="2">
        <v>242</v>
      </c>
      <c r="B245" s="1" t="s">
        <v>260</v>
      </c>
      <c r="C245" s="2">
        <v>2914</v>
      </c>
      <c r="D245" s="19">
        <v>5.2296589784861271E-2</v>
      </c>
      <c r="E245" s="19">
        <v>0.45938595802706622</v>
      </c>
      <c r="F245" s="13">
        <v>2169.4864782735044</v>
      </c>
      <c r="G245" s="9" t="s">
        <v>31</v>
      </c>
      <c r="H245" s="13">
        <v>3730.5740000000001</v>
      </c>
      <c r="I245" s="14">
        <v>0.17204999999999998</v>
      </c>
      <c r="J245" s="14">
        <v>0.13589000000000001</v>
      </c>
      <c r="K245" s="14">
        <v>0.13589000000000001</v>
      </c>
    </row>
    <row r="246" spans="1:11" x14ac:dyDescent="0.2">
      <c r="A246" s="2">
        <v>243</v>
      </c>
      <c r="B246" s="1" t="s">
        <v>261</v>
      </c>
      <c r="C246" s="2">
        <v>2156</v>
      </c>
      <c r="D246" s="19">
        <v>5.2153936277896211E-2</v>
      </c>
      <c r="E246" s="19">
        <v>7.3339250634729916E-2</v>
      </c>
      <c r="F246" s="13">
        <v>435.03142005907057</v>
      </c>
      <c r="G246" s="9" t="s">
        <v>17</v>
      </c>
      <c r="H246" s="13">
        <v>1351.837</v>
      </c>
      <c r="I246" s="14">
        <v>0.14609</v>
      </c>
      <c r="J246" s="14">
        <v>9.8979999999999999E-2</v>
      </c>
      <c r="K246" s="14">
        <v>9.8979999999999999E-2</v>
      </c>
    </row>
    <row r="247" spans="1:11" x14ac:dyDescent="0.2">
      <c r="A247" s="2">
        <v>244</v>
      </c>
      <c r="B247" s="1" t="s">
        <v>262</v>
      </c>
      <c r="C247" s="2">
        <v>1885</v>
      </c>
      <c r="D247" s="19">
        <v>5.2095413881709102E-2</v>
      </c>
      <c r="E247" s="19">
        <v>8.5362211902410515E-2</v>
      </c>
      <c r="F247" s="13">
        <v>3163.0612513636702</v>
      </c>
      <c r="G247" s="9" t="s">
        <v>17</v>
      </c>
      <c r="H247" s="13">
        <v>9073.9680000000008</v>
      </c>
      <c r="I247" s="14">
        <v>0.13109000000000001</v>
      </c>
      <c r="J247" s="14">
        <v>8.2189999999999999E-2</v>
      </c>
      <c r="K247" s="14">
        <v>9.537000000000001E-2</v>
      </c>
    </row>
    <row r="248" spans="1:11" x14ac:dyDescent="0.2">
      <c r="A248" s="2">
        <v>245</v>
      </c>
      <c r="B248" s="1" t="s">
        <v>263</v>
      </c>
      <c r="C248" s="2">
        <v>3001</v>
      </c>
      <c r="D248" s="19">
        <v>5.1374291170815413E-2</v>
      </c>
      <c r="E248" s="19">
        <v>0.17953834730446117</v>
      </c>
      <c r="F248" s="13">
        <v>1982.0186121413235</v>
      </c>
      <c r="G248" s="9" t="s">
        <v>17</v>
      </c>
      <c r="H248" s="13">
        <v>3664.357</v>
      </c>
      <c r="I248" s="14">
        <v>0.17671000000000001</v>
      </c>
      <c r="J248" s="14">
        <v>0.13406999999999999</v>
      </c>
      <c r="K248" s="14">
        <v>0.13406999999999999</v>
      </c>
    </row>
    <row r="249" spans="1:11" x14ac:dyDescent="0.2">
      <c r="A249" s="2">
        <v>246</v>
      </c>
      <c r="B249" s="1" t="s">
        <v>264</v>
      </c>
      <c r="C249" s="2">
        <v>2650</v>
      </c>
      <c r="D249" s="19">
        <v>5.0072170306485808E-2</v>
      </c>
      <c r="E249" s="19">
        <v>0.1818617201462463</v>
      </c>
      <c r="F249" s="13">
        <v>77.844999999999999</v>
      </c>
      <c r="G249" s="9" t="s">
        <v>15</v>
      </c>
      <c r="H249" s="13">
        <v>377.84500000000003</v>
      </c>
      <c r="I249" s="14">
        <v>0.41159000000000001</v>
      </c>
      <c r="J249" s="14" t="s">
        <v>38</v>
      </c>
      <c r="K249" s="14">
        <v>0.41159000000000001</v>
      </c>
    </row>
    <row r="250" spans="1:11" x14ac:dyDescent="0.2">
      <c r="A250" s="2">
        <v>247</v>
      </c>
      <c r="B250" s="1" t="s">
        <v>265</v>
      </c>
      <c r="C250" s="2">
        <v>2551</v>
      </c>
      <c r="D250" s="19">
        <v>5.0061258458656839E-2</v>
      </c>
      <c r="E250" s="19">
        <v>0.40801731841849664</v>
      </c>
      <c r="F250" s="13">
        <v>1738.4956949756304</v>
      </c>
      <c r="G250" s="9" t="s">
        <v>31</v>
      </c>
      <c r="H250" s="13">
        <v>3251.4920000000002</v>
      </c>
      <c r="I250" s="14">
        <v>0.15744999999999998</v>
      </c>
      <c r="J250" s="14">
        <v>0.14529</v>
      </c>
      <c r="K250" s="14">
        <v>0.14529</v>
      </c>
    </row>
    <row r="251" spans="1:11" x14ac:dyDescent="0.2">
      <c r="A251" s="2">
        <v>248</v>
      </c>
      <c r="B251" s="1" t="s">
        <v>266</v>
      </c>
      <c r="C251" s="2">
        <v>3349</v>
      </c>
      <c r="D251" s="19">
        <v>4.978259503730384E-2</v>
      </c>
      <c r="E251" s="19">
        <v>7.1691947019578414E-2</v>
      </c>
      <c r="F251" s="13">
        <v>194323.75988187231</v>
      </c>
      <c r="G251" s="9" t="s">
        <v>21</v>
      </c>
      <c r="H251" s="13">
        <v>509813.22899999999</v>
      </c>
      <c r="I251" s="14">
        <v>0.14096999999999998</v>
      </c>
      <c r="J251" s="14">
        <v>9.6159999999999995E-2</v>
      </c>
      <c r="K251" s="14">
        <v>0.11051999999999999</v>
      </c>
    </row>
    <row r="252" spans="1:11" x14ac:dyDescent="0.2">
      <c r="A252" s="2">
        <v>249</v>
      </c>
      <c r="B252" s="1" t="s">
        <v>267</v>
      </c>
      <c r="C252" s="2">
        <v>937</v>
      </c>
      <c r="D252" s="19">
        <v>4.9550657075579173E-2</v>
      </c>
      <c r="E252" s="19">
        <v>0.26785779509344371</v>
      </c>
      <c r="F252" s="13">
        <v>132.00299999999999</v>
      </c>
      <c r="G252" s="9" t="s">
        <v>15</v>
      </c>
      <c r="H252" s="13">
        <v>432.00299999999999</v>
      </c>
      <c r="I252" s="14">
        <v>0.21193000000000001</v>
      </c>
      <c r="J252" s="14" t="s">
        <v>38</v>
      </c>
      <c r="K252" s="14">
        <v>0.14242000000000002</v>
      </c>
    </row>
    <row r="253" spans="1:11" x14ac:dyDescent="0.2">
      <c r="A253" s="2">
        <v>250</v>
      </c>
      <c r="B253" s="1" t="s">
        <v>268</v>
      </c>
      <c r="C253" s="2">
        <v>1144</v>
      </c>
      <c r="D253" s="19">
        <v>4.911025322632858E-2</v>
      </c>
      <c r="E253" s="19">
        <v>0.10946964148781266</v>
      </c>
      <c r="F253" s="13">
        <v>203.286</v>
      </c>
      <c r="G253" s="9" t="s">
        <v>15</v>
      </c>
      <c r="H253" s="13">
        <v>503.286</v>
      </c>
      <c r="I253" s="14">
        <v>0.16309000000000001</v>
      </c>
      <c r="J253" s="14" t="s">
        <v>38</v>
      </c>
      <c r="K253" s="14">
        <v>0.15432000000000001</v>
      </c>
    </row>
    <row r="254" spans="1:11" x14ac:dyDescent="0.2">
      <c r="A254" s="2">
        <v>251</v>
      </c>
      <c r="B254" s="1" t="s">
        <v>269</v>
      </c>
      <c r="C254" s="2">
        <v>2618</v>
      </c>
      <c r="D254" s="19">
        <v>4.8521242326089828E-2</v>
      </c>
      <c r="E254" s="19">
        <v>0.47304832201856684</v>
      </c>
      <c r="F254" s="13">
        <v>3464.4332478264469</v>
      </c>
      <c r="G254" s="9" t="s">
        <v>21</v>
      </c>
      <c r="H254" s="13">
        <v>7696.2510000000002</v>
      </c>
      <c r="I254" s="14">
        <v>0.15583</v>
      </c>
      <c r="J254" s="14">
        <v>0.11198999999999999</v>
      </c>
      <c r="K254" s="14">
        <v>0.15323000000000001</v>
      </c>
    </row>
    <row r="255" spans="1:11" x14ac:dyDescent="0.2">
      <c r="A255" s="2">
        <v>252</v>
      </c>
      <c r="B255" s="1" t="s">
        <v>270</v>
      </c>
      <c r="C255" s="2">
        <v>2210</v>
      </c>
      <c r="D255" s="19">
        <v>4.8114193076500278E-2</v>
      </c>
      <c r="E255" s="19">
        <v>0.1298875044267146</v>
      </c>
      <c r="F255" s="13">
        <v>9069.7299764692634</v>
      </c>
      <c r="G255" s="9" t="s">
        <v>21</v>
      </c>
      <c r="H255" s="13">
        <v>25445.06</v>
      </c>
      <c r="I255" s="14">
        <v>0.16783999999999999</v>
      </c>
      <c r="J255" s="14">
        <v>0.10037000000000001</v>
      </c>
      <c r="K255" s="14">
        <v>0.16278999999999999</v>
      </c>
    </row>
    <row r="256" spans="1:11" x14ac:dyDescent="0.2">
      <c r="A256" s="2">
        <v>253</v>
      </c>
      <c r="B256" s="1" t="s">
        <v>271</v>
      </c>
      <c r="C256" s="2">
        <v>3340</v>
      </c>
      <c r="D256" s="19">
        <v>4.8077003572775702E-2</v>
      </c>
      <c r="E256" s="19">
        <v>8.6493532144436142E-2</v>
      </c>
      <c r="F256" s="13">
        <v>6530.5623284226631</v>
      </c>
      <c r="G256" s="9" t="s">
        <v>17</v>
      </c>
      <c r="H256" s="13">
        <v>25873.395</v>
      </c>
      <c r="I256" s="14">
        <v>0.14832000000000001</v>
      </c>
      <c r="J256" s="14">
        <v>9.5189999999999997E-2</v>
      </c>
      <c r="K256" s="14">
        <v>9.5189999999999997E-2</v>
      </c>
    </row>
    <row r="257" spans="1:11" x14ac:dyDescent="0.2">
      <c r="A257" s="2">
        <v>254</v>
      </c>
      <c r="B257" s="1" t="s">
        <v>272</v>
      </c>
      <c r="C257" s="2">
        <v>2306</v>
      </c>
      <c r="D257" s="19">
        <v>4.7799397839271847E-2</v>
      </c>
      <c r="E257" s="19">
        <v>8.718355256267811E-2</v>
      </c>
      <c r="F257" s="13">
        <v>12264.743814684849</v>
      </c>
      <c r="G257" s="9" t="s">
        <v>17</v>
      </c>
      <c r="H257" s="13">
        <v>30707.191999999999</v>
      </c>
      <c r="I257" s="14">
        <v>0.14632999999999999</v>
      </c>
      <c r="J257" s="14">
        <v>0.11496000000000001</v>
      </c>
      <c r="K257" s="14">
        <v>0.11496000000000001</v>
      </c>
    </row>
    <row r="258" spans="1:11" x14ac:dyDescent="0.2">
      <c r="A258" s="2">
        <v>255</v>
      </c>
      <c r="B258" s="1" t="s">
        <v>273</v>
      </c>
      <c r="C258" s="2">
        <v>2584</v>
      </c>
      <c r="D258" s="19">
        <v>4.7774300381019152E-2</v>
      </c>
      <c r="E258" s="19">
        <v>0.12658849065372185</v>
      </c>
      <c r="F258" s="13">
        <v>2023.7185519768648</v>
      </c>
      <c r="G258" s="9" t="s">
        <v>31</v>
      </c>
      <c r="H258" s="13">
        <v>5351.6450000000004</v>
      </c>
      <c r="I258" s="14">
        <v>0.12268000000000001</v>
      </c>
      <c r="J258" s="14">
        <v>0.10958</v>
      </c>
      <c r="K258" s="14">
        <v>0.10958</v>
      </c>
    </row>
    <row r="259" spans="1:11" x14ac:dyDescent="0.2">
      <c r="A259" s="2">
        <v>256</v>
      </c>
      <c r="B259" s="1" t="s">
        <v>274</v>
      </c>
      <c r="C259" s="2">
        <v>2529</v>
      </c>
      <c r="D259" s="19">
        <v>4.7537974591976104E-2</v>
      </c>
      <c r="E259" s="19">
        <v>0.11977904937656871</v>
      </c>
      <c r="F259" s="13">
        <v>453.89348462570513</v>
      </c>
      <c r="G259" s="9" t="s">
        <v>17</v>
      </c>
      <c r="H259" s="13">
        <v>1144.6179999999999</v>
      </c>
      <c r="I259" s="14">
        <v>0.19886999999999999</v>
      </c>
      <c r="J259" s="14">
        <v>0.13226000000000002</v>
      </c>
      <c r="K259" s="14">
        <v>0.13226000000000002</v>
      </c>
    </row>
    <row r="260" spans="1:11" x14ac:dyDescent="0.2">
      <c r="A260" s="2">
        <v>257</v>
      </c>
      <c r="B260" s="1" t="s">
        <v>275</v>
      </c>
      <c r="C260" s="2">
        <v>2868</v>
      </c>
      <c r="D260" s="19">
        <v>4.74154611139678E-2</v>
      </c>
      <c r="E260" s="19">
        <v>7.1805423318438935E-2</v>
      </c>
      <c r="F260" s="13">
        <v>89.444999999999993</v>
      </c>
      <c r="G260" s="9" t="s">
        <v>15</v>
      </c>
      <c r="H260" s="13">
        <v>389.44499999999999</v>
      </c>
      <c r="I260" s="14">
        <v>0.18947</v>
      </c>
      <c r="J260" s="14" t="s">
        <v>38</v>
      </c>
      <c r="K260" s="14">
        <v>0.15106999999999998</v>
      </c>
    </row>
    <row r="261" spans="1:11" x14ac:dyDescent="0.2">
      <c r="A261" s="2">
        <v>258</v>
      </c>
      <c r="B261" s="1" t="s">
        <v>276</v>
      </c>
      <c r="C261" s="2">
        <v>538</v>
      </c>
      <c r="D261" s="19">
        <v>4.6391123929269425E-2</v>
      </c>
      <c r="E261" s="19">
        <v>0.18056327478907608</v>
      </c>
      <c r="F261" s="13">
        <v>75.697000000000003</v>
      </c>
      <c r="G261" s="9" t="s">
        <v>15</v>
      </c>
      <c r="H261" s="13">
        <v>375.697</v>
      </c>
      <c r="I261" s="14">
        <v>0.21015</v>
      </c>
      <c r="J261" s="14" t="s">
        <v>38</v>
      </c>
      <c r="K261" s="14">
        <v>0.19896999999999998</v>
      </c>
    </row>
    <row r="262" spans="1:11" x14ac:dyDescent="0.2">
      <c r="A262" s="2">
        <v>259</v>
      </c>
      <c r="B262" s="1" t="s">
        <v>277</v>
      </c>
      <c r="C262" s="2">
        <v>3231</v>
      </c>
      <c r="D262" s="19">
        <v>4.5852070219433813E-2</v>
      </c>
      <c r="E262" s="19">
        <v>0.1896541861839722</v>
      </c>
      <c r="F262" s="13">
        <v>59.68</v>
      </c>
      <c r="G262" s="9" t="s">
        <v>15</v>
      </c>
      <c r="H262" s="13">
        <v>359.68</v>
      </c>
      <c r="I262" s="14">
        <v>0.37448999999999999</v>
      </c>
      <c r="J262" s="14" t="s">
        <v>38</v>
      </c>
      <c r="K262" s="14">
        <v>0.32242999999999999</v>
      </c>
    </row>
    <row r="263" spans="1:11" x14ac:dyDescent="0.2">
      <c r="A263" s="2">
        <v>260</v>
      </c>
      <c r="B263" s="1" t="s">
        <v>278</v>
      </c>
      <c r="C263" s="2">
        <v>3207</v>
      </c>
      <c r="D263" s="19">
        <v>4.546425815778065E-2</v>
      </c>
      <c r="E263" s="19">
        <v>0.11096056490600271</v>
      </c>
      <c r="F263" s="13">
        <v>66.171000000000006</v>
      </c>
      <c r="G263" s="9" t="s">
        <v>15</v>
      </c>
      <c r="H263" s="13">
        <v>366.17099999999999</v>
      </c>
      <c r="I263" s="14">
        <v>0.30624000000000001</v>
      </c>
      <c r="J263" s="14" t="s">
        <v>38</v>
      </c>
      <c r="K263" s="14">
        <v>0.28315999999999997</v>
      </c>
    </row>
    <row r="264" spans="1:11" x14ac:dyDescent="0.2">
      <c r="A264" s="2">
        <v>261</v>
      </c>
      <c r="B264" s="1" t="s">
        <v>279</v>
      </c>
      <c r="C264" s="2">
        <v>436</v>
      </c>
      <c r="D264" s="19">
        <v>4.5298097615723815E-2</v>
      </c>
      <c r="E264" s="19">
        <v>7.2863168276999568E-2</v>
      </c>
      <c r="F264" s="13">
        <v>33366.157567328628</v>
      </c>
      <c r="G264" s="9" t="s">
        <v>17</v>
      </c>
      <c r="H264" s="13">
        <v>89517.619000000006</v>
      </c>
      <c r="I264" s="14">
        <v>0.13195999999999999</v>
      </c>
      <c r="J264" s="14">
        <v>0.10204000000000001</v>
      </c>
      <c r="K264" s="14">
        <v>0.10204000000000001</v>
      </c>
    </row>
    <row r="265" spans="1:11" x14ac:dyDescent="0.2">
      <c r="A265" s="2">
        <v>262</v>
      </c>
      <c r="B265" s="1" t="s">
        <v>280</v>
      </c>
      <c r="C265" s="2">
        <v>1765</v>
      </c>
      <c r="D265" s="19">
        <v>4.5259120557104952E-2</v>
      </c>
      <c r="E265" s="19">
        <v>6.8230856044733904E-2</v>
      </c>
      <c r="F265" s="13">
        <v>48.003</v>
      </c>
      <c r="G265" s="9" t="s">
        <v>15</v>
      </c>
      <c r="H265" s="13">
        <v>348.00299999999999</v>
      </c>
      <c r="I265" s="14">
        <v>0.26449</v>
      </c>
      <c r="J265" s="14" t="s">
        <v>38</v>
      </c>
      <c r="K265" s="14">
        <v>0.18617</v>
      </c>
    </row>
    <row r="266" spans="1:11" x14ac:dyDescent="0.2">
      <c r="A266" s="2">
        <v>263</v>
      </c>
      <c r="B266" s="1" t="s">
        <v>281</v>
      </c>
      <c r="C266" s="2">
        <v>1781</v>
      </c>
      <c r="D266" s="19">
        <v>4.5167450731700261E-2</v>
      </c>
      <c r="E266" s="19">
        <v>0.20051381410633812</v>
      </c>
      <c r="F266" s="13">
        <v>93.659000000000006</v>
      </c>
      <c r="G266" s="9" t="s">
        <v>15</v>
      </c>
      <c r="H266" s="13">
        <v>393.65899999999999</v>
      </c>
      <c r="I266" s="14">
        <v>0.23699999999999999</v>
      </c>
      <c r="J266" s="14" t="s">
        <v>38</v>
      </c>
      <c r="K266" s="14">
        <v>0.23600000000000002</v>
      </c>
    </row>
    <row r="267" spans="1:11" x14ac:dyDescent="0.2">
      <c r="A267" s="2">
        <v>264</v>
      </c>
      <c r="B267" s="1" t="s">
        <v>282</v>
      </c>
      <c r="C267" s="2">
        <v>53</v>
      </c>
      <c r="D267" s="19">
        <v>4.4450876468128557E-2</v>
      </c>
      <c r="E267" s="19">
        <v>0.1170162471634509</v>
      </c>
      <c r="F267" s="13">
        <v>818.70557747405007</v>
      </c>
      <c r="G267" s="9" t="s">
        <v>17</v>
      </c>
      <c r="H267" s="13">
        <v>2210.944</v>
      </c>
      <c r="I267" s="14">
        <v>0.13842000000000002</v>
      </c>
      <c r="J267" s="14">
        <v>0.10872</v>
      </c>
      <c r="K267" s="14">
        <v>0.10872</v>
      </c>
    </row>
    <row r="268" spans="1:11" x14ac:dyDescent="0.2">
      <c r="A268" s="2">
        <v>265</v>
      </c>
      <c r="B268" s="1" t="s">
        <v>283</v>
      </c>
      <c r="C268" s="2">
        <v>3368</v>
      </c>
      <c r="D268" s="19">
        <v>4.434576974604415E-2</v>
      </c>
      <c r="E268" s="19">
        <v>0.14736358077213541</v>
      </c>
      <c r="F268" s="13">
        <v>26560.266995211572</v>
      </c>
      <c r="G268" s="9" t="s">
        <v>21</v>
      </c>
      <c r="H268" s="13">
        <v>54979.677000000003</v>
      </c>
      <c r="I268" s="14">
        <v>0.15404000000000001</v>
      </c>
      <c r="J268" s="14">
        <v>0.1124</v>
      </c>
      <c r="K268" s="14">
        <v>0.12658</v>
      </c>
    </row>
    <row r="269" spans="1:11" x14ac:dyDescent="0.2">
      <c r="A269" s="2">
        <v>266</v>
      </c>
      <c r="B269" s="1" t="s">
        <v>284</v>
      </c>
      <c r="C269" s="2">
        <v>3136</v>
      </c>
      <c r="D269" s="19">
        <v>4.2556252776443884E-2</v>
      </c>
      <c r="E269" s="19">
        <v>7.5891797579108744E-2</v>
      </c>
      <c r="F269" s="13">
        <v>23.661999999999999</v>
      </c>
      <c r="G269" s="9" t="s">
        <v>15</v>
      </c>
      <c r="H269" s="13">
        <v>323.66199999999998</v>
      </c>
      <c r="I269" s="14">
        <v>0.57723000000000002</v>
      </c>
      <c r="J269" s="14" t="s">
        <v>38</v>
      </c>
      <c r="K269" s="14">
        <v>0.34307000000000004</v>
      </c>
    </row>
    <row r="270" spans="1:11" x14ac:dyDescent="0.2">
      <c r="A270" s="2">
        <v>267</v>
      </c>
      <c r="B270" s="1" t="s">
        <v>285</v>
      </c>
      <c r="C270" s="2">
        <v>2664</v>
      </c>
      <c r="D270" s="19">
        <v>4.2512504661201544E-2</v>
      </c>
      <c r="E270" s="19">
        <v>6.7257496373243963E-2</v>
      </c>
      <c r="F270" s="13">
        <v>295.58311054613984</v>
      </c>
      <c r="G270" s="9" t="s">
        <v>21</v>
      </c>
      <c r="H270" s="13">
        <v>1036.6659999999999</v>
      </c>
      <c r="I270" s="14">
        <v>0.14571999999999999</v>
      </c>
      <c r="J270" s="14">
        <v>8.4680000000000005E-2</v>
      </c>
      <c r="K270" s="14">
        <v>0.11910999999999999</v>
      </c>
    </row>
    <row r="271" spans="1:11" x14ac:dyDescent="0.2">
      <c r="A271" s="2">
        <v>268</v>
      </c>
      <c r="B271" s="1" t="s">
        <v>286</v>
      </c>
      <c r="C271" s="2">
        <v>2684</v>
      </c>
      <c r="D271" s="19">
        <v>4.2181027504845328E-2</v>
      </c>
      <c r="E271" s="19">
        <v>7.1488713836695708E-2</v>
      </c>
      <c r="F271" s="13">
        <v>440.95890083763538</v>
      </c>
      <c r="G271" s="9" t="s">
        <v>17</v>
      </c>
      <c r="H271" s="13">
        <v>1284.4880000000001</v>
      </c>
      <c r="I271" s="14">
        <v>0.18027000000000001</v>
      </c>
      <c r="J271" s="14">
        <v>0.11598000000000001</v>
      </c>
      <c r="K271" s="14">
        <v>0.11598000000000001</v>
      </c>
    </row>
    <row r="272" spans="1:11" x14ac:dyDescent="0.2">
      <c r="A272" s="2">
        <v>269</v>
      </c>
      <c r="B272" s="1" t="s">
        <v>287</v>
      </c>
      <c r="C272" s="2">
        <v>2085</v>
      </c>
      <c r="D272" s="19">
        <v>4.203236150109068E-2</v>
      </c>
      <c r="E272" s="19">
        <v>7.7117599113879082E-2</v>
      </c>
      <c r="F272" s="13">
        <v>14.76</v>
      </c>
      <c r="G272" s="9" t="s">
        <v>15</v>
      </c>
      <c r="H272" s="13">
        <v>314.76</v>
      </c>
      <c r="I272" s="14">
        <v>0.68667</v>
      </c>
      <c r="J272" s="14" t="s">
        <v>38</v>
      </c>
      <c r="K272" s="14">
        <v>0.67873000000000006</v>
      </c>
    </row>
    <row r="273" spans="1:11" x14ac:dyDescent="0.2">
      <c r="A273" s="2">
        <v>270</v>
      </c>
      <c r="B273" s="1" t="s">
        <v>288</v>
      </c>
      <c r="C273" s="2">
        <v>1720</v>
      </c>
      <c r="D273" s="19">
        <v>4.1993368746805169E-2</v>
      </c>
      <c r="E273" s="19">
        <v>5.9764030377127429E-2</v>
      </c>
      <c r="F273" s="13">
        <v>367.25044477969107</v>
      </c>
      <c r="G273" s="9" t="s">
        <v>17</v>
      </c>
      <c r="H273" s="13">
        <v>1168.1320000000001</v>
      </c>
      <c r="I273" s="14">
        <v>0.13752</v>
      </c>
      <c r="J273" s="14">
        <v>9.8160000000000011E-2</v>
      </c>
      <c r="K273" s="14">
        <v>9.8160000000000011E-2</v>
      </c>
    </row>
    <row r="274" spans="1:11" x14ac:dyDescent="0.2">
      <c r="A274" s="2">
        <v>271</v>
      </c>
      <c r="B274" s="1" t="s">
        <v>289</v>
      </c>
      <c r="C274" s="2">
        <v>1810</v>
      </c>
      <c r="D274" s="19">
        <v>4.1575078736240639E-2</v>
      </c>
      <c r="E274" s="19">
        <v>6.2753348397712835E-2</v>
      </c>
      <c r="F274" s="13">
        <v>5212.1711254047423</v>
      </c>
      <c r="G274" s="9" t="s">
        <v>31</v>
      </c>
      <c r="H274" s="13">
        <v>15989.121999999999</v>
      </c>
      <c r="I274" s="14">
        <v>0.11427</v>
      </c>
      <c r="J274" s="14">
        <v>0.10210000000000001</v>
      </c>
      <c r="K274" s="14">
        <v>0.10210000000000001</v>
      </c>
    </row>
    <row r="275" spans="1:11" x14ac:dyDescent="0.2">
      <c r="A275" s="2">
        <v>272</v>
      </c>
      <c r="B275" s="1" t="s">
        <v>290</v>
      </c>
      <c r="C275" s="2">
        <v>3224</v>
      </c>
      <c r="D275" s="19">
        <v>4.0721824973303289E-2</v>
      </c>
      <c r="E275" s="19">
        <v>0.10888129633083779</v>
      </c>
      <c r="F275" s="13">
        <v>639.17937513166214</v>
      </c>
      <c r="G275" s="9" t="s">
        <v>17</v>
      </c>
      <c r="H275" s="13">
        <v>1061.068</v>
      </c>
      <c r="I275" s="14">
        <v>1.0568500000000001</v>
      </c>
      <c r="J275" s="14">
        <v>0.64639999999999997</v>
      </c>
      <c r="K275" s="14">
        <v>0.64639999999999997</v>
      </c>
    </row>
    <row r="276" spans="1:11" x14ac:dyDescent="0.2">
      <c r="A276" s="2">
        <v>273</v>
      </c>
      <c r="B276" s="1" t="s">
        <v>291</v>
      </c>
      <c r="C276" s="2">
        <v>1829</v>
      </c>
      <c r="D276" s="19">
        <v>4.0707148018604637E-2</v>
      </c>
      <c r="E276" s="19">
        <v>0.10651882664505294</v>
      </c>
      <c r="F276" s="13">
        <v>984.66642463646804</v>
      </c>
      <c r="G276" s="9" t="s">
        <v>17</v>
      </c>
      <c r="H276" s="13">
        <v>2872.9369999999999</v>
      </c>
      <c r="I276" s="14">
        <v>0.1191</v>
      </c>
      <c r="J276" s="14">
        <v>9.8369999999999999E-2</v>
      </c>
      <c r="K276" s="14">
        <v>9.8369999999999999E-2</v>
      </c>
    </row>
    <row r="277" spans="1:11" x14ac:dyDescent="0.2">
      <c r="A277" s="2">
        <v>274</v>
      </c>
      <c r="B277" s="1" t="s">
        <v>292</v>
      </c>
      <c r="C277" s="2">
        <v>354</v>
      </c>
      <c r="D277" s="19">
        <v>4.0478973658670155E-2</v>
      </c>
      <c r="E277" s="19">
        <v>6.0321353304852499E-2</v>
      </c>
      <c r="F277" s="13">
        <v>297803.44813439134</v>
      </c>
      <c r="G277" s="9" t="s">
        <v>21</v>
      </c>
      <c r="H277" s="13">
        <v>803362.071</v>
      </c>
      <c r="I277" s="14">
        <v>0.12961</v>
      </c>
      <c r="J277" s="14">
        <v>8.8450000000000001E-2</v>
      </c>
      <c r="K277" s="14">
        <v>0.11829000000000001</v>
      </c>
    </row>
    <row r="278" spans="1:11" x14ac:dyDescent="0.2">
      <c r="A278" s="2">
        <v>275</v>
      </c>
      <c r="B278" s="1" t="s">
        <v>293</v>
      </c>
      <c r="C278" s="2">
        <v>3077</v>
      </c>
      <c r="D278" s="19">
        <v>4.0183001238012377E-2</v>
      </c>
      <c r="E278" s="19">
        <v>9.6731518017203727E-2</v>
      </c>
      <c r="F278" s="13">
        <v>518.75981353865564</v>
      </c>
      <c r="G278" s="9" t="s">
        <v>17</v>
      </c>
      <c r="H278" s="13">
        <v>2788.027</v>
      </c>
      <c r="I278" s="14">
        <v>0.18062</v>
      </c>
      <c r="J278" s="14">
        <v>9.0899999999999995E-2</v>
      </c>
      <c r="K278" s="14">
        <v>9.3179999999999999E-2</v>
      </c>
    </row>
    <row r="279" spans="1:11" x14ac:dyDescent="0.2">
      <c r="A279" s="2">
        <v>276</v>
      </c>
      <c r="B279" s="1" t="s">
        <v>294</v>
      </c>
      <c r="C279" s="2">
        <v>2289</v>
      </c>
      <c r="D279" s="19">
        <v>3.96909163730811E-2</v>
      </c>
      <c r="E279" s="19">
        <v>0.106200549550049</v>
      </c>
      <c r="F279" s="13">
        <v>10186.366638222202</v>
      </c>
      <c r="G279" s="9" t="s">
        <v>31</v>
      </c>
      <c r="H279" s="13">
        <v>34967.79</v>
      </c>
      <c r="I279" s="14">
        <v>0.10929</v>
      </c>
      <c r="J279" s="14">
        <v>8.6739999999999998E-2</v>
      </c>
      <c r="K279" s="14">
        <v>8.6739999999999998E-2</v>
      </c>
    </row>
    <row r="280" spans="1:11" x14ac:dyDescent="0.2">
      <c r="A280" s="2">
        <v>277</v>
      </c>
      <c r="B280" s="1" t="s">
        <v>295</v>
      </c>
      <c r="C280" s="2">
        <v>3300</v>
      </c>
      <c r="D280" s="19">
        <v>3.9452989494640905E-2</v>
      </c>
      <c r="E280" s="19">
        <v>9.1447922893476599E-2</v>
      </c>
      <c r="F280" s="13">
        <v>735.69405872979746</v>
      </c>
      <c r="G280" s="9" t="s">
        <v>21</v>
      </c>
      <c r="H280" s="13">
        <v>1864.8789999999999</v>
      </c>
      <c r="I280" s="14">
        <v>0.12615000000000001</v>
      </c>
      <c r="J280" s="14">
        <v>8.6249999999999993E-2</v>
      </c>
      <c r="K280" s="14">
        <v>0.1106</v>
      </c>
    </row>
    <row r="281" spans="1:11" x14ac:dyDescent="0.2">
      <c r="A281" s="2">
        <v>278</v>
      </c>
      <c r="B281" s="1" t="s">
        <v>296</v>
      </c>
      <c r="C281" s="2">
        <v>52</v>
      </c>
      <c r="D281" s="19">
        <v>3.8127627837570857E-2</v>
      </c>
      <c r="E281" s="19">
        <v>4.1258782577105559E-2</v>
      </c>
      <c r="F281" s="13">
        <v>731.59780328367276</v>
      </c>
      <c r="G281" s="9" t="s">
        <v>31</v>
      </c>
      <c r="H281" s="13">
        <v>2238.3490000000002</v>
      </c>
      <c r="I281" s="14">
        <v>0.1144</v>
      </c>
      <c r="J281" s="14">
        <v>9.8030000000000006E-2</v>
      </c>
      <c r="K281" s="14">
        <v>9.8030000000000006E-2</v>
      </c>
    </row>
    <row r="282" spans="1:11" x14ac:dyDescent="0.2">
      <c r="A282" s="2">
        <v>279</v>
      </c>
      <c r="B282" s="1" t="s">
        <v>297</v>
      </c>
      <c r="C282" s="2">
        <v>1071</v>
      </c>
      <c r="D282" s="19">
        <v>3.8090868933753186E-2</v>
      </c>
      <c r="E282" s="19">
        <v>0.2425478222829604</v>
      </c>
      <c r="F282" s="13">
        <v>67.087999999999994</v>
      </c>
      <c r="G282" s="9" t="s">
        <v>15</v>
      </c>
      <c r="H282" s="13">
        <v>367.08800000000002</v>
      </c>
      <c r="I282" s="14">
        <v>0.27007000000000003</v>
      </c>
      <c r="J282" s="14" t="s">
        <v>38</v>
      </c>
      <c r="K282" s="14">
        <v>0.2596</v>
      </c>
    </row>
    <row r="283" spans="1:11" x14ac:dyDescent="0.2">
      <c r="A283" s="2">
        <v>280</v>
      </c>
      <c r="B283" s="1" t="s">
        <v>298</v>
      </c>
      <c r="C283" s="2">
        <v>2557</v>
      </c>
      <c r="D283" s="19">
        <v>3.794177748934862E-2</v>
      </c>
      <c r="E283" s="19">
        <v>0.15025157247024673</v>
      </c>
      <c r="F283" s="13">
        <v>27886.041110917427</v>
      </c>
      <c r="G283" s="9" t="s">
        <v>31</v>
      </c>
      <c r="H283" s="13">
        <v>58668.067999999999</v>
      </c>
      <c r="I283" s="14">
        <v>0.14217000000000002</v>
      </c>
      <c r="J283" s="14">
        <v>0.11885999999999999</v>
      </c>
      <c r="K283" s="14">
        <v>0.11885999999999999</v>
      </c>
    </row>
    <row r="284" spans="1:11" x14ac:dyDescent="0.2">
      <c r="A284" s="2">
        <v>281</v>
      </c>
      <c r="B284" s="1" t="s">
        <v>299</v>
      </c>
      <c r="C284" s="2">
        <v>77</v>
      </c>
      <c r="D284" s="19">
        <v>3.7904094895915418E-2</v>
      </c>
      <c r="E284" s="19">
        <v>7.5604735449072202E-2</v>
      </c>
      <c r="F284" s="13">
        <v>691.4084054759187</v>
      </c>
      <c r="G284" s="9" t="s">
        <v>31</v>
      </c>
      <c r="H284" s="13">
        <v>1999.645</v>
      </c>
      <c r="I284" s="14">
        <v>0.11731999999999999</v>
      </c>
      <c r="J284" s="14">
        <v>0.10632</v>
      </c>
      <c r="K284" s="14">
        <v>0.10632</v>
      </c>
    </row>
    <row r="285" spans="1:11" x14ac:dyDescent="0.2">
      <c r="A285" s="2">
        <v>282</v>
      </c>
      <c r="B285" s="1" t="s">
        <v>300</v>
      </c>
      <c r="C285" s="2">
        <v>2546</v>
      </c>
      <c r="D285" s="19">
        <v>3.7136032756273071E-2</v>
      </c>
      <c r="E285" s="19">
        <v>5.7451765604489786E-2</v>
      </c>
      <c r="F285" s="13">
        <v>21860.250310506071</v>
      </c>
      <c r="G285" s="9" t="s">
        <v>31</v>
      </c>
      <c r="H285" s="13">
        <v>63199.658000000003</v>
      </c>
      <c r="I285" s="14">
        <v>0.11734</v>
      </c>
      <c r="J285" s="14">
        <v>8.9959999999999998E-2</v>
      </c>
      <c r="K285" s="14">
        <v>9.9239999999999995E-2</v>
      </c>
    </row>
    <row r="286" spans="1:11" x14ac:dyDescent="0.2">
      <c r="A286" s="2">
        <v>283</v>
      </c>
      <c r="B286" s="1" t="s">
        <v>301</v>
      </c>
      <c r="C286" s="2">
        <v>2034</v>
      </c>
      <c r="D286" s="19">
        <v>3.6896404948347734E-2</v>
      </c>
      <c r="E286" s="19" t="s">
        <v>14</v>
      </c>
      <c r="F286" s="13">
        <v>60.070999999999998</v>
      </c>
      <c r="G286" s="9" t="s">
        <v>15</v>
      </c>
      <c r="H286" s="13">
        <v>360.07100000000003</v>
      </c>
      <c r="I286" s="14">
        <v>0.50466</v>
      </c>
      <c r="J286" s="14" t="s">
        <v>38</v>
      </c>
      <c r="K286" s="14">
        <v>0.48971999999999999</v>
      </c>
    </row>
    <row r="287" spans="1:11" x14ac:dyDescent="0.2">
      <c r="A287" s="2">
        <v>284</v>
      </c>
      <c r="B287" s="1" t="s">
        <v>302</v>
      </c>
      <c r="C287" s="2">
        <v>1745</v>
      </c>
      <c r="D287" s="19">
        <v>3.675424811254905E-2</v>
      </c>
      <c r="E287" s="19">
        <v>6.0136280430647844E-2</v>
      </c>
      <c r="F287" s="13">
        <v>1230.7919323253054</v>
      </c>
      <c r="G287" s="9" t="s">
        <v>31</v>
      </c>
      <c r="H287" s="13">
        <v>3687.654</v>
      </c>
      <c r="I287" s="14">
        <v>0.11545</v>
      </c>
      <c r="J287" s="14">
        <v>0.10986000000000001</v>
      </c>
      <c r="K287" s="14">
        <v>0.10986000000000001</v>
      </c>
    </row>
    <row r="288" spans="1:11" x14ac:dyDescent="0.2">
      <c r="A288" s="2">
        <v>285</v>
      </c>
      <c r="B288" s="1" t="s">
        <v>303</v>
      </c>
      <c r="C288" s="2">
        <v>3415</v>
      </c>
      <c r="D288" s="19">
        <v>3.6617059428209267E-2</v>
      </c>
      <c r="E288" s="19">
        <v>0.27185545418029494</v>
      </c>
      <c r="F288" s="13">
        <v>37.901000000000003</v>
      </c>
      <c r="G288" s="9" t="s">
        <v>15</v>
      </c>
      <c r="H288" s="13">
        <v>337.90100000000001</v>
      </c>
      <c r="I288" s="14">
        <v>0.48599999999999999</v>
      </c>
      <c r="J288" s="14" t="s">
        <v>38</v>
      </c>
      <c r="K288" s="14">
        <v>0.48508000000000001</v>
      </c>
    </row>
    <row r="289" spans="1:11" x14ac:dyDescent="0.2">
      <c r="A289" s="2">
        <v>286</v>
      </c>
      <c r="B289" s="1" t="s">
        <v>304</v>
      </c>
      <c r="C289" s="2">
        <v>1573</v>
      </c>
      <c r="D289" s="19">
        <v>3.6599590564707532E-2</v>
      </c>
      <c r="E289" s="19">
        <v>6.8533972420086783E-2</v>
      </c>
      <c r="F289" s="13">
        <v>994.71249286894738</v>
      </c>
      <c r="G289" s="9" t="s">
        <v>31</v>
      </c>
      <c r="H289" s="13">
        <v>2835.1680000000001</v>
      </c>
      <c r="I289" s="14">
        <v>0.11813000000000001</v>
      </c>
      <c r="J289" s="14">
        <v>0.10581</v>
      </c>
      <c r="K289" s="14">
        <v>0.10581</v>
      </c>
    </row>
    <row r="290" spans="1:11" x14ac:dyDescent="0.2">
      <c r="A290" s="2">
        <v>287</v>
      </c>
      <c r="B290" s="1" t="s">
        <v>305</v>
      </c>
      <c r="C290" s="2">
        <v>965</v>
      </c>
      <c r="D290" s="19">
        <v>3.4721406453715929E-2</v>
      </c>
      <c r="E290" s="19">
        <v>4.5531426680545953E-2</v>
      </c>
      <c r="F290" s="13">
        <v>139.93369146866914</v>
      </c>
      <c r="G290" s="9" t="s">
        <v>17</v>
      </c>
      <c r="H290" s="13">
        <v>515.05600000000004</v>
      </c>
      <c r="I290" s="14">
        <v>0.12933999999999998</v>
      </c>
      <c r="J290" s="14" t="s">
        <v>38</v>
      </c>
      <c r="K290" s="14">
        <v>9.2539999999999997E-2</v>
      </c>
    </row>
    <row r="291" spans="1:11" x14ac:dyDescent="0.2">
      <c r="A291" s="2">
        <v>288</v>
      </c>
      <c r="B291" s="1" t="s">
        <v>306</v>
      </c>
      <c r="C291" s="2">
        <v>1000</v>
      </c>
      <c r="D291" s="19">
        <v>3.4514532878024688E-2</v>
      </c>
      <c r="E291" s="19">
        <v>5.484058125391153E-2</v>
      </c>
      <c r="F291" s="13">
        <v>585547.97894374258</v>
      </c>
      <c r="G291" s="9" t="s">
        <v>31</v>
      </c>
      <c r="H291" s="13">
        <v>1686409.3670000001</v>
      </c>
      <c r="I291" s="14">
        <v>0.11755</v>
      </c>
      <c r="J291" s="14">
        <v>8.6639999999999995E-2</v>
      </c>
      <c r="K291" s="14">
        <v>0.10188000000000001</v>
      </c>
    </row>
    <row r="292" spans="1:11" x14ac:dyDescent="0.2">
      <c r="A292" s="2">
        <v>289</v>
      </c>
      <c r="B292" s="1" t="s">
        <v>307</v>
      </c>
      <c r="C292" s="2">
        <v>3271</v>
      </c>
      <c r="D292" s="19">
        <v>3.4193106393579725E-2</v>
      </c>
      <c r="E292" s="19">
        <v>9.2489374708195557E-2</v>
      </c>
      <c r="F292" s="13">
        <v>76.861999999999995</v>
      </c>
      <c r="G292" s="9" t="s">
        <v>15</v>
      </c>
      <c r="H292" s="13">
        <v>376.86200000000002</v>
      </c>
      <c r="I292" s="14">
        <v>0.26550999999999997</v>
      </c>
      <c r="J292" s="14" t="s">
        <v>38</v>
      </c>
      <c r="K292" s="14">
        <v>0.23623999999999998</v>
      </c>
    </row>
    <row r="293" spans="1:11" x14ac:dyDescent="0.2">
      <c r="A293" s="2">
        <v>290</v>
      </c>
      <c r="B293" s="1" t="s">
        <v>308</v>
      </c>
      <c r="C293" s="2">
        <v>3482</v>
      </c>
      <c r="D293" s="19">
        <v>3.3398700908441652E-2</v>
      </c>
      <c r="E293" s="19">
        <v>4.5098952936193468E-2</v>
      </c>
      <c r="F293" s="13">
        <v>1974.126839635172</v>
      </c>
      <c r="G293" s="9" t="s">
        <v>31</v>
      </c>
      <c r="H293" s="13">
        <v>5655.9359999999997</v>
      </c>
      <c r="I293" s="14">
        <v>0.11784</v>
      </c>
      <c r="J293" s="14">
        <v>9.6140000000000003E-2</v>
      </c>
      <c r="K293" s="14">
        <v>9.6140000000000003E-2</v>
      </c>
    </row>
    <row r="294" spans="1:11" x14ac:dyDescent="0.2">
      <c r="A294" s="2">
        <v>291</v>
      </c>
      <c r="B294" s="1" t="s">
        <v>309</v>
      </c>
      <c r="C294" s="2">
        <v>1659</v>
      </c>
      <c r="D294" s="19">
        <v>3.3373715254975726E-2</v>
      </c>
      <c r="E294" s="19">
        <v>6.0110925136401566E-2</v>
      </c>
      <c r="F294" s="13">
        <v>221.63150563676831</v>
      </c>
      <c r="G294" s="9" t="s">
        <v>31</v>
      </c>
      <c r="H294" s="13">
        <v>664.30399999999997</v>
      </c>
      <c r="I294" s="14">
        <v>0.11542999999999999</v>
      </c>
      <c r="J294" s="14" t="s">
        <v>38</v>
      </c>
      <c r="K294" s="14">
        <v>0.11519</v>
      </c>
    </row>
    <row r="295" spans="1:11" x14ac:dyDescent="0.2">
      <c r="A295" s="2">
        <v>292</v>
      </c>
      <c r="B295" s="1" t="s">
        <v>310</v>
      </c>
      <c r="C295" s="2">
        <v>902</v>
      </c>
      <c r="D295" s="19">
        <v>3.3093735644889204E-2</v>
      </c>
      <c r="E295" s="19">
        <v>8.0277692477146209E-2</v>
      </c>
      <c r="F295" s="13">
        <v>564.03331511981867</v>
      </c>
      <c r="G295" s="9" t="s">
        <v>31</v>
      </c>
      <c r="H295" s="13">
        <v>1840.9760000000001</v>
      </c>
      <c r="I295" s="14">
        <v>0.1114</v>
      </c>
      <c r="J295" s="14">
        <v>9.8019999999999996E-2</v>
      </c>
      <c r="K295" s="14">
        <v>9.8019999999999996E-2</v>
      </c>
    </row>
    <row r="296" spans="1:11" x14ac:dyDescent="0.2">
      <c r="A296" s="2">
        <v>293</v>
      </c>
      <c r="B296" s="1" t="s">
        <v>311</v>
      </c>
      <c r="C296" s="2">
        <v>3388</v>
      </c>
      <c r="D296" s="19">
        <v>3.3032351601198238E-2</v>
      </c>
      <c r="E296" s="19">
        <v>9.6590332444897162E-2</v>
      </c>
      <c r="F296" s="13">
        <v>3687.6745867895011</v>
      </c>
      <c r="G296" s="9" t="s">
        <v>21</v>
      </c>
      <c r="H296" s="13">
        <v>11401.790999999999</v>
      </c>
      <c r="I296" s="14">
        <v>0.19143999999999997</v>
      </c>
      <c r="J296" s="14">
        <v>0.10183</v>
      </c>
      <c r="K296" s="14">
        <v>0.15976000000000001</v>
      </c>
    </row>
    <row r="297" spans="1:11" x14ac:dyDescent="0.2">
      <c r="A297" s="2">
        <v>294</v>
      </c>
      <c r="B297" s="1" t="s">
        <v>312</v>
      </c>
      <c r="C297" s="2">
        <v>1087</v>
      </c>
      <c r="D297" s="19">
        <v>3.2793041456172747E-2</v>
      </c>
      <c r="E297" s="19" t="s">
        <v>14</v>
      </c>
      <c r="F297" s="13">
        <v>736.54758293770476</v>
      </c>
      <c r="G297" s="9" t="s">
        <v>31</v>
      </c>
      <c r="H297" s="13">
        <v>1444.9259999999999</v>
      </c>
      <c r="I297" s="14">
        <v>0.15065000000000001</v>
      </c>
      <c r="J297" s="14">
        <v>0.14623</v>
      </c>
      <c r="K297" s="14">
        <v>0.14623</v>
      </c>
    </row>
    <row r="298" spans="1:11" x14ac:dyDescent="0.2">
      <c r="A298" s="2">
        <v>295</v>
      </c>
      <c r="B298" s="1" t="s">
        <v>313</v>
      </c>
      <c r="C298" s="2">
        <v>2275</v>
      </c>
      <c r="D298" s="19">
        <v>3.2625949726768001E-2</v>
      </c>
      <c r="E298" s="19">
        <v>6.5978600133600851E-2</v>
      </c>
      <c r="F298" s="13">
        <v>17124.507679865419</v>
      </c>
      <c r="G298" s="9" t="s">
        <v>31</v>
      </c>
      <c r="H298" s="13">
        <v>61552.648999999998</v>
      </c>
      <c r="I298" s="14">
        <v>0.10752</v>
      </c>
      <c r="J298" s="14">
        <v>9.5879999999999993E-2</v>
      </c>
      <c r="K298" s="14">
        <v>9.5879999999999993E-2</v>
      </c>
    </row>
    <row r="299" spans="1:11" x14ac:dyDescent="0.2">
      <c r="A299" s="2">
        <v>296</v>
      </c>
      <c r="B299" s="1" t="s">
        <v>314</v>
      </c>
      <c r="C299" s="2">
        <v>212</v>
      </c>
      <c r="D299" s="19">
        <v>3.250838113827155E-2</v>
      </c>
      <c r="E299" s="19">
        <v>5.6337626822819953E-2</v>
      </c>
      <c r="F299" s="13">
        <v>535.57990286771519</v>
      </c>
      <c r="G299" s="9" t="s">
        <v>31</v>
      </c>
      <c r="H299" s="13">
        <v>1570.925</v>
      </c>
      <c r="I299" s="14">
        <v>0.11656000000000001</v>
      </c>
      <c r="J299" s="14">
        <v>0.10465999999999999</v>
      </c>
      <c r="K299" s="14">
        <v>0.10465999999999999</v>
      </c>
    </row>
    <row r="300" spans="1:11" x14ac:dyDescent="0.2">
      <c r="A300" s="2">
        <v>297</v>
      </c>
      <c r="B300" s="1" t="s">
        <v>315</v>
      </c>
      <c r="C300" s="2">
        <v>328</v>
      </c>
      <c r="D300" s="19">
        <v>3.2481799810789601E-2</v>
      </c>
      <c r="E300" s="19">
        <v>6.8385780691791714E-2</v>
      </c>
      <c r="F300" s="13">
        <v>33855.640465937613</v>
      </c>
      <c r="G300" s="9" t="s">
        <v>21</v>
      </c>
      <c r="H300" s="13">
        <v>96034.543000000005</v>
      </c>
      <c r="I300" s="14">
        <v>0.12090999999999999</v>
      </c>
      <c r="J300" s="14">
        <v>7.6050000000000006E-2</v>
      </c>
      <c r="K300" s="14">
        <v>9.1179999999999997E-2</v>
      </c>
    </row>
    <row r="301" spans="1:11" x14ac:dyDescent="0.2">
      <c r="A301" s="2">
        <v>298</v>
      </c>
      <c r="B301" s="1" t="s">
        <v>316</v>
      </c>
      <c r="C301" s="2">
        <v>101</v>
      </c>
      <c r="D301" s="19">
        <v>3.2300908670618377E-2</v>
      </c>
      <c r="E301" s="19">
        <v>0.21350496044725734</v>
      </c>
      <c r="F301" s="13">
        <v>2437.6173051505625</v>
      </c>
      <c r="G301" s="9" t="s">
        <v>21</v>
      </c>
      <c r="H301" s="13">
        <v>7986.768</v>
      </c>
      <c r="I301" s="14">
        <v>0.19181999999999999</v>
      </c>
      <c r="J301" s="14">
        <v>9.1980000000000006E-2</v>
      </c>
      <c r="K301" s="14">
        <v>0.18289000000000002</v>
      </c>
    </row>
    <row r="302" spans="1:11" x14ac:dyDescent="0.2">
      <c r="A302" s="2">
        <v>299</v>
      </c>
      <c r="B302" s="1" t="s">
        <v>317</v>
      </c>
      <c r="C302" s="2">
        <v>492</v>
      </c>
      <c r="D302" s="19">
        <v>3.2217479278145819E-2</v>
      </c>
      <c r="E302" s="19">
        <v>0.23433585176840757</v>
      </c>
      <c r="F302" s="13">
        <v>144.78299999999999</v>
      </c>
      <c r="G302" s="9" t="s">
        <v>15</v>
      </c>
      <c r="H302" s="13">
        <v>444.78300000000002</v>
      </c>
      <c r="I302" s="14">
        <v>0.151</v>
      </c>
      <c r="J302" s="14" t="s">
        <v>38</v>
      </c>
      <c r="K302" s="14">
        <v>0.128</v>
      </c>
    </row>
    <row r="303" spans="1:11" x14ac:dyDescent="0.2">
      <c r="A303" s="2">
        <v>300</v>
      </c>
      <c r="B303" s="1" t="s">
        <v>318</v>
      </c>
      <c r="C303" s="2">
        <v>2816</v>
      </c>
      <c r="D303" s="19">
        <v>3.1693983302368917E-2</v>
      </c>
      <c r="E303" s="19">
        <v>9.2817224534664358E-2</v>
      </c>
      <c r="F303" s="13">
        <v>1977.4525909005665</v>
      </c>
      <c r="G303" s="9" t="s">
        <v>21</v>
      </c>
      <c r="H303" s="13">
        <v>5295.85</v>
      </c>
      <c r="I303" s="14">
        <v>0.16734000000000002</v>
      </c>
      <c r="J303" s="14">
        <v>0.10217999999999999</v>
      </c>
      <c r="K303" s="14">
        <v>0.14205999999999999</v>
      </c>
    </row>
    <row r="304" spans="1:11" x14ac:dyDescent="0.2">
      <c r="A304" s="2">
        <v>301</v>
      </c>
      <c r="B304" s="1" t="s">
        <v>319</v>
      </c>
      <c r="C304" s="2">
        <v>2506</v>
      </c>
      <c r="D304" s="19">
        <v>3.1412747998209638E-2</v>
      </c>
      <c r="E304" s="19">
        <v>0.19266366002288776</v>
      </c>
      <c r="F304" s="13">
        <v>342.54288639181289</v>
      </c>
      <c r="G304" s="9" t="s">
        <v>17</v>
      </c>
      <c r="H304" s="13">
        <v>1388.5029999999999</v>
      </c>
      <c r="I304" s="14">
        <v>0.17125000000000001</v>
      </c>
      <c r="J304" s="14">
        <v>9.9710000000000007E-2</v>
      </c>
      <c r="K304" s="14">
        <v>9.9710000000000007E-2</v>
      </c>
    </row>
    <row r="305" spans="1:11" x14ac:dyDescent="0.2">
      <c r="A305" s="2">
        <v>302</v>
      </c>
      <c r="B305" s="1" t="s">
        <v>320</v>
      </c>
      <c r="C305" s="2">
        <v>2374</v>
      </c>
      <c r="D305" s="19">
        <v>3.1244214538524367E-2</v>
      </c>
      <c r="E305" s="19" t="s">
        <v>14</v>
      </c>
      <c r="F305" s="13">
        <v>51.642000000000003</v>
      </c>
      <c r="G305" s="9" t="s">
        <v>15</v>
      </c>
      <c r="H305" s="13">
        <v>351.642</v>
      </c>
      <c r="I305" s="14">
        <v>0.30780999999999997</v>
      </c>
      <c r="J305" s="14" t="s">
        <v>38</v>
      </c>
      <c r="K305" s="14">
        <v>0.30780999999999997</v>
      </c>
    </row>
    <row r="306" spans="1:11" x14ac:dyDescent="0.2">
      <c r="A306" s="2">
        <v>303</v>
      </c>
      <c r="B306" s="1" t="s">
        <v>321</v>
      </c>
      <c r="C306" s="2">
        <v>2990</v>
      </c>
      <c r="D306" s="19">
        <v>3.0989943705964158E-2</v>
      </c>
      <c r="E306" s="19">
        <v>4.9883118706789027E-2</v>
      </c>
      <c r="F306" s="13">
        <v>36.234000000000002</v>
      </c>
      <c r="G306" s="9" t="s">
        <v>15</v>
      </c>
      <c r="H306" s="13">
        <v>336.23399999999998</v>
      </c>
      <c r="I306" s="14">
        <v>0.36771999999999999</v>
      </c>
      <c r="J306" s="14" t="s">
        <v>38</v>
      </c>
      <c r="K306" s="14">
        <v>0.36322000000000004</v>
      </c>
    </row>
    <row r="307" spans="1:11" x14ac:dyDescent="0.2">
      <c r="A307" s="2">
        <v>304</v>
      </c>
      <c r="B307" s="1" t="s">
        <v>322</v>
      </c>
      <c r="C307" s="2">
        <v>609</v>
      </c>
      <c r="D307" s="19">
        <v>3.0757170912303896E-2</v>
      </c>
      <c r="E307" s="19">
        <v>5.5834407881601593E-2</v>
      </c>
      <c r="F307" s="13">
        <v>203.10703884984989</v>
      </c>
      <c r="G307" s="9" t="s">
        <v>17</v>
      </c>
      <c r="H307" s="13">
        <v>645.98699999999997</v>
      </c>
      <c r="I307" s="14">
        <v>0.11320000000000001</v>
      </c>
      <c r="J307" s="14" t="s">
        <v>38</v>
      </c>
      <c r="K307" s="14">
        <v>9.3590000000000007E-2</v>
      </c>
    </row>
    <row r="308" spans="1:11" x14ac:dyDescent="0.2">
      <c r="A308" s="2">
        <v>305</v>
      </c>
      <c r="B308" s="1" t="s">
        <v>323</v>
      </c>
      <c r="C308" s="2">
        <v>2645</v>
      </c>
      <c r="D308" s="19">
        <v>3.0097233048915966E-2</v>
      </c>
      <c r="E308" s="19">
        <v>6.8429820346522799E-2</v>
      </c>
      <c r="F308" s="13">
        <v>177.28058813317384</v>
      </c>
      <c r="G308" s="9" t="s">
        <v>31</v>
      </c>
      <c r="H308" s="13">
        <v>562.11500000000001</v>
      </c>
      <c r="I308" s="14">
        <v>0.11269999999999999</v>
      </c>
      <c r="J308" s="14" t="s">
        <v>38</v>
      </c>
      <c r="K308" s="14">
        <v>0.10023</v>
      </c>
    </row>
    <row r="309" spans="1:11" x14ac:dyDescent="0.2">
      <c r="A309" s="2">
        <v>306</v>
      </c>
      <c r="B309" s="1" t="s">
        <v>324</v>
      </c>
      <c r="C309" s="2">
        <v>2564</v>
      </c>
      <c r="D309" s="19">
        <v>2.7301337618073962E-2</v>
      </c>
      <c r="E309" s="19">
        <v>3.7034737022673257E-2</v>
      </c>
      <c r="F309" s="13">
        <v>72.757000000000005</v>
      </c>
      <c r="G309" s="9" t="s">
        <v>15</v>
      </c>
      <c r="H309" s="13">
        <v>372.75700000000001</v>
      </c>
      <c r="I309" s="14">
        <v>0.12336999999999999</v>
      </c>
      <c r="J309" s="14" t="s">
        <v>38</v>
      </c>
      <c r="K309" s="14">
        <v>9.5600000000000004E-2</v>
      </c>
    </row>
    <row r="310" spans="1:11" x14ac:dyDescent="0.2">
      <c r="A310" s="2">
        <v>307</v>
      </c>
      <c r="B310" s="1" t="s">
        <v>325</v>
      </c>
      <c r="C310" s="2">
        <v>2638</v>
      </c>
      <c r="D310" s="19">
        <v>2.7154819690456904E-2</v>
      </c>
      <c r="E310" s="19">
        <v>0.1456171446653238</v>
      </c>
      <c r="F310" s="13">
        <v>412.72281874207192</v>
      </c>
      <c r="G310" s="9" t="s">
        <v>31</v>
      </c>
      <c r="H310" s="13">
        <v>1043.0899999999999</v>
      </c>
      <c r="I310" s="14">
        <v>0.12579000000000001</v>
      </c>
      <c r="J310" s="14" t="s">
        <v>38</v>
      </c>
      <c r="K310" s="14">
        <v>8.8930000000000009E-2</v>
      </c>
    </row>
    <row r="311" spans="1:11" x14ac:dyDescent="0.2">
      <c r="A311" s="2">
        <v>308</v>
      </c>
      <c r="B311" s="1" t="s">
        <v>326</v>
      </c>
      <c r="C311" s="2">
        <v>1978</v>
      </c>
      <c r="D311" s="19">
        <v>2.6292501825271663E-2</v>
      </c>
      <c r="E311" s="19">
        <v>3.3079485249365874E-2</v>
      </c>
      <c r="F311" s="13">
        <v>81840.092311992979</v>
      </c>
      <c r="G311" s="9" t="s">
        <v>21</v>
      </c>
      <c r="H311" s="13">
        <v>297137.386</v>
      </c>
      <c r="I311" s="14">
        <v>0.17068999999999998</v>
      </c>
      <c r="J311" s="14">
        <v>8.9900000000000008E-2</v>
      </c>
      <c r="K311" s="14">
        <v>0.11446999999999999</v>
      </c>
    </row>
    <row r="312" spans="1:11" x14ac:dyDescent="0.2">
      <c r="A312" s="2">
        <v>309</v>
      </c>
      <c r="B312" s="1" t="s">
        <v>327</v>
      </c>
      <c r="C312" s="2">
        <v>3116</v>
      </c>
      <c r="D312" s="19">
        <v>2.5998940383984662E-2</v>
      </c>
      <c r="E312" s="19" t="s">
        <v>14</v>
      </c>
      <c r="F312" s="13">
        <v>25.763000000000002</v>
      </c>
      <c r="G312" s="9" t="s">
        <v>15</v>
      </c>
      <c r="H312" s="13">
        <v>325.76299999999998</v>
      </c>
      <c r="I312" s="14">
        <v>0.43459999999999999</v>
      </c>
      <c r="J312" s="14" t="s">
        <v>38</v>
      </c>
      <c r="K312" s="14">
        <v>0.30119000000000001</v>
      </c>
    </row>
    <row r="313" spans="1:11" x14ac:dyDescent="0.2">
      <c r="A313" s="2">
        <v>310</v>
      </c>
      <c r="B313" s="1" t="s">
        <v>328</v>
      </c>
      <c r="C313" s="2">
        <v>1288</v>
      </c>
      <c r="D313" s="19">
        <v>2.5777146525744993E-2</v>
      </c>
      <c r="E313" s="19">
        <v>7.0465223043559691E-2</v>
      </c>
      <c r="F313" s="13">
        <v>184.93365252546198</v>
      </c>
      <c r="G313" s="9" t="s">
        <v>17</v>
      </c>
      <c r="H313" s="13">
        <v>844.005</v>
      </c>
      <c r="I313" s="14">
        <v>0.13749</v>
      </c>
      <c r="J313" s="14" t="s">
        <v>38</v>
      </c>
      <c r="K313" s="14">
        <v>9.0310000000000001E-2</v>
      </c>
    </row>
    <row r="314" spans="1:11" x14ac:dyDescent="0.2">
      <c r="A314" s="2">
        <v>311</v>
      </c>
      <c r="B314" s="1" t="s">
        <v>329</v>
      </c>
      <c r="C314" s="2">
        <v>3390</v>
      </c>
      <c r="D314" s="19">
        <v>2.5762466167386942E-2</v>
      </c>
      <c r="E314" s="19">
        <v>4.4972549532409145E-2</v>
      </c>
      <c r="F314" s="13">
        <v>924.79153821556099</v>
      </c>
      <c r="G314" s="9" t="s">
        <v>17</v>
      </c>
      <c r="H314" s="13">
        <v>6124.3360000000002</v>
      </c>
      <c r="I314" s="14">
        <v>0.33667999999999998</v>
      </c>
      <c r="J314" s="14">
        <v>0.10779</v>
      </c>
      <c r="K314" s="14">
        <v>0.10779</v>
      </c>
    </row>
    <row r="315" spans="1:11" x14ac:dyDescent="0.2">
      <c r="A315" s="2">
        <v>312</v>
      </c>
      <c r="B315" s="1" t="s">
        <v>330</v>
      </c>
      <c r="C315" s="2">
        <v>1818</v>
      </c>
      <c r="D315" s="19">
        <v>2.4182326868351572E-2</v>
      </c>
      <c r="E315" s="19">
        <v>0.11003651435902496</v>
      </c>
      <c r="F315" s="13">
        <v>21.184999999999999</v>
      </c>
      <c r="G315" s="9" t="s">
        <v>15</v>
      </c>
      <c r="H315" s="13">
        <v>321.185</v>
      </c>
      <c r="I315" s="14">
        <v>0.61551999999999996</v>
      </c>
      <c r="J315" s="14" t="s">
        <v>38</v>
      </c>
      <c r="K315" s="14">
        <v>0.56574999999999998</v>
      </c>
    </row>
    <row r="316" spans="1:11" x14ac:dyDescent="0.2">
      <c r="A316" s="2">
        <v>313</v>
      </c>
      <c r="B316" s="1" t="s">
        <v>331</v>
      </c>
      <c r="C316" s="2">
        <v>2609</v>
      </c>
      <c r="D316" s="19">
        <v>2.3601380204705643E-2</v>
      </c>
      <c r="E316" s="19">
        <v>0.13546433204004682</v>
      </c>
      <c r="F316" s="13">
        <v>47.1</v>
      </c>
      <c r="G316" s="9" t="s">
        <v>15</v>
      </c>
      <c r="H316" s="13">
        <v>347.1</v>
      </c>
      <c r="I316" s="14">
        <v>0.22345999999999999</v>
      </c>
      <c r="J316" s="14" t="s">
        <v>38</v>
      </c>
      <c r="K316" s="14">
        <v>0.14910000000000001</v>
      </c>
    </row>
    <row r="317" spans="1:11" x14ac:dyDescent="0.2">
      <c r="A317" s="2">
        <v>314</v>
      </c>
      <c r="B317" s="1" t="s">
        <v>332</v>
      </c>
      <c r="C317" s="2">
        <v>356</v>
      </c>
      <c r="D317" s="19">
        <v>2.3117728090856802E-2</v>
      </c>
      <c r="E317" s="19">
        <v>7.8365537912122946E-2</v>
      </c>
      <c r="F317" s="13">
        <v>49.154000000000003</v>
      </c>
      <c r="G317" s="9" t="s">
        <v>15</v>
      </c>
      <c r="H317" s="13">
        <v>349.154</v>
      </c>
      <c r="I317" s="14">
        <v>0.20288</v>
      </c>
      <c r="J317" s="14" t="s">
        <v>38</v>
      </c>
      <c r="K317" s="14">
        <v>9.8409999999999997E-2</v>
      </c>
    </row>
    <row r="318" spans="1:11" x14ac:dyDescent="0.2">
      <c r="A318" s="2">
        <v>315</v>
      </c>
      <c r="B318" s="1" t="s">
        <v>333</v>
      </c>
      <c r="C318" s="2">
        <v>2929</v>
      </c>
      <c r="D318" s="19">
        <v>2.2616746267536795E-2</v>
      </c>
      <c r="E318" s="19">
        <v>2.8985222518061262E-2</v>
      </c>
      <c r="F318" s="13">
        <v>2547.4708017122139</v>
      </c>
      <c r="G318" s="9" t="s">
        <v>31</v>
      </c>
      <c r="H318" s="13">
        <v>7508.7929999999997</v>
      </c>
      <c r="I318" s="14">
        <v>0.11630000000000001</v>
      </c>
      <c r="J318" s="14">
        <v>9.7479999999999997E-2</v>
      </c>
      <c r="K318" s="14">
        <v>9.7479999999999997E-2</v>
      </c>
    </row>
    <row r="319" spans="1:11" x14ac:dyDescent="0.2">
      <c r="A319" s="2">
        <v>316</v>
      </c>
      <c r="B319" s="1" t="s">
        <v>334</v>
      </c>
      <c r="C319" s="2">
        <v>1920</v>
      </c>
      <c r="D319" s="19">
        <v>2.1478273753666746E-2</v>
      </c>
      <c r="E319" s="19">
        <v>9.3081579482189258E-2</v>
      </c>
      <c r="F319" s="13">
        <v>608.16264794696485</v>
      </c>
      <c r="G319" s="9" t="s">
        <v>17</v>
      </c>
      <c r="H319" s="13">
        <v>2205.259</v>
      </c>
      <c r="I319" s="14">
        <v>0.12235</v>
      </c>
      <c r="J319" s="14">
        <v>9.172000000000001E-2</v>
      </c>
      <c r="K319" s="14">
        <v>9.1950000000000004E-2</v>
      </c>
    </row>
    <row r="320" spans="1:11" x14ac:dyDescent="0.2">
      <c r="A320" s="2">
        <v>317</v>
      </c>
      <c r="B320" s="1" t="s">
        <v>335</v>
      </c>
      <c r="C320" s="2">
        <v>2722</v>
      </c>
      <c r="D320" s="19">
        <v>2.1178216491291622E-2</v>
      </c>
      <c r="E320" s="19">
        <v>2.9275415693457776E-2</v>
      </c>
      <c r="F320" s="13">
        <v>18.123999999999999</v>
      </c>
      <c r="G320" s="9" t="s">
        <v>15</v>
      </c>
      <c r="H320" s="13">
        <v>318.12400000000002</v>
      </c>
      <c r="I320" s="14">
        <v>0.30065000000000003</v>
      </c>
      <c r="J320" s="14" t="s">
        <v>38</v>
      </c>
      <c r="K320" s="14">
        <v>0.30035000000000001</v>
      </c>
    </row>
    <row r="321" spans="1:11" x14ac:dyDescent="0.2">
      <c r="A321" s="2">
        <v>318</v>
      </c>
      <c r="B321" s="1" t="s">
        <v>336</v>
      </c>
      <c r="C321" s="2">
        <v>1455</v>
      </c>
      <c r="D321" s="19">
        <v>2.0506069351309494E-2</v>
      </c>
      <c r="E321" s="19">
        <v>3.3163118859029464E-2</v>
      </c>
      <c r="F321" s="13">
        <v>137.99259981351196</v>
      </c>
      <c r="G321" s="9" t="s">
        <v>17</v>
      </c>
      <c r="H321" s="13">
        <v>740.49900000000002</v>
      </c>
      <c r="I321" s="14">
        <v>0.11144999999999999</v>
      </c>
      <c r="J321" s="14" t="s">
        <v>38</v>
      </c>
      <c r="K321" s="14">
        <v>8.0320000000000003E-2</v>
      </c>
    </row>
    <row r="322" spans="1:11" x14ac:dyDescent="0.2">
      <c r="A322" s="2">
        <v>319</v>
      </c>
      <c r="B322" s="1" t="s">
        <v>337</v>
      </c>
      <c r="C322" s="2">
        <v>1114</v>
      </c>
      <c r="D322" s="19">
        <v>2.047998557647257E-2</v>
      </c>
      <c r="E322" s="19">
        <v>4.9607529909323891E-2</v>
      </c>
      <c r="F322" s="13">
        <v>17.265999999999998</v>
      </c>
      <c r="G322" s="9" t="s">
        <v>15</v>
      </c>
      <c r="H322" s="13">
        <v>317.26600000000002</v>
      </c>
      <c r="I322" s="14">
        <v>0.42201</v>
      </c>
      <c r="J322" s="14" t="s">
        <v>38</v>
      </c>
      <c r="K322" s="14">
        <v>0.27783999999999998</v>
      </c>
    </row>
    <row r="323" spans="1:11" x14ac:dyDescent="0.2">
      <c r="A323" s="2">
        <v>320</v>
      </c>
      <c r="B323" s="1" t="s">
        <v>338</v>
      </c>
      <c r="C323" s="2">
        <v>1151</v>
      </c>
      <c r="D323" s="19">
        <v>1.9162902598675039E-2</v>
      </c>
      <c r="E323" s="19">
        <v>3.9598041557505938E-2</v>
      </c>
      <c r="F323" s="13">
        <v>31</v>
      </c>
      <c r="G323" s="9" t="s">
        <v>15</v>
      </c>
      <c r="H323" s="13">
        <v>331</v>
      </c>
      <c r="I323" s="14">
        <v>0.28620999999999996</v>
      </c>
      <c r="J323" s="14" t="s">
        <v>38</v>
      </c>
      <c r="K323" s="14">
        <v>0.18440999999999999</v>
      </c>
    </row>
    <row r="324" spans="1:11" x14ac:dyDescent="0.2">
      <c r="A324" s="2">
        <v>321</v>
      </c>
      <c r="B324" s="1" t="s">
        <v>339</v>
      </c>
      <c r="C324" s="2">
        <v>3527</v>
      </c>
      <c r="D324" s="19">
        <v>1.8473529688448388E-2</v>
      </c>
      <c r="E324" s="19">
        <v>0.16779588498080916</v>
      </c>
      <c r="F324" s="13">
        <v>133.339</v>
      </c>
      <c r="G324" s="9" t="s">
        <v>15</v>
      </c>
      <c r="H324" s="13">
        <v>433.339</v>
      </c>
      <c r="I324" s="14">
        <v>0.17807999999999999</v>
      </c>
      <c r="J324" s="14" t="s">
        <v>38</v>
      </c>
      <c r="K324" s="14">
        <v>0.13697999999999999</v>
      </c>
    </row>
    <row r="325" spans="1:11" x14ac:dyDescent="0.2">
      <c r="A325" s="2">
        <v>322</v>
      </c>
      <c r="B325" s="1" t="s">
        <v>340</v>
      </c>
      <c r="C325" s="2">
        <v>857</v>
      </c>
      <c r="D325" s="19">
        <v>1.8403409319865515E-2</v>
      </c>
      <c r="E325" s="19">
        <v>6.0187136819754551E-2</v>
      </c>
      <c r="F325" s="13">
        <v>73.528999999999996</v>
      </c>
      <c r="G325" s="9" t="s">
        <v>15</v>
      </c>
      <c r="H325" s="13">
        <v>373.529</v>
      </c>
      <c r="I325" s="14">
        <v>0.15154999999999999</v>
      </c>
      <c r="J325" s="14" t="s">
        <v>38</v>
      </c>
      <c r="K325" s="14">
        <v>0.13750000000000001</v>
      </c>
    </row>
    <row r="326" spans="1:11" x14ac:dyDescent="0.2">
      <c r="A326" s="2">
        <v>323</v>
      </c>
      <c r="B326" s="1" t="s">
        <v>341</v>
      </c>
      <c r="C326" s="2">
        <v>2065</v>
      </c>
      <c r="D326" s="19">
        <v>1.6432323241630839E-2</v>
      </c>
      <c r="E326" s="19">
        <v>6.1574332502738277E-2</v>
      </c>
      <c r="F326" s="13">
        <v>64.198999999999998</v>
      </c>
      <c r="G326" s="9" t="s">
        <v>15</v>
      </c>
      <c r="H326" s="13">
        <v>364.19900000000001</v>
      </c>
      <c r="I326" s="14">
        <v>0.11618000000000001</v>
      </c>
      <c r="J326" s="14" t="s">
        <v>38</v>
      </c>
      <c r="K326" s="14">
        <v>0.11588</v>
      </c>
    </row>
    <row r="327" spans="1:11" x14ac:dyDescent="0.2">
      <c r="A327" s="2">
        <v>324</v>
      </c>
      <c r="B327" s="1" t="s">
        <v>342</v>
      </c>
      <c r="C327" s="2">
        <v>2802</v>
      </c>
      <c r="D327" s="19">
        <v>1.39588247393489E-2</v>
      </c>
      <c r="E327" s="19">
        <v>2.3438253400464234E-2</v>
      </c>
      <c r="F327" s="13">
        <v>31.353000000000002</v>
      </c>
      <c r="G327" s="9" t="s">
        <v>15</v>
      </c>
      <c r="H327" s="13">
        <v>331.35300000000001</v>
      </c>
      <c r="I327" s="14">
        <v>0.26013999999999998</v>
      </c>
      <c r="J327" s="14" t="s">
        <v>38</v>
      </c>
      <c r="K327" s="14">
        <v>0.24218000000000001</v>
      </c>
    </row>
    <row r="328" spans="1:11" x14ac:dyDescent="0.2">
      <c r="A328" s="2">
        <v>325</v>
      </c>
      <c r="B328" s="1" t="s">
        <v>343</v>
      </c>
      <c r="C328" s="2">
        <v>705</v>
      </c>
      <c r="D328" s="19">
        <v>1.2991630719989969E-2</v>
      </c>
      <c r="E328" s="19">
        <v>0.10156491629250709</v>
      </c>
      <c r="F328" s="13">
        <v>1082.7744317519519</v>
      </c>
      <c r="G328" s="9" t="s">
        <v>31</v>
      </c>
      <c r="H328" s="13">
        <v>7010.6580000000004</v>
      </c>
      <c r="I328" s="14">
        <v>9.325E-2</v>
      </c>
      <c r="J328" s="14">
        <v>8.1199999999999994E-2</v>
      </c>
      <c r="K328" s="14">
        <v>8.1199999999999994E-2</v>
      </c>
    </row>
    <row r="329" spans="1:11" x14ac:dyDescent="0.2">
      <c r="A329" s="2">
        <v>326</v>
      </c>
      <c r="B329" s="1" t="s">
        <v>344</v>
      </c>
      <c r="C329" s="2">
        <v>2748</v>
      </c>
      <c r="D329" s="19">
        <v>1.295610195588928E-2</v>
      </c>
      <c r="E329" s="19">
        <v>0.61974508448497778</v>
      </c>
      <c r="F329" s="13">
        <v>5246.8040279155675</v>
      </c>
      <c r="G329" s="9" t="s">
        <v>21</v>
      </c>
      <c r="H329" s="13">
        <v>57367.741000000002</v>
      </c>
      <c r="I329" s="14">
        <v>0.46237</v>
      </c>
      <c r="J329" s="14">
        <v>8.2170000000000007E-2</v>
      </c>
      <c r="K329" s="14">
        <v>0.13028000000000001</v>
      </c>
    </row>
    <row r="330" spans="1:11" x14ac:dyDescent="0.2">
      <c r="A330" s="2">
        <v>327</v>
      </c>
      <c r="B330" s="1" t="s">
        <v>345</v>
      </c>
      <c r="C330" s="2">
        <v>1752</v>
      </c>
      <c r="D330" s="19">
        <v>1.240301525951849E-2</v>
      </c>
      <c r="E330" s="19">
        <v>1.8295401986394809E-2</v>
      </c>
      <c r="F330" s="13">
        <v>143.64870880303508</v>
      </c>
      <c r="G330" s="9" t="s">
        <v>31</v>
      </c>
      <c r="H330" s="13">
        <v>1019.86</v>
      </c>
      <c r="I330" s="14">
        <v>9.1910000000000006E-2</v>
      </c>
      <c r="J330" s="14" t="s">
        <v>38</v>
      </c>
      <c r="K330" s="14">
        <v>7.2709999999999997E-2</v>
      </c>
    </row>
    <row r="331" spans="1:11" x14ac:dyDescent="0.2">
      <c r="A331" s="2">
        <v>328</v>
      </c>
      <c r="B331" s="1" t="s">
        <v>346</v>
      </c>
      <c r="C331" s="2">
        <v>1293</v>
      </c>
      <c r="D331" s="19">
        <v>1.1732630349276943E-2</v>
      </c>
      <c r="E331" s="19">
        <v>0.10459151255424179</v>
      </c>
      <c r="F331" s="13">
        <v>116.02880363507325</v>
      </c>
      <c r="G331" s="9" t="s">
        <v>17</v>
      </c>
      <c r="H331" s="13">
        <v>568.48900000000003</v>
      </c>
      <c r="I331" s="14">
        <v>0.11745</v>
      </c>
      <c r="J331" s="14" t="s">
        <v>38</v>
      </c>
      <c r="K331" s="14">
        <v>8.2739999999999994E-2</v>
      </c>
    </row>
    <row r="332" spans="1:11" x14ac:dyDescent="0.2">
      <c r="A332" s="2">
        <v>329</v>
      </c>
      <c r="B332" s="1" t="s">
        <v>347</v>
      </c>
      <c r="C332" s="2">
        <v>2304</v>
      </c>
      <c r="D332" s="19">
        <v>1.116392520310488E-2</v>
      </c>
      <c r="E332" s="19">
        <v>2.6158250854893181E-2</v>
      </c>
      <c r="F332" s="13">
        <v>1296.9484688483358</v>
      </c>
      <c r="G332" s="9" t="s">
        <v>17</v>
      </c>
      <c r="H332" s="13">
        <v>18919.238000000001</v>
      </c>
      <c r="I332" s="14">
        <v>0.22702000000000003</v>
      </c>
      <c r="J332" s="14">
        <v>6.8019999999999997E-2</v>
      </c>
      <c r="K332" s="14">
        <v>6.8019999999999997E-2</v>
      </c>
    </row>
    <row r="333" spans="1:11" x14ac:dyDescent="0.2">
      <c r="A333" s="2">
        <v>330</v>
      </c>
      <c r="B333" s="1" t="s">
        <v>348</v>
      </c>
      <c r="C333" s="2">
        <v>3266</v>
      </c>
      <c r="D333" s="19">
        <v>9.6437713412285617E-3</v>
      </c>
      <c r="E333" s="19">
        <v>1.4714037505069791E-2</v>
      </c>
      <c r="F333" s="13">
        <v>182.93387511186822</v>
      </c>
      <c r="G333" s="9" t="s">
        <v>17</v>
      </c>
      <c r="H333" s="13">
        <v>5124.2669999999998</v>
      </c>
      <c r="I333" s="14">
        <v>0.18611</v>
      </c>
      <c r="J333" s="14">
        <v>6.633E-2</v>
      </c>
      <c r="K333" s="14">
        <v>6.633E-2</v>
      </c>
    </row>
    <row r="334" spans="1:11" x14ac:dyDescent="0.2">
      <c r="A334" s="2">
        <v>331</v>
      </c>
      <c r="B334" s="1" t="s">
        <v>349</v>
      </c>
      <c r="C334" s="2">
        <v>1788</v>
      </c>
      <c r="D334" s="19">
        <v>7.1276274408770277E-3</v>
      </c>
      <c r="E334" s="19">
        <v>1.5376624770490987E-2</v>
      </c>
      <c r="F334" s="13">
        <v>8.0229999999999997</v>
      </c>
      <c r="G334" s="9" t="s">
        <v>15</v>
      </c>
      <c r="H334" s="13">
        <v>308.02300000000002</v>
      </c>
      <c r="I334" s="14">
        <v>0.34293999999999997</v>
      </c>
      <c r="J334" s="14" t="s">
        <v>38</v>
      </c>
      <c r="K334" s="14">
        <v>0.33848999999999996</v>
      </c>
    </row>
    <row r="335" spans="1:11" x14ac:dyDescent="0.2">
      <c r="A335" s="2">
        <v>332</v>
      </c>
      <c r="B335" s="1" t="s">
        <v>350</v>
      </c>
      <c r="C335" s="2">
        <v>1949</v>
      </c>
      <c r="D335" s="19">
        <v>6.1984627160566264E-3</v>
      </c>
      <c r="E335" s="19">
        <v>4.5493692285609483E-2</v>
      </c>
      <c r="F335" s="13">
        <v>11.41</v>
      </c>
      <c r="G335" s="9" t="s">
        <v>15</v>
      </c>
      <c r="H335" s="13">
        <v>311.41000000000003</v>
      </c>
      <c r="I335" s="14">
        <v>0.84215000000000007</v>
      </c>
      <c r="J335" s="14" t="s">
        <v>38</v>
      </c>
      <c r="K335" s="14">
        <v>0.49872999999999995</v>
      </c>
    </row>
    <row r="336" spans="1:11" x14ac:dyDescent="0.2">
      <c r="A336" s="2">
        <v>333</v>
      </c>
      <c r="B336" s="1" t="s">
        <v>351</v>
      </c>
      <c r="C336" s="2">
        <v>429</v>
      </c>
      <c r="D336" s="19">
        <v>4.3713787699489496E-3</v>
      </c>
      <c r="E336" s="19">
        <v>1.4914356121726575E-2</v>
      </c>
      <c r="F336" s="13">
        <v>1235.1098069712621</v>
      </c>
      <c r="G336" s="9" t="s">
        <v>17</v>
      </c>
      <c r="H336" s="13">
        <v>18152.883999999998</v>
      </c>
      <c r="I336" s="14">
        <v>0.10321999999999999</v>
      </c>
      <c r="J336" s="14">
        <v>6.6619999999999999E-2</v>
      </c>
      <c r="K336" s="14">
        <v>6.6619999999999999E-2</v>
      </c>
    </row>
    <row r="337" spans="1:11" x14ac:dyDescent="0.2">
      <c r="A337" s="2">
        <v>334</v>
      </c>
      <c r="B337" s="1" t="s">
        <v>352</v>
      </c>
      <c r="C337" s="2">
        <v>1460</v>
      </c>
      <c r="D337" s="19">
        <v>4.1459877553937834E-3</v>
      </c>
      <c r="E337" s="19">
        <v>8.2589200397284856E-3</v>
      </c>
      <c r="F337" s="13">
        <v>827.46529520473678</v>
      </c>
      <c r="G337" s="9" t="s">
        <v>21</v>
      </c>
      <c r="H337" s="13">
        <v>24617.258000000002</v>
      </c>
      <c r="I337" s="14">
        <v>9.844E-2</v>
      </c>
      <c r="J337" s="14">
        <v>4.8189999999999997E-2</v>
      </c>
      <c r="K337" s="14">
        <v>8.4620000000000001E-2</v>
      </c>
    </row>
    <row r="338" spans="1:11" x14ac:dyDescent="0.2">
      <c r="A338" s="2">
        <v>335</v>
      </c>
      <c r="B338" s="1" t="s">
        <v>353</v>
      </c>
      <c r="C338" s="2">
        <v>3223</v>
      </c>
      <c r="D338" s="19">
        <v>3.9027825538681562E-3</v>
      </c>
      <c r="E338" s="19">
        <v>8.6023232007524167E-3</v>
      </c>
      <c r="F338" s="13">
        <v>9</v>
      </c>
      <c r="G338" s="9" t="s">
        <v>15</v>
      </c>
      <c r="H338" s="13">
        <v>309</v>
      </c>
      <c r="I338" s="14">
        <v>0.15905</v>
      </c>
      <c r="J338" s="14" t="s">
        <v>38</v>
      </c>
      <c r="K338" s="14">
        <v>0.15701999999999999</v>
      </c>
    </row>
    <row r="339" spans="1:11" x14ac:dyDescent="0.2">
      <c r="A339" s="2">
        <v>336</v>
      </c>
      <c r="B339" s="1" t="s">
        <v>354</v>
      </c>
      <c r="C339" s="2">
        <v>3379</v>
      </c>
      <c r="D339" s="19">
        <v>2.1844846184225263E-3</v>
      </c>
      <c r="E339" s="19">
        <v>4.4794701026192691E-3</v>
      </c>
      <c r="F339" s="13">
        <v>1.853</v>
      </c>
      <c r="G339" s="9" t="s">
        <v>15</v>
      </c>
      <c r="H339" s="13">
        <v>301.85300000000001</v>
      </c>
      <c r="I339" s="14">
        <v>0.37652000000000002</v>
      </c>
      <c r="J339" s="14" t="s">
        <v>38</v>
      </c>
      <c r="K339" s="14">
        <v>0.37652000000000002</v>
      </c>
    </row>
    <row r="340" spans="1:11" x14ac:dyDescent="0.2">
      <c r="A340" s="2">
        <v>337</v>
      </c>
      <c r="B340" s="1" t="s">
        <v>355</v>
      </c>
      <c r="C340" s="2">
        <v>2110</v>
      </c>
      <c r="D340" s="19">
        <v>1.6469238292115445E-3</v>
      </c>
      <c r="E340" s="19">
        <v>2.186637991761001E-3</v>
      </c>
      <c r="F340" s="13">
        <v>562.44639011574714</v>
      </c>
      <c r="G340" s="9" t="s">
        <v>17</v>
      </c>
      <c r="H340" s="13">
        <v>88272.782000000007</v>
      </c>
      <c r="I340" s="14">
        <v>0.28550000000000003</v>
      </c>
      <c r="J340" s="14">
        <v>6.1710000000000001E-2</v>
      </c>
      <c r="K340" s="14">
        <v>6.1710000000000001E-2</v>
      </c>
    </row>
    <row r="341" spans="1:11" x14ac:dyDescent="0.2">
      <c r="A341" s="2">
        <v>338</v>
      </c>
      <c r="B341" s="1" t="s">
        <v>356</v>
      </c>
      <c r="C341" s="2">
        <v>784</v>
      </c>
      <c r="D341" s="19">
        <v>0</v>
      </c>
      <c r="E341" s="19" t="s">
        <v>38</v>
      </c>
      <c r="F341" s="13">
        <v>0</v>
      </c>
      <c r="G341" s="9" t="s">
        <v>15</v>
      </c>
      <c r="H341" s="13">
        <v>248.41499999999999</v>
      </c>
      <c r="I341" s="14">
        <v>0.14486000000000002</v>
      </c>
      <c r="J341" s="14" t="s">
        <v>38</v>
      </c>
      <c r="K341" s="14">
        <v>0.12106</v>
      </c>
    </row>
    <row r="342" spans="1:11" x14ac:dyDescent="0.2">
      <c r="A342" s="2">
        <v>339</v>
      </c>
      <c r="B342" s="1" t="s">
        <v>357</v>
      </c>
      <c r="C342" s="2">
        <v>2607</v>
      </c>
      <c r="D342" s="19">
        <v>0</v>
      </c>
      <c r="E342" s="19" t="s">
        <v>38</v>
      </c>
      <c r="F342" s="13">
        <v>0</v>
      </c>
      <c r="G342" s="9" t="s">
        <v>15</v>
      </c>
      <c r="H342" s="13">
        <v>266.375</v>
      </c>
      <c r="I342" s="14">
        <v>0.14382</v>
      </c>
      <c r="J342" s="14" t="s">
        <v>38</v>
      </c>
      <c r="K342" s="14">
        <v>0.10045999999999999</v>
      </c>
    </row>
    <row r="343" spans="1:11" x14ac:dyDescent="0.2">
      <c r="A343" s="2">
        <v>340</v>
      </c>
      <c r="B343" s="1" t="s">
        <v>358</v>
      </c>
      <c r="C343" s="2">
        <v>912</v>
      </c>
      <c r="D343" s="19">
        <v>0</v>
      </c>
      <c r="E343" s="19" t="s">
        <v>38</v>
      </c>
      <c r="F343" s="13">
        <v>0</v>
      </c>
      <c r="G343" s="9" t="s">
        <v>360</v>
      </c>
      <c r="H343" s="13">
        <v>8488.4570000000003</v>
      </c>
      <c r="I343" s="14">
        <v>4.5449999999999997E-2</v>
      </c>
      <c r="J343" s="14">
        <v>4.5170000000000002E-2</v>
      </c>
      <c r="K343" s="14">
        <v>4.5170000000000002E-2</v>
      </c>
    </row>
  </sheetData>
  <mergeCells count="1">
    <mergeCell ref="A1:F1"/>
  </mergeCells>
  <conditionalFormatting sqref="A5:G501 I5:K501">
    <cfRule type="cellIs" dxfId="5" priority="12" operator="notEqual">
      <formula>""</formula>
    </cfRule>
  </conditionalFormatting>
  <conditionalFormatting sqref="A4:C4 F4:G4">
    <cfRule type="cellIs" dxfId="4" priority="11" operator="notEqual">
      <formula>""</formula>
    </cfRule>
  </conditionalFormatting>
  <conditionalFormatting sqref="I4:K4">
    <cfRule type="cellIs" dxfId="3" priority="7" operator="notEqual">
      <formula>0</formula>
    </cfRule>
  </conditionalFormatting>
  <conditionalFormatting sqref="H5:H501">
    <cfRule type="cellIs" dxfId="2" priority="6" operator="notEqual">
      <formula>0</formula>
    </cfRule>
  </conditionalFormatting>
  <conditionalFormatting sqref="H4">
    <cfRule type="cellIs" dxfId="1" priority="5" operator="notEqual">
      <formula>0</formula>
    </cfRule>
  </conditionalFormatting>
  <conditionalFormatting sqref="D4:E4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2021-04-29T07:48:56Z</dcterms:modified>
</cp:coreProperties>
</file>