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13_ncr:1_{3FF82E8E-CEB0-4EDD-AF77-41A7C1BE9F7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<sst xmlns="http://schemas.openxmlformats.org/spreadsheetml/2006/main" count="335" uniqueCount="333">
  <si>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</si>
  <si>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</si>
  <si>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</si>
  <si>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</si>
  <si>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</si>
  <si>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01.04.2021</t>
  </si>
  <si>
    <t>Место на 01.04.2020</t>
  </si>
  <si>
    <t>Остаток средств на счетах ФЛ и ИП на 01.04.2021, млн руб.</t>
  </si>
  <si>
    <t>Остаток средств на счетах ФЛ и ИП на 01.04.2020, млн руб.</t>
  </si>
  <si>
    <t>Темп прироста привлеченных средств ФЛ и ИП за период с 01.04.2020 по 01.04.2021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</si>
  <si>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</si>
  <si>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</si>
  <si>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</si>
  <si>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</si>
  <si>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</si>
  <si>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</si>
  <si>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"Райффайзенбанк"</t>
  </si>
  <si>
    <t>ПАО "Промсвязьбанк"</t>
  </si>
  <si>
    <t>ПАО "МОСКОВСКИЙ КРЕДИТНЫЙ БАНК"</t>
  </si>
  <si>
    <t>ПАО "Совкомбанк"</t>
  </si>
  <si>
    <t>АО "Тинькофф Банк"</t>
  </si>
  <si>
    <t>АО "Почта Банк"</t>
  </si>
  <si>
    <t>ПАО РОСБАНК</t>
  </si>
  <si>
    <t>АО ЮниКредит Банк</t>
  </si>
  <si>
    <t>ПАО "Банк "Санкт-Петербург"</t>
  </si>
  <si>
    <t>АО "СМП Банк"</t>
  </si>
  <si>
    <t>ПАО "БАНК УРАЛСИБ"</t>
  </si>
  <si>
    <t>АО "АБ "РОССИЯ"</t>
  </si>
  <si>
    <t>АО "Банк ДОМ.РФ"</t>
  </si>
  <si>
    <t>АО КБ "Ситибанк"</t>
  </si>
  <si>
    <t>ПАО КБ "УБРиР"</t>
  </si>
  <si>
    <t>АО "Банк Русский Стандарт"</t>
  </si>
  <si>
    <t>ПАО "МИнБанк"</t>
  </si>
  <si>
    <t>ООО "ХКФ Банк"</t>
  </si>
  <si>
    <t>ПАО "АК БАРС" БАНК</t>
  </si>
  <si>
    <t>РНКБ Банк (ПАО)</t>
  </si>
  <si>
    <t>ПАО КБ "Восточный"</t>
  </si>
  <si>
    <t>АКБ "Абсолют Банк" (ПАО)</t>
  </si>
  <si>
    <t>ПАО "МТС-Банк"</t>
  </si>
  <si>
    <t>Банк "ВБРР" (АО)</t>
  </si>
  <si>
    <t>ПАО Банк ЗЕНИТ</t>
  </si>
  <si>
    <t>КБ "Ренессанс Кредит" (ООО)</t>
  </si>
  <si>
    <t>КБ "Кубань Кредит" ООО</t>
  </si>
  <si>
    <t>ПАО КБ "Центр-инвест"</t>
  </si>
  <si>
    <t>АО "Кредит Европа Банк (Россия)"</t>
  </si>
  <si>
    <t>ПАО МОСОБЛБАНК</t>
  </si>
  <si>
    <t>ТКБ БАНК ПАО</t>
  </si>
  <si>
    <t>КБ "ЛОКО-Банк" (АО)</t>
  </si>
  <si>
    <t>АО "ОТП Банк"</t>
  </si>
  <si>
    <t>ПАО АКБ "Металлинвестбанк"</t>
  </si>
  <si>
    <t>ПАО "СКБ-банк"</t>
  </si>
  <si>
    <t>"Азиатско-Тихоокеанский Банк" (ПАО)</t>
  </si>
  <si>
    <t>АО БАНК "СНГБ"</t>
  </si>
  <si>
    <t>ООО "Экспобанк"</t>
  </si>
  <si>
    <t>АКБ "Инвестторгбанк" (ПАО)</t>
  </si>
  <si>
    <t>Таврический Банк (АО)</t>
  </si>
  <si>
    <t>ПАО СКБ Приморья "Примсоцбанк"</t>
  </si>
  <si>
    <t>Банк "Левобережный" (ПАО)</t>
  </si>
  <si>
    <t>"СДМ-Банк" (ПАО)</t>
  </si>
  <si>
    <t>АО АКБ "НОВИКОМБАНК"</t>
  </si>
  <si>
    <t>ПАО АКБ "АВАНГАРД"</t>
  </si>
  <si>
    <t>АО "БКС Банк"</t>
  </si>
  <si>
    <t>ПАО "Запсибкомбанк"</t>
  </si>
  <si>
    <t>ООО Банк "Аверс"</t>
  </si>
  <si>
    <t>ББР Банк (АО)</t>
  </si>
  <si>
    <t>Банк "Возрождение" (ПАО)</t>
  </si>
  <si>
    <t>АКБ "ФОРА-БАНК" (АО)</t>
  </si>
  <si>
    <t>ПАО "ЧЕЛИНДБАНК"</t>
  </si>
  <si>
    <t>АО КБ "Солидарность"</t>
  </si>
  <si>
    <t>ПАО "ЧЕЛЯБИНВЕСТБАНК"</t>
  </si>
  <si>
    <t>Банк СОЮЗ (АО)</t>
  </si>
  <si>
    <t>АО Банк "Объединенный капитал"</t>
  </si>
  <si>
    <t>Банк "КУБ" (АО)</t>
  </si>
  <si>
    <t>АО АКБ "МЕЖДУНАРОДНЫЙ ФИНАНСОВЫЙ КЛУБ"</t>
  </si>
  <si>
    <t>ПАО АКБ "Приморье"</t>
  </si>
  <si>
    <t>ПАО "БыстроБанк"</t>
  </si>
  <si>
    <t>ПАО "РГС Банк"</t>
  </si>
  <si>
    <t>АО "Газэнергобанк"</t>
  </si>
  <si>
    <t>АО "ГЕНБАНК"</t>
  </si>
  <si>
    <t>ООО КБ "КОЛЬЦО УРАЛА"</t>
  </si>
  <si>
    <t>Банк ИПБ (АО)</t>
  </si>
  <si>
    <t>ПАО "МЕТКОМБАНК"</t>
  </si>
  <si>
    <t>АКБ "Алмазэргиэнбанк" АО</t>
  </si>
  <si>
    <t>ООО "Инбанк"</t>
  </si>
  <si>
    <t>АО "БАНК СГБ"</t>
  </si>
  <si>
    <t>АО КБ "Урал ФД"</t>
  </si>
  <si>
    <t>АКБ "Ланта-Банк" (АО)</t>
  </si>
  <si>
    <t>АО "НС Банк"</t>
  </si>
  <si>
    <t>АО "Экономбанк"</t>
  </si>
  <si>
    <t>АО КБ "Хлынов"</t>
  </si>
  <si>
    <t>АО "ВУЗ-банк"</t>
  </si>
  <si>
    <t>ПАО "Плюс Банк"</t>
  </si>
  <si>
    <t>ПАО "Дальневосточный банк"</t>
  </si>
  <si>
    <t>АО "КОШЕЛЕВ-БАНК"</t>
  </si>
  <si>
    <t>ПАО "Энергомашбанк"</t>
  </si>
  <si>
    <t>ПАО "НБД-Банк"</t>
  </si>
  <si>
    <t>АО Банк "Национальный стандарт"</t>
  </si>
  <si>
    <t>АО "Банк Финсервис"</t>
  </si>
  <si>
    <t>АО "Банк Интеза"</t>
  </si>
  <si>
    <t>ПАО "Норвик Банк"</t>
  </si>
  <si>
    <t>АО Банк "ПСКБ"</t>
  </si>
  <si>
    <t>ПАО "АКИБАНК"</t>
  </si>
  <si>
    <t>ПАО "РосДорБанк"</t>
  </si>
  <si>
    <t>АО КБ "АГРОПРОМКРЕДИТ"</t>
  </si>
  <si>
    <t>ПАО "САРОВБИЗНЕСБАНК"</t>
  </si>
  <si>
    <t>АО "БАНК ОРЕНБУРГ"</t>
  </si>
  <si>
    <t>Прио-Внешторгбанк (ПАО)</t>
  </si>
  <si>
    <t>АО "Банк БЖФ"</t>
  </si>
  <si>
    <t>АО КБ "Пойдём!"</t>
  </si>
  <si>
    <t>АККСБ "КС БАНК" (ПАО)</t>
  </si>
  <si>
    <t>Джей энд Ти Банк (АО)</t>
  </si>
  <si>
    <t>АО "Банк Акцепт"</t>
  </si>
  <si>
    <t>КБ "ЭНЕРГОТРАНСБАНК" (АО)</t>
  </si>
  <si>
    <t>ПАО "НИКО-БАНК"</t>
  </si>
  <si>
    <t>КБ "Москоммерцбанк" (АО)</t>
  </si>
  <si>
    <t>АО "НК Банк"</t>
  </si>
  <si>
    <t>ПАО Банк "АЛЕКСАНДРОВСКИЙ"</t>
  </si>
  <si>
    <t>АО "Датабанк"</t>
  </si>
  <si>
    <t>ЮГ-Инвестбанк (ПАО)</t>
  </si>
  <si>
    <t>АО "РОСКОСМОСБАНК"</t>
  </si>
  <si>
    <t>АО АКБ "Алеф-Банк"</t>
  </si>
  <si>
    <t>АКБ "АКТИВ БАНК" (ПАО)</t>
  </si>
  <si>
    <t>АО "ТАТСОЦБАНК"</t>
  </si>
  <si>
    <t>АО КБ "ИНТЕРПРОМБАНК"</t>
  </si>
  <si>
    <t>АКБ "Энергобанк" (АО)</t>
  </si>
  <si>
    <t>ПАО "Банк "Екатеринбург"</t>
  </si>
  <si>
    <t>АКБ "Форштадт" (АО)</t>
  </si>
  <si>
    <t>ПАО "Томскпромстройбанк"</t>
  </si>
  <si>
    <t>АО "БайкалИнвестБанк"</t>
  </si>
  <si>
    <t>Банк ПТБ (ООО)</t>
  </si>
  <si>
    <t>Банк "Снежинский" АО</t>
  </si>
  <si>
    <t>"Нацинвестпромбанк" (АО)</t>
  </si>
  <si>
    <t>МОРСКОЙ БАНК (АО)</t>
  </si>
  <si>
    <t>БАНК "НЕЙВА" ООО</t>
  </si>
  <si>
    <t>ООО "Земский банк"</t>
  </si>
  <si>
    <t>ООО "Хакасский муниципальный банк"</t>
  </si>
  <si>
    <t>ООО КБЭР "Банк Казани"</t>
  </si>
  <si>
    <t>Эс-Би-Ай Банк ООО</t>
  </si>
  <si>
    <t>АО АКБ "ЦентроКредит"</t>
  </si>
  <si>
    <t>ООО Банк Оранжевый</t>
  </si>
  <si>
    <t>АО "Кузнецкбизнесбанк"</t>
  </si>
  <si>
    <t>АО "Автоградбанк"</t>
  </si>
  <si>
    <t>"Сетелем Банк" ООО</t>
  </si>
  <si>
    <t>АО "Солид Банк"</t>
  </si>
  <si>
    <t>ООО КБ "РостФинанс"</t>
  </si>
  <si>
    <t>ООО "Банк БКФ"</t>
  </si>
  <si>
    <t>ООО "ФФИН Банк"</t>
  </si>
  <si>
    <t>ООО КБ "ГТ банк"</t>
  </si>
  <si>
    <t>ООО "банк Раунд"</t>
  </si>
  <si>
    <t>"СИБСОЦБАНК" ООО</t>
  </si>
  <si>
    <t>АО АИКБ "Енисейский объединенный банк"</t>
  </si>
  <si>
    <t>АО "Роял Кредит Банк"</t>
  </si>
  <si>
    <t>АО "Углеметбанк"</t>
  </si>
  <si>
    <t>АО УКБ "Белгородсоцбанк"</t>
  </si>
  <si>
    <t>ПАО УКБ "Новобанк"</t>
  </si>
  <si>
    <t>Банк "РЕСО Кредит" (АО)</t>
  </si>
  <si>
    <t>АО КБ "РУСНАРБАНК"</t>
  </si>
  <si>
    <t>АКБ "СЛАВИЯ" (АО)</t>
  </si>
  <si>
    <t>ПАО Банк "Кузнецкий"</t>
  </si>
  <si>
    <t>АО Банк "Венец"</t>
  </si>
  <si>
    <t>АКБ "Трансстройбанк" (АО)</t>
  </si>
  <si>
    <t>ООО КБ "АРЕСБАНК"</t>
  </si>
  <si>
    <t>(АО "Банк "Агророс")</t>
  </si>
  <si>
    <t>Банк "ИТУРУП" (ООО)</t>
  </si>
  <si>
    <t>АО "Банк ФИНАМ"</t>
  </si>
  <si>
    <t>ПАО "БАЛТИНВЕСТБАНК"</t>
  </si>
  <si>
    <t>АО "Банк ЧБРР"</t>
  </si>
  <si>
    <t>ПАО Ставропольпромстройбанк</t>
  </si>
  <si>
    <t>АО "Нефтепромбанк"</t>
  </si>
  <si>
    <t>КБ "Гарант-Инвест" (АО)</t>
  </si>
  <si>
    <t>АО "Банк "Вологжанин"</t>
  </si>
  <si>
    <t>АО "ГОРБАНК"</t>
  </si>
  <si>
    <t>"Северный Народный Банк" (ПАО)</t>
  </si>
  <si>
    <t>АО "ПЕРВОУРАЛЬСКБАНК"</t>
  </si>
  <si>
    <t>АО "РН Банк"</t>
  </si>
  <si>
    <t>АО "Кросна-Банк"</t>
  </si>
  <si>
    <t>АКБ "БЭНК ОФ ЧАЙНА" (АО)</t>
  </si>
  <si>
    <t>ПАО БАНК "СИАБ"</t>
  </si>
  <si>
    <t>АО "Кубаньторгбанк"</t>
  </si>
  <si>
    <t>ПАО "Донкомбанк"</t>
  </si>
  <si>
    <t>ИНГ БАНК (ЕВРАЗИЯ) АО</t>
  </si>
  <si>
    <t>"Муниципальный Камчатпрофитбанк" (АО)</t>
  </si>
  <si>
    <t>ООО "Камкомбанк"</t>
  </si>
  <si>
    <t>"Братский АНКБ" АО</t>
  </si>
  <si>
    <t>АКБ "Держава" ПАО</t>
  </si>
  <si>
    <t>КБ "Крокус-Банк" (ООО)</t>
  </si>
  <si>
    <t>КБ "СТРОЙЛЕСБАНК" (ООО)</t>
  </si>
  <si>
    <t>"БСТ-БАНК" АО</t>
  </si>
  <si>
    <t>АО "ИШБАНК"</t>
  </si>
  <si>
    <t>АО "МСП Банк"</t>
  </si>
  <si>
    <t>АО "Газнефтьбанк"</t>
  </si>
  <si>
    <t>АО "Заубер Банк"</t>
  </si>
  <si>
    <t>ООО "ЖИВАГО БАНК"</t>
  </si>
  <si>
    <t>"ЗИРААТ БАНК (МОСКВА)" (АО)</t>
  </si>
  <si>
    <t>АО "ВЛАДБИЗНЕСБАНК"</t>
  </si>
  <si>
    <t>ООО КБ "Алтайкапиталбанк"</t>
  </si>
  <si>
    <t>АО "УРАЛПРОМБАНК"</t>
  </si>
  <si>
    <t>ООО КБ "Кетовский"</t>
  </si>
  <si>
    <t>АО Банк "Развитие-Столица"</t>
  </si>
  <si>
    <t>АО комбанк "Арзамас"</t>
  </si>
  <si>
    <t>КБ "Долинск" (АО)</t>
  </si>
  <si>
    <t>АКБ "Кузбассхимбанк" (ПАО)</t>
  </si>
  <si>
    <t>АО "Тойота Банк"</t>
  </si>
  <si>
    <t>ИКБР "ЯРИНТЕРБАНК" (ООО)</t>
  </si>
  <si>
    <t>Банк "Йошкар-Ола" (ПАО)</t>
  </si>
  <si>
    <t>АКБ "НРБанк" (АО)</t>
  </si>
  <si>
    <t>АО КБ "Модульбанк"</t>
  </si>
  <si>
    <t>АО "Тольяттихимбанк"</t>
  </si>
  <si>
    <t>АО "ИТ Банк"</t>
  </si>
  <si>
    <t>Банк Глобус (АО)</t>
  </si>
  <si>
    <t>АКБ "ТЕНДЕР-БАНК" (АО)</t>
  </si>
  <si>
    <t>АО КИБ "ЕВРОАЛЬЯНС"</t>
  </si>
  <si>
    <t>АО КБ "Приобье"</t>
  </si>
  <si>
    <t>АО Банк "ТКПБ"</t>
  </si>
  <si>
    <t>АО БАНК "МОСКВА-СИТИ"</t>
  </si>
  <si>
    <t>АКБ "ПЕРЕСВЕТ" (ПАО)</t>
  </si>
  <si>
    <t>ООО МИБ "ДАЛЕНА"</t>
  </si>
  <si>
    <t>АО "МОСКОМБАНК"</t>
  </si>
  <si>
    <t>"Банк Заречье" (АО)</t>
  </si>
  <si>
    <t>МКИБ "РОССИТА-БАНК" ООО</t>
  </si>
  <si>
    <t>АО "МАЙКОПБАНК"</t>
  </si>
  <si>
    <t>ООО банк "Элита"</t>
  </si>
  <si>
    <t>ООО КБ "ВНЕШФИНБАНК"</t>
  </si>
  <si>
    <t>АО "Великие Луки банк"</t>
  </si>
  <si>
    <t>АО КБ "ИС Банк"</t>
  </si>
  <si>
    <t>АО "Первый Дортрансбанк"</t>
  </si>
  <si>
    <t>ООО "Костромаселькомбанк"</t>
  </si>
  <si>
    <t>АКБ "Проинвестбанк" (ПАО)</t>
  </si>
  <si>
    <t>ООО КБ "Уралфинанс"</t>
  </si>
  <si>
    <t>ООО КБ "Калуга"</t>
  </si>
  <si>
    <t>ПАО "Витабанк"</t>
  </si>
  <si>
    <t>АО "РУНА-БАНК"</t>
  </si>
  <si>
    <t>Инвестиционный Банк "ВЕСТА" (ООО)</t>
  </si>
  <si>
    <t>АО НОКССБАНК</t>
  </si>
  <si>
    <t>АО МС Банк Рус</t>
  </si>
  <si>
    <t>АО "ГУТА-БАНК"</t>
  </si>
  <si>
    <t>"Русьуниверсалбанк" (ООО)</t>
  </si>
  <si>
    <t>Банк Пермь (АО)</t>
  </si>
  <si>
    <t>КБ "Байкалкредобанк" (АО)</t>
  </si>
  <si>
    <t>"СОЦИУМ-БАНК" (ООО)</t>
  </si>
  <si>
    <t>ООО КБ "ЭКО-ИНВЕСТ"</t>
  </si>
  <si>
    <t>АО БАНК НБС</t>
  </si>
  <si>
    <t>АО "Первый Инвестиционный Банк"</t>
  </si>
  <si>
    <t>Банк "Вятич" (ПАО)</t>
  </si>
  <si>
    <t>АО АКИБ "Почтобанк"</t>
  </si>
  <si>
    <t>ООО "Промсельхозбанк"</t>
  </si>
  <si>
    <t>КБ "Спутник" (ПАО)</t>
  </si>
  <si>
    <t>КБ "Новый век" (ООО)</t>
  </si>
  <si>
    <t>Банк "Нальчик" ООО</t>
  </si>
  <si>
    <t>ООО КБ "СИНКО-БАНК"</t>
  </si>
  <si>
    <t>"Банк Кремлевский" ООО</t>
  </si>
  <si>
    <t>ПАО КБ "САММИТ БАНК"</t>
  </si>
  <si>
    <t>ООО "Крона-Банк"</t>
  </si>
  <si>
    <t>АО "ПроБанк"</t>
  </si>
  <si>
    <t>МКБ "Дон-Тексбанк" ООО</t>
  </si>
  <si>
    <t>АО КБ "ВАКОБАНК"</t>
  </si>
  <si>
    <t>ООО Банк "Саратов"</t>
  </si>
  <si>
    <t>ООО "АТБ" Банк</t>
  </si>
  <si>
    <t>АО БАНК "Ермак"</t>
  </si>
  <si>
    <t>АО ЕАТПБанк</t>
  </si>
  <si>
    <t>КИВИ Банк (АО)</t>
  </si>
  <si>
    <t>АКБ "ИРС" (АО)</t>
  </si>
  <si>
    <t>АО "ОРБАНК"</t>
  </si>
  <si>
    <t>ООО "АвтоКредитБанк"</t>
  </si>
  <si>
    <t>ООО БАНК "КУРГАН"</t>
  </si>
  <si>
    <t>КБ "Геобанк" (ООО)</t>
  </si>
  <si>
    <t>АО "ИК Банк"</t>
  </si>
  <si>
    <t>АО "МТИ Банк"</t>
  </si>
  <si>
    <t>ПАО КБ "Сельмашбанк"</t>
  </si>
  <si>
    <t>ООО "НОВОКИБ"</t>
  </si>
  <si>
    <t>БАНК "МСКБ" (АО)</t>
  </si>
  <si>
    <t>ООО КБ "ПЛАТИНА"</t>
  </si>
  <si>
    <t>АО "Севастопольский Морской банк"</t>
  </si>
  <si>
    <t>"Республиканский Кредитный Альянс" ООО</t>
  </si>
  <si>
    <t>АО Банк "ККБ"</t>
  </si>
  <si>
    <t>ООО "Чайна Констракшн Банк"</t>
  </si>
  <si>
    <t>КБ "НМБ" ООО</t>
  </si>
  <si>
    <t>ПАО Комбанк "Химик"</t>
  </si>
  <si>
    <t>БАНК "АГОРА" ООО</t>
  </si>
  <si>
    <t>Банк РМП (ПАО)</t>
  </si>
  <si>
    <t>АО "Тексбанк"</t>
  </si>
  <si>
    <t>ООО "Примтеркомбанк"</t>
  </si>
  <si>
    <t>АО КБ "КОСМОС"</t>
  </si>
  <si>
    <t>Банк "СЕРВИС РЕЗЕРВ" (АО)</t>
  </si>
  <si>
    <t>АО АБ "Капитал"</t>
  </si>
  <si>
    <t>АКБ "НООСФЕРА" (АО)</t>
  </si>
  <si>
    <t>ПАО "Банк "Торжок"</t>
  </si>
  <si>
    <t>КБ "ОБР" (ООО)</t>
  </si>
  <si>
    <t>АО "Классик Эконом Банк"</t>
  </si>
  <si>
    <t>АО "Денизбанк Москва"</t>
  </si>
  <si>
    <t>ООО "ЗЕМКОМБАНК"</t>
  </si>
  <si>
    <t>АО "Ури Банк"</t>
  </si>
  <si>
    <t>АО "БАЛАКОВО-БАНК"</t>
  </si>
  <si>
    <t>ООО КБ "Столичный Кредит"</t>
  </si>
  <si>
    <t>КБ "СИСТЕМА" ООО</t>
  </si>
  <si>
    <t>ООО "Банк РСИ"</t>
  </si>
  <si>
    <t>АО КБ "Соколовский"</t>
  </si>
  <si>
    <t>ООО "Банк Стандарт-Кредит"</t>
  </si>
  <si>
    <t>АО "НДБанк"</t>
  </si>
  <si>
    <t>ЭКСИ-Банк (АО)</t>
  </si>
  <si>
    <t>АО "Нордеа Банк"</t>
  </si>
  <si>
    <t>КБ "РБА" (ООО)</t>
  </si>
  <si>
    <t>ООО "СПЕЦСТРОЙБАНК"</t>
  </si>
  <si>
    <t>АО "РФИ БАНК"</t>
  </si>
  <si>
    <t>Банк "ТРАСТ" (ПАО)</t>
  </si>
  <si>
    <t>ООО "АЛТЫНБАНК"</t>
  </si>
  <si>
    <t>ООО КБ "Дружба"</t>
  </si>
  <si>
    <t>АО "Сити Инвест Банк"</t>
  </si>
  <si>
    <t>"Банк "МБА-МОСКВА" ООО</t>
  </si>
  <si>
    <t>ПАО "Евразийский банк"</t>
  </si>
  <si>
    <t>ПАО "Таганрогбанк"</t>
  </si>
  <si>
    <t>АО "КАБ "Викинг"</t>
  </si>
  <si>
    <t>АО "Мидзухо Банк (Москва)"</t>
  </si>
  <si>
    <t>ООО "Икано Банк"</t>
  </si>
  <si>
    <t>-</t>
  </si>
  <si>
    <t>НКО "Перспектива" (ООО)</t>
  </si>
  <si>
    <t>АйСиБиСи Банк (АО)</t>
  </si>
  <si>
    <t>АО КБ "НИБ"</t>
  </si>
  <si>
    <t>ООО КБ "Гефест"</t>
  </si>
  <si>
    <t>Банк "СКС" (ООО)</t>
  </si>
  <si>
    <t>ООО "РУСБС"</t>
  </si>
  <si>
    <t>ООО КБ "МВС Банк"</t>
  </si>
  <si>
    <t>"СеверСтройБанк" АО</t>
  </si>
  <si>
    <t>ООО "Унифондбанк"</t>
  </si>
  <si>
    <t>ПАО "Бест Эффортс Банк"</t>
  </si>
  <si>
    <t>КБ "АКРОПОЛЬ" АО</t>
  </si>
  <si>
    <t>АО "СЕВЗАПИНВЕСТПРОМБАНК"</t>
  </si>
  <si>
    <t>ООО КБ "Металлург"</t>
  </si>
  <si>
    <t>АО НКБ "СЛАВЯНБАНК"</t>
  </si>
  <si>
    <t>АО "СЭБ Банк"</t>
  </si>
  <si>
    <t>АО РНКО "Синергия"</t>
  </si>
  <si>
    <t>ООО "ПроКоммерцБанк"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</si>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</sst>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332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15241601.854</v>
      </c>
      <c r="F4" s="9">
        <v>13692154.445</v>
      </c>
      <c r="G4" s="10">
        <v>0.11316315596818405</v>
      </c>
      <c r="H4" s="10">
        <v>0.44269386676237527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5015691.0609999998</v>
      </c>
      <c r="F5" s="9">
        <v>4623898.3370000003</v>
      </c>
      <c r="G5" s="10">
        <v>8.4732123296247908E-2</v>
      </c>
      <c r="H5" s="10">
        <v>0.29564483228714417</v>
      </c>
    </row>
    <row r="6" spans="1:9" x14ac:dyDescent="0.2">
      <c r="A6" s="2">
        <v>3</v>
      </c>
      <c r="B6" s="2">
        <v>3</v>
      </c>
      <c r="C6" s="1" t="s">
        <v>12</v>
      </c>
      <c r="D6" s="2">
        <v>1326</v>
      </c>
      <c r="E6" s="9">
        <v>1438107.8219999999</v>
      </c>
      <c r="F6" s="9">
        <v>1268086.6680000001</v>
      </c>
      <c r="G6" s="10">
        <v>0.13407691941762434</v>
      </c>
      <c r="H6" s="10">
        <v>0.30065870749087642</v>
      </c>
    </row>
    <row r="7" spans="1:9" x14ac:dyDescent="0.2">
      <c r="A7" s="2">
        <v>4</v>
      </c>
      <c r="B7" s="2">
        <v>4</v>
      </c>
      <c r="C7" s="1" t="s">
        <v>13</v>
      </c>
      <c r="D7" s="2">
        <v>354</v>
      </c>
      <c r="E7" s="9">
        <v>1424384.645</v>
      </c>
      <c r="F7" s="9">
        <v>1262227.9550000001</v>
      </c>
      <c r="G7" s="10">
        <v>0.12846862514623991</v>
      </c>
      <c r="H7" s="10">
        <v>0.19360967405169124</v>
      </c>
    </row>
    <row r="8" spans="1:9" x14ac:dyDescent="0.2">
      <c r="A8" s="2">
        <v>5</v>
      </c>
      <c r="B8" s="2">
        <v>5</v>
      </c>
      <c r="C8" s="1" t="s">
        <v>14</v>
      </c>
      <c r="D8" s="2">
        <v>3349</v>
      </c>
      <c r="E8" s="9">
        <v>1370826.659</v>
      </c>
      <c r="F8" s="9">
        <v>1237611.7679999999</v>
      </c>
      <c r="G8" s="10">
        <v>0.10763867510348368</v>
      </c>
      <c r="H8" s="10">
        <v>0.35118355301905285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956751.86699999997</v>
      </c>
      <c r="F9" s="9">
        <v>918866.33499999996</v>
      </c>
      <c r="G9" s="10">
        <v>4.1230732432916861E-2</v>
      </c>
      <c r="H9" s="10">
        <v>0.35630415885033351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634802.96299999999</v>
      </c>
      <c r="F10" s="9">
        <v>532216.71799999999</v>
      </c>
      <c r="G10" s="10">
        <v>0.19275276692830223</v>
      </c>
      <c r="H10" s="10">
        <v>0.44130253728935159</v>
      </c>
    </row>
    <row r="11" spans="1:9" x14ac:dyDescent="0.2">
      <c r="A11" s="2">
        <v>8</v>
      </c>
      <c r="B11" s="2">
        <v>9</v>
      </c>
      <c r="C11" s="1" t="s">
        <v>17</v>
      </c>
      <c r="D11" s="2">
        <v>3251</v>
      </c>
      <c r="E11" s="9">
        <v>499492.27500000002</v>
      </c>
      <c r="F11" s="9">
        <v>454970.56699999998</v>
      </c>
      <c r="G11" s="10">
        <v>9.7856237808016333E-2</v>
      </c>
      <c r="H11" s="10">
        <v>0.18614525684169519</v>
      </c>
    </row>
    <row r="12" spans="1:9" x14ac:dyDescent="0.2">
      <c r="A12" s="2">
        <v>9</v>
      </c>
      <c r="B12" s="2">
        <v>8</v>
      </c>
      <c r="C12" s="1" t="s">
        <v>18</v>
      </c>
      <c r="D12" s="2">
        <v>1978</v>
      </c>
      <c r="E12" s="9">
        <v>483299.86599999998</v>
      </c>
      <c r="F12" s="9">
        <v>488551.79</v>
      </c>
      <c r="G12" s="10">
        <v>-1.074998415214079E-2</v>
      </c>
      <c r="H12" s="10">
        <v>0.15526818518869662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475827.98100000003</v>
      </c>
      <c r="F13" s="9">
        <v>439105.56300000002</v>
      </c>
      <c r="G13" s="10">
        <v>8.3630045014938759E-2</v>
      </c>
      <c r="H13" s="10">
        <v>0.3027719894475086</v>
      </c>
    </row>
    <row r="14" spans="1:9" x14ac:dyDescent="0.2">
      <c r="A14" s="2">
        <v>11</v>
      </c>
      <c r="B14" s="2">
        <v>12</v>
      </c>
      <c r="C14" s="1" t="s">
        <v>20</v>
      </c>
      <c r="D14" s="2">
        <v>2673</v>
      </c>
      <c r="E14" s="9">
        <v>473578.16600000003</v>
      </c>
      <c r="F14" s="9">
        <v>344795.51899999997</v>
      </c>
      <c r="G14" s="10">
        <v>0.37350441030528603</v>
      </c>
      <c r="H14" s="10">
        <v>0.56942939219293576</v>
      </c>
    </row>
    <row r="15" spans="1:9" x14ac:dyDescent="0.2">
      <c r="A15" s="2">
        <v>12</v>
      </c>
      <c r="B15" s="2">
        <v>11</v>
      </c>
      <c r="C15" s="1" t="s">
        <v>21</v>
      </c>
      <c r="D15" s="2">
        <v>650</v>
      </c>
      <c r="E15" s="9">
        <v>361515.97100000002</v>
      </c>
      <c r="F15" s="9">
        <v>375319.55300000001</v>
      </c>
      <c r="G15" s="10">
        <v>-3.6778211765588487E-2</v>
      </c>
      <c r="H15" s="10">
        <v>0.77958528003153571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292489.70500000002</v>
      </c>
      <c r="F16" s="9">
        <v>330333.853</v>
      </c>
      <c r="G16" s="10">
        <v>-0.11456333541449049</v>
      </c>
      <c r="H16" s="10">
        <v>0.20901660527231522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259568.864</v>
      </c>
      <c r="F17" s="9">
        <v>277501.83199999999</v>
      </c>
      <c r="G17" s="10">
        <v>-6.462288148065265E-2</v>
      </c>
      <c r="H17" s="10">
        <v>0.20640890503171871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255328.68</v>
      </c>
      <c r="F18" s="9">
        <v>244812.84599999999</v>
      </c>
      <c r="G18" s="10">
        <v>4.2954584172433474E-2</v>
      </c>
      <c r="H18" s="10">
        <v>0.34663576252061384</v>
      </c>
    </row>
    <row r="19" spans="1:8" x14ac:dyDescent="0.2">
      <c r="A19" s="2">
        <v>16</v>
      </c>
      <c r="B19" s="2">
        <v>16</v>
      </c>
      <c r="C19" s="1" t="s">
        <v>25</v>
      </c>
      <c r="D19" s="2">
        <v>3368</v>
      </c>
      <c r="E19" s="9">
        <v>178405.34299999999</v>
      </c>
      <c r="F19" s="9">
        <v>196677.35</v>
      </c>
      <c r="G19" s="10">
        <v>-9.2903463464400038E-2</v>
      </c>
      <c r="H19" s="10">
        <v>0.29787058479375833</v>
      </c>
    </row>
    <row r="20" spans="1:8" x14ac:dyDescent="0.2">
      <c r="A20" s="2">
        <v>17</v>
      </c>
      <c r="B20" s="2">
        <v>19</v>
      </c>
      <c r="C20" s="1" t="s">
        <v>26</v>
      </c>
      <c r="D20" s="2">
        <v>2275</v>
      </c>
      <c r="E20" s="9">
        <v>176996.14300000001</v>
      </c>
      <c r="F20" s="9">
        <v>169901.24299999999</v>
      </c>
      <c r="G20" s="10">
        <v>4.1758964647480745E-2</v>
      </c>
      <c r="H20" s="10">
        <v>0.33721654200544132</v>
      </c>
    </row>
    <row r="21" spans="1:8" x14ac:dyDescent="0.2">
      <c r="A21" s="2">
        <v>18</v>
      </c>
      <c r="B21" s="2">
        <v>25</v>
      </c>
      <c r="C21" s="1" t="s">
        <v>27</v>
      </c>
      <c r="D21" s="2">
        <v>328</v>
      </c>
      <c r="E21" s="9">
        <v>169446.73300000001</v>
      </c>
      <c r="F21" s="9">
        <v>126244.617</v>
      </c>
      <c r="G21" s="10">
        <v>0.34220956922068213</v>
      </c>
      <c r="H21" s="10">
        <v>0.1625706908553646</v>
      </c>
    </row>
    <row r="22" spans="1:8" x14ac:dyDescent="0.2">
      <c r="A22" s="2">
        <v>19</v>
      </c>
      <c r="B22" s="2">
        <v>39</v>
      </c>
      <c r="C22" s="1" t="s">
        <v>28</v>
      </c>
      <c r="D22" s="2">
        <v>2312</v>
      </c>
      <c r="E22" s="9">
        <v>168286.946</v>
      </c>
      <c r="F22" s="9">
        <v>68322.705000000002</v>
      </c>
      <c r="G22" s="10">
        <v>1.4631189002250422</v>
      </c>
      <c r="H22" s="10">
        <v>0.27667640973085417</v>
      </c>
    </row>
    <row r="23" spans="1:8" x14ac:dyDescent="0.2">
      <c r="A23" s="2">
        <v>20</v>
      </c>
      <c r="B23" s="2">
        <v>23</v>
      </c>
      <c r="C23" s="1" t="s">
        <v>29</v>
      </c>
      <c r="D23" s="2">
        <v>2557</v>
      </c>
      <c r="E23" s="9">
        <v>167522.58300000001</v>
      </c>
      <c r="F23" s="9">
        <v>154894.53400000001</v>
      </c>
      <c r="G23" s="10">
        <v>8.1526756780197385E-2</v>
      </c>
      <c r="H23" s="10">
        <v>0.2279314063744427</v>
      </c>
    </row>
    <row r="24" spans="1:8" x14ac:dyDescent="0.2">
      <c r="A24" s="2">
        <v>21</v>
      </c>
      <c r="B24" s="2">
        <v>20</v>
      </c>
      <c r="C24" s="1" t="s">
        <v>30</v>
      </c>
      <c r="D24" s="2">
        <v>429</v>
      </c>
      <c r="E24" s="9">
        <v>167459.40299999999</v>
      </c>
      <c r="F24" s="9">
        <v>167141.62</v>
      </c>
      <c r="G24" s="10">
        <v>1.9012798846869128E-3</v>
      </c>
      <c r="H24" s="10">
        <v>0.59268291367356774</v>
      </c>
    </row>
    <row r="25" spans="1:8" x14ac:dyDescent="0.2">
      <c r="A25" s="2">
        <v>22</v>
      </c>
      <c r="B25" s="2">
        <v>22</v>
      </c>
      <c r="C25" s="1" t="s">
        <v>31</v>
      </c>
      <c r="D25" s="2">
        <v>2289</v>
      </c>
      <c r="E25" s="9">
        <v>144189.25200000001</v>
      </c>
      <c r="F25" s="9">
        <v>159076.28</v>
      </c>
      <c r="G25" s="10">
        <v>-9.35842100406169E-2</v>
      </c>
      <c r="H25" s="10">
        <v>0.56182972263679842</v>
      </c>
    </row>
    <row r="26" spans="1:8" x14ac:dyDescent="0.2">
      <c r="A26" s="2">
        <v>23</v>
      </c>
      <c r="B26" s="2">
        <v>17</v>
      </c>
      <c r="C26" s="1" t="s">
        <v>32</v>
      </c>
      <c r="D26" s="2">
        <v>912</v>
      </c>
      <c r="E26" s="9">
        <v>139514.67000000001</v>
      </c>
      <c r="F26" s="9">
        <v>195411.54500000001</v>
      </c>
      <c r="G26" s="10">
        <v>-0.28604694262050889</v>
      </c>
      <c r="H26" s="10">
        <v>0.52037020786588939</v>
      </c>
    </row>
    <row r="27" spans="1:8" x14ac:dyDescent="0.2">
      <c r="A27" s="2">
        <v>24</v>
      </c>
      <c r="B27" s="2">
        <v>18</v>
      </c>
      <c r="C27" s="1" t="s">
        <v>33</v>
      </c>
      <c r="D27" s="2">
        <v>316</v>
      </c>
      <c r="E27" s="9">
        <v>128717.591</v>
      </c>
      <c r="F27" s="9">
        <v>178660.08799999999</v>
      </c>
      <c r="G27" s="10">
        <v>-0.27953919400285976</v>
      </c>
      <c r="H27" s="10">
        <v>0.56918397279002064</v>
      </c>
    </row>
    <row r="28" spans="1:8" x14ac:dyDescent="0.2">
      <c r="A28" s="2">
        <v>25</v>
      </c>
      <c r="B28" s="2">
        <v>26</v>
      </c>
      <c r="C28" s="1" t="s">
        <v>34</v>
      </c>
      <c r="D28" s="2">
        <v>2590</v>
      </c>
      <c r="E28" s="9">
        <v>123708.431</v>
      </c>
      <c r="F28" s="9">
        <v>120712.22</v>
      </c>
      <c r="G28" s="10">
        <v>2.4821107589604319E-2</v>
      </c>
      <c r="H28" s="10">
        <v>0.20485370573139269</v>
      </c>
    </row>
    <row r="29" spans="1:8" x14ac:dyDescent="0.2">
      <c r="A29" s="2">
        <v>26</v>
      </c>
      <c r="B29" s="2">
        <v>31</v>
      </c>
      <c r="C29" s="1" t="s">
        <v>35</v>
      </c>
      <c r="D29" s="2">
        <v>1354</v>
      </c>
      <c r="E29" s="9">
        <v>123604.96</v>
      </c>
      <c r="F29" s="9">
        <v>101862.105</v>
      </c>
      <c r="G29" s="10">
        <v>0.2134538158228716</v>
      </c>
      <c r="H29" s="10">
        <v>0.44868017998903537</v>
      </c>
    </row>
    <row r="30" spans="1:8" x14ac:dyDescent="0.2">
      <c r="A30" s="2">
        <v>27</v>
      </c>
      <c r="B30" s="2">
        <v>24</v>
      </c>
      <c r="C30" s="1" t="s">
        <v>36</v>
      </c>
      <c r="D30" s="2">
        <v>1460</v>
      </c>
      <c r="E30" s="9">
        <v>121866.724</v>
      </c>
      <c r="F30" s="9">
        <v>137829.45199999999</v>
      </c>
      <c r="G30" s="10">
        <v>-0.11581507267401736</v>
      </c>
      <c r="H30" s="10">
        <v>0.61060922847397425</v>
      </c>
    </row>
    <row r="31" spans="1:8" x14ac:dyDescent="0.2">
      <c r="A31" s="2">
        <v>28</v>
      </c>
      <c r="B31" s="2">
        <v>27</v>
      </c>
      <c r="C31" s="1" t="s">
        <v>37</v>
      </c>
      <c r="D31" s="2">
        <v>2306</v>
      </c>
      <c r="E31" s="9">
        <v>111057.342</v>
      </c>
      <c r="F31" s="9">
        <v>119721.625</v>
      </c>
      <c r="G31" s="10">
        <v>-7.2370242218145586E-2</v>
      </c>
      <c r="H31" s="10">
        <v>0.43282388555675505</v>
      </c>
    </row>
    <row r="32" spans="1:8" x14ac:dyDescent="0.2">
      <c r="A32" s="2">
        <v>29</v>
      </c>
      <c r="B32" s="2">
        <v>29</v>
      </c>
      <c r="C32" s="1" t="s">
        <v>38</v>
      </c>
      <c r="D32" s="2">
        <v>2268</v>
      </c>
      <c r="E32" s="9">
        <v>101101.236</v>
      </c>
      <c r="F32" s="9">
        <v>111015.602</v>
      </c>
      <c r="G32" s="10">
        <v>-8.9306059881565036E-2</v>
      </c>
      <c r="H32" s="10">
        <v>0.49696115898851972</v>
      </c>
    </row>
    <row r="33" spans="1:8" x14ac:dyDescent="0.2">
      <c r="A33" s="2">
        <v>30</v>
      </c>
      <c r="B33" s="2">
        <v>32</v>
      </c>
      <c r="C33" s="1" t="s">
        <v>39</v>
      </c>
      <c r="D33" s="2">
        <v>3287</v>
      </c>
      <c r="E33" s="9">
        <v>99530.534</v>
      </c>
      <c r="F33" s="9">
        <v>88622.638999999996</v>
      </c>
      <c r="G33" s="10">
        <v>0.12308248911432229</v>
      </c>
      <c r="H33" s="10">
        <v>0.10253063481855809</v>
      </c>
    </row>
    <row r="34" spans="1:8" x14ac:dyDescent="0.2">
      <c r="A34" s="2">
        <v>31</v>
      </c>
      <c r="B34" s="2">
        <v>30</v>
      </c>
      <c r="C34" s="1" t="s">
        <v>40</v>
      </c>
      <c r="D34" s="2">
        <v>3255</v>
      </c>
      <c r="E34" s="9">
        <v>97550.451000000001</v>
      </c>
      <c r="F34" s="9">
        <v>109884.784</v>
      </c>
      <c r="G34" s="10">
        <v>-0.11224787046039053</v>
      </c>
      <c r="H34" s="10">
        <v>0.47286132235437955</v>
      </c>
    </row>
    <row r="35" spans="1:8" x14ac:dyDescent="0.2">
      <c r="A35" s="2">
        <v>32</v>
      </c>
      <c r="B35" s="2">
        <v>28</v>
      </c>
      <c r="C35" s="1" t="s">
        <v>41</v>
      </c>
      <c r="D35" s="2">
        <v>3354</v>
      </c>
      <c r="E35" s="9">
        <v>97372.918999999994</v>
      </c>
      <c r="F35" s="9">
        <v>112600.984</v>
      </c>
      <c r="G35" s="10">
        <v>-0.13523918227925968</v>
      </c>
      <c r="H35" s="10">
        <v>0.64917290470992128</v>
      </c>
    </row>
    <row r="36" spans="1:8" x14ac:dyDescent="0.2">
      <c r="A36" s="2">
        <v>33</v>
      </c>
      <c r="B36" s="2">
        <v>37</v>
      </c>
      <c r="C36" s="1" t="s">
        <v>42</v>
      </c>
      <c r="D36" s="2">
        <v>2518</v>
      </c>
      <c r="E36" s="9">
        <v>74262.493000000002</v>
      </c>
      <c r="F36" s="9">
        <v>74789.967000000004</v>
      </c>
      <c r="G36" s="10">
        <v>-7.052737434688261E-3</v>
      </c>
      <c r="H36" s="10">
        <v>0.61373326627837921</v>
      </c>
    </row>
    <row r="37" spans="1:8" x14ac:dyDescent="0.2">
      <c r="A37" s="2">
        <v>34</v>
      </c>
      <c r="B37" s="2">
        <v>36</v>
      </c>
      <c r="C37" s="1" t="s">
        <v>43</v>
      </c>
      <c r="D37" s="2">
        <v>2225</v>
      </c>
      <c r="E37" s="9">
        <v>71208.368000000002</v>
      </c>
      <c r="F37" s="9">
        <v>77175.222999999998</v>
      </c>
      <c r="G37" s="10">
        <v>-7.7315682003277098E-2</v>
      </c>
      <c r="H37" s="10">
        <v>0.59954322364107082</v>
      </c>
    </row>
    <row r="38" spans="1:8" x14ac:dyDescent="0.2">
      <c r="A38" s="2">
        <v>35</v>
      </c>
      <c r="B38" s="2">
        <v>33</v>
      </c>
      <c r="C38" s="1" t="s">
        <v>44</v>
      </c>
      <c r="D38" s="2">
        <v>3311</v>
      </c>
      <c r="E38" s="9">
        <v>70212.725999999995</v>
      </c>
      <c r="F38" s="9">
        <v>81910.551999999996</v>
      </c>
      <c r="G38" s="10">
        <v>-0.14281219835998671</v>
      </c>
      <c r="H38" s="10">
        <v>0.58790406672395989</v>
      </c>
    </row>
    <row r="39" spans="1:8" x14ac:dyDescent="0.2">
      <c r="A39" s="2">
        <v>36</v>
      </c>
      <c r="B39" s="2">
        <v>35</v>
      </c>
      <c r="C39" s="1" t="s">
        <v>45</v>
      </c>
      <c r="D39" s="2">
        <v>1751</v>
      </c>
      <c r="E39" s="9">
        <v>65836.748999999996</v>
      </c>
      <c r="F39" s="9">
        <v>80682.385999999999</v>
      </c>
      <c r="G39" s="10">
        <v>-0.18400096645629693</v>
      </c>
      <c r="H39" s="10">
        <v>0.14767573219495023</v>
      </c>
    </row>
    <row r="40" spans="1:8" x14ac:dyDescent="0.2">
      <c r="A40" s="2">
        <v>37</v>
      </c>
      <c r="B40" s="2">
        <v>38</v>
      </c>
      <c r="C40" s="1" t="s">
        <v>46</v>
      </c>
      <c r="D40" s="2">
        <v>2210</v>
      </c>
      <c r="E40" s="9">
        <v>65615.857000000004</v>
      </c>
      <c r="F40" s="9">
        <v>69142.900999999998</v>
      </c>
      <c r="G40" s="10">
        <v>-5.1010934586039336E-2</v>
      </c>
      <c r="H40" s="10">
        <v>0.34808688028957563</v>
      </c>
    </row>
    <row r="41" spans="1:8" x14ac:dyDescent="0.2">
      <c r="A41" s="2">
        <v>38</v>
      </c>
      <c r="B41" s="2">
        <v>43</v>
      </c>
      <c r="C41" s="1" t="s">
        <v>47</v>
      </c>
      <c r="D41" s="2">
        <v>2707</v>
      </c>
      <c r="E41" s="9">
        <v>59301.976000000002</v>
      </c>
      <c r="F41" s="9">
        <v>54288.853999999999</v>
      </c>
      <c r="G41" s="10">
        <v>9.2341643461473666E-2</v>
      </c>
      <c r="H41" s="10">
        <v>0.37192067857294564</v>
      </c>
    </row>
    <row r="42" spans="1:8" x14ac:dyDescent="0.2">
      <c r="A42" s="2">
        <v>39</v>
      </c>
      <c r="B42" s="2">
        <v>40</v>
      </c>
      <c r="C42" s="1" t="s">
        <v>48</v>
      </c>
      <c r="D42" s="2">
        <v>2766</v>
      </c>
      <c r="E42" s="9">
        <v>56187.697</v>
      </c>
      <c r="F42" s="9">
        <v>65734.637000000002</v>
      </c>
      <c r="G42" s="10">
        <v>-0.14523454354817544</v>
      </c>
      <c r="H42" s="10">
        <v>0.42545210284402196</v>
      </c>
    </row>
    <row r="43" spans="1:8" x14ac:dyDescent="0.2">
      <c r="A43" s="2">
        <v>40</v>
      </c>
      <c r="B43" s="2">
        <v>46</v>
      </c>
      <c r="C43" s="1" t="s">
        <v>49</v>
      </c>
      <c r="D43" s="2">
        <v>2440</v>
      </c>
      <c r="E43" s="9">
        <v>55772.593999999997</v>
      </c>
      <c r="F43" s="9">
        <v>49209.864999999998</v>
      </c>
      <c r="G43" s="10">
        <v>0.13336206063560629</v>
      </c>
      <c r="H43" s="10">
        <v>0.44356025831805207</v>
      </c>
    </row>
    <row r="44" spans="1:8" x14ac:dyDescent="0.2">
      <c r="A44" s="2">
        <v>41</v>
      </c>
      <c r="B44" s="2">
        <v>41</v>
      </c>
      <c r="C44" s="1" t="s">
        <v>50</v>
      </c>
      <c r="D44" s="2">
        <v>705</v>
      </c>
      <c r="E44" s="9">
        <v>55651.478999999999</v>
      </c>
      <c r="F44" s="9">
        <v>60056.853999999999</v>
      </c>
      <c r="G44" s="10">
        <v>-7.3353409421012983E-2</v>
      </c>
      <c r="H44" s="10">
        <v>0.66773230230366798</v>
      </c>
    </row>
    <row r="45" spans="1:8" x14ac:dyDescent="0.2">
      <c r="A45" s="2">
        <v>42</v>
      </c>
      <c r="B45" s="2">
        <v>45</v>
      </c>
      <c r="C45" s="1" t="s">
        <v>51</v>
      </c>
      <c r="D45" s="2">
        <v>1810</v>
      </c>
      <c r="E45" s="9">
        <v>53938.084000000003</v>
      </c>
      <c r="F45" s="9">
        <v>51637.334999999999</v>
      </c>
      <c r="G45" s="10">
        <v>4.4555920633781776E-2</v>
      </c>
      <c r="H45" s="10">
        <v>0.43023915278833552</v>
      </c>
    </row>
    <row r="46" spans="1:8" x14ac:dyDescent="0.2">
      <c r="A46" s="2">
        <v>43</v>
      </c>
      <c r="B46" s="2">
        <v>47</v>
      </c>
      <c r="C46" s="1" t="s">
        <v>52</v>
      </c>
      <c r="D46" s="2">
        <v>588</v>
      </c>
      <c r="E46" s="9">
        <v>52090.03</v>
      </c>
      <c r="F46" s="9">
        <v>48007.023999999998</v>
      </c>
      <c r="G46" s="10">
        <v>8.5050179323759023E-2</v>
      </c>
      <c r="H46" s="10">
        <v>0.45752209723300735</v>
      </c>
    </row>
    <row r="47" spans="1:8" x14ac:dyDescent="0.2">
      <c r="A47" s="2">
        <v>44</v>
      </c>
      <c r="B47" s="2">
        <v>44</v>
      </c>
      <c r="C47" s="1" t="s">
        <v>53</v>
      </c>
      <c r="D47" s="2">
        <v>2998</v>
      </c>
      <c r="E47" s="9">
        <v>51886.572</v>
      </c>
      <c r="F47" s="9">
        <v>53035.16</v>
      </c>
      <c r="G47" s="10">
        <v>-2.1657104456741627E-2</v>
      </c>
      <c r="H47" s="10">
        <v>0.48009839401057441</v>
      </c>
    </row>
    <row r="48" spans="1:8" x14ac:dyDescent="0.2">
      <c r="A48" s="2">
        <v>45</v>
      </c>
      <c r="B48" s="2">
        <v>42</v>
      </c>
      <c r="C48" s="1" t="s">
        <v>54</v>
      </c>
      <c r="D48" s="2">
        <v>2763</v>
      </c>
      <c r="E48" s="9">
        <v>51275.03</v>
      </c>
      <c r="F48" s="9">
        <v>59820.591999999997</v>
      </c>
      <c r="G48" s="10">
        <v>-0.14285318339878683</v>
      </c>
      <c r="H48" s="10">
        <v>0.30214903530307263</v>
      </c>
    </row>
    <row r="49" spans="1:8" x14ac:dyDescent="0.2">
      <c r="A49" s="2">
        <v>46</v>
      </c>
      <c r="B49" s="2">
        <v>51</v>
      </c>
      <c r="C49" s="1" t="s">
        <v>55</v>
      </c>
      <c r="D49" s="2">
        <v>2304</v>
      </c>
      <c r="E49" s="9">
        <v>44762.947</v>
      </c>
      <c r="F49" s="9">
        <v>39747.105000000003</v>
      </c>
      <c r="G49" s="10">
        <v>0.12619389512770796</v>
      </c>
      <c r="H49" s="10">
        <v>0.38531229588658861</v>
      </c>
    </row>
    <row r="50" spans="1:8" x14ac:dyDescent="0.2">
      <c r="A50" s="2">
        <v>47</v>
      </c>
      <c r="B50" s="2">
        <v>52</v>
      </c>
      <c r="C50" s="1" t="s">
        <v>56</v>
      </c>
      <c r="D50" s="2">
        <v>2733</v>
      </c>
      <c r="E50" s="9">
        <v>41043.326999999997</v>
      </c>
      <c r="F50" s="9">
        <v>35927.317000000003</v>
      </c>
      <c r="G50" s="10">
        <v>0.14239888828881919</v>
      </c>
      <c r="H50" s="10">
        <v>0.51633380931828476</v>
      </c>
    </row>
    <row r="51" spans="1:8" x14ac:dyDescent="0.2">
      <c r="A51" s="2">
        <v>48</v>
      </c>
      <c r="B51" s="2">
        <v>50</v>
      </c>
      <c r="C51" s="1" t="s">
        <v>57</v>
      </c>
      <c r="D51" s="2">
        <v>1343</v>
      </c>
      <c r="E51" s="9">
        <v>40862.271999999997</v>
      </c>
      <c r="F51" s="9">
        <v>40132.752</v>
      </c>
      <c r="G51" s="10">
        <v>1.8177671942357643E-2</v>
      </c>
      <c r="H51" s="10">
        <v>0.55284953057215092</v>
      </c>
    </row>
    <row r="52" spans="1:8" x14ac:dyDescent="0.2">
      <c r="A52" s="2">
        <v>49</v>
      </c>
      <c r="B52" s="2">
        <v>48</v>
      </c>
      <c r="C52" s="1" t="s">
        <v>58</v>
      </c>
      <c r="D52" s="2">
        <v>1637</v>
      </c>
      <c r="E52" s="9">
        <v>40391.932000000001</v>
      </c>
      <c r="F52" s="9">
        <v>43624.08</v>
      </c>
      <c r="G52" s="10">
        <v>-7.4090914925885043E-2</v>
      </c>
      <c r="H52" s="10">
        <v>0.53619790653074539</v>
      </c>
    </row>
    <row r="53" spans="1:8" x14ac:dyDescent="0.2">
      <c r="A53" s="2">
        <v>50</v>
      </c>
      <c r="B53" s="2">
        <v>58</v>
      </c>
      <c r="C53" s="1" t="s">
        <v>59</v>
      </c>
      <c r="D53" s="2">
        <v>2546</v>
      </c>
      <c r="E53" s="9">
        <v>39429.608999999997</v>
      </c>
      <c r="F53" s="9">
        <v>30877.894</v>
      </c>
      <c r="G53" s="10">
        <v>0.27695266393491713</v>
      </c>
      <c r="H53" s="10">
        <v>6.6982730325247652E-2</v>
      </c>
    </row>
    <row r="54" spans="1:8" x14ac:dyDescent="0.2">
      <c r="A54" s="2">
        <v>51</v>
      </c>
      <c r="B54" s="2">
        <v>53</v>
      </c>
      <c r="C54" s="1" t="s">
        <v>60</v>
      </c>
      <c r="D54" s="2">
        <v>2879</v>
      </c>
      <c r="E54" s="9">
        <v>36975.930999999997</v>
      </c>
      <c r="F54" s="9">
        <v>35874.455999999998</v>
      </c>
      <c r="G54" s="10">
        <v>3.0703601470639663E-2</v>
      </c>
      <c r="H54" s="10">
        <v>0.27688080017442562</v>
      </c>
    </row>
    <row r="55" spans="1:8" x14ac:dyDescent="0.2">
      <c r="A55" s="2">
        <v>52</v>
      </c>
      <c r="B55" s="2">
        <v>57</v>
      </c>
      <c r="C55" s="1" t="s">
        <v>61</v>
      </c>
      <c r="D55" s="2">
        <v>101</v>
      </c>
      <c r="E55" s="9">
        <v>35929.296999999999</v>
      </c>
      <c r="F55" s="9">
        <v>31650.745999999999</v>
      </c>
      <c r="G55" s="10">
        <v>0.135180099704443</v>
      </c>
      <c r="H55" s="10">
        <v>0.47609973007015555</v>
      </c>
    </row>
    <row r="56" spans="1:8" x14ac:dyDescent="0.2">
      <c r="A56" s="2">
        <v>53</v>
      </c>
      <c r="B56" s="2">
        <v>34</v>
      </c>
      <c r="C56" s="1" t="s">
        <v>62</v>
      </c>
      <c r="D56" s="2">
        <v>918</v>
      </c>
      <c r="E56" s="9">
        <v>35393.904999999999</v>
      </c>
      <c r="F56" s="9">
        <v>81518.495999999999</v>
      </c>
      <c r="G56" s="10">
        <v>-0.56581749251114744</v>
      </c>
      <c r="H56" s="10">
        <v>0.52172555567185852</v>
      </c>
    </row>
    <row r="57" spans="1:8" x14ac:dyDescent="0.2">
      <c r="A57" s="2">
        <v>54</v>
      </c>
      <c r="B57" s="2">
        <v>59</v>
      </c>
      <c r="C57" s="1" t="s">
        <v>63</v>
      </c>
      <c r="D57" s="2">
        <v>415</v>
      </c>
      <c r="E57" s="9">
        <v>35116.42</v>
      </c>
      <c r="F57" s="9">
        <v>30627.883999999998</v>
      </c>
      <c r="G57" s="10">
        <v>0.14655063993320594</v>
      </c>
      <c r="H57" s="10">
        <v>0.29432190719052354</v>
      </c>
    </row>
    <row r="58" spans="1:8" x14ac:dyDescent="0.2">
      <c r="A58" s="2">
        <v>55</v>
      </c>
      <c r="B58" s="2">
        <v>54</v>
      </c>
      <c r="C58" s="1" t="s">
        <v>64</v>
      </c>
      <c r="D58" s="2">
        <v>2929</v>
      </c>
      <c r="E58" s="9">
        <v>35029.258000000002</v>
      </c>
      <c r="F58" s="9">
        <v>32821.093999999997</v>
      </c>
      <c r="G58" s="10">
        <v>6.7278805514526807E-2</v>
      </c>
      <c r="H58" s="10">
        <v>0.31099388444161763</v>
      </c>
    </row>
    <row r="59" spans="1:8" x14ac:dyDescent="0.2">
      <c r="A59" s="2">
        <v>56</v>
      </c>
      <c r="B59" s="2">
        <v>21</v>
      </c>
      <c r="C59" s="1" t="s">
        <v>65</v>
      </c>
      <c r="D59" s="2">
        <v>1439</v>
      </c>
      <c r="E59" s="9">
        <v>34752.088000000003</v>
      </c>
      <c r="F59" s="9">
        <v>159943.98800000001</v>
      </c>
      <c r="G59" s="10">
        <v>-0.78272338688966536</v>
      </c>
      <c r="H59" s="10">
        <v>0.34639260308537823</v>
      </c>
    </row>
    <row r="60" spans="1:8" x14ac:dyDescent="0.2">
      <c r="A60" s="2">
        <v>57</v>
      </c>
      <c r="B60" s="2">
        <v>56</v>
      </c>
      <c r="C60" s="1" t="s">
        <v>66</v>
      </c>
      <c r="D60" s="2">
        <v>1885</v>
      </c>
      <c r="E60" s="9">
        <v>34120.510999999999</v>
      </c>
      <c r="F60" s="9">
        <v>32268.192999999999</v>
      </c>
      <c r="G60" s="10">
        <v>5.7403834171935175E-2</v>
      </c>
      <c r="H60" s="10">
        <v>0.56196260557207889</v>
      </c>
    </row>
    <row r="61" spans="1:8" x14ac:dyDescent="0.2">
      <c r="A61" s="2">
        <v>58</v>
      </c>
      <c r="B61" s="2">
        <v>55</v>
      </c>
      <c r="C61" s="1" t="s">
        <v>67</v>
      </c>
      <c r="D61" s="2">
        <v>485</v>
      </c>
      <c r="E61" s="9">
        <v>31667.23</v>
      </c>
      <c r="F61" s="9">
        <v>32502.003000000001</v>
      </c>
      <c r="G61" s="10">
        <v>-2.5683740168259805E-2</v>
      </c>
      <c r="H61" s="10">
        <v>0.58230395777358834</v>
      </c>
    </row>
    <row r="62" spans="1:8" x14ac:dyDescent="0.2">
      <c r="A62" s="2">
        <v>59</v>
      </c>
      <c r="B62" s="2">
        <v>62</v>
      </c>
      <c r="C62" s="1" t="s">
        <v>68</v>
      </c>
      <c r="D62" s="2">
        <v>554</v>
      </c>
      <c r="E62" s="9">
        <v>31060.338</v>
      </c>
      <c r="F62" s="9">
        <v>25502.024000000001</v>
      </c>
      <c r="G62" s="10">
        <v>0.21795579833192846</v>
      </c>
      <c r="H62" s="10">
        <v>0.50302741960317332</v>
      </c>
    </row>
    <row r="63" spans="1:8" x14ac:dyDescent="0.2">
      <c r="A63" s="2">
        <v>60</v>
      </c>
      <c r="B63" s="2">
        <v>60</v>
      </c>
      <c r="C63" s="1" t="s">
        <v>69</v>
      </c>
      <c r="D63" s="2">
        <v>493</v>
      </c>
      <c r="E63" s="9">
        <v>30866.921999999999</v>
      </c>
      <c r="F63" s="9">
        <v>28943.386999999999</v>
      </c>
      <c r="G63" s="10">
        <v>6.6458531615529282E-2</v>
      </c>
      <c r="H63" s="10">
        <v>0.51814692183994038</v>
      </c>
    </row>
    <row r="64" spans="1:8" x14ac:dyDescent="0.2">
      <c r="A64" s="2">
        <v>61</v>
      </c>
      <c r="B64" s="2">
        <v>49</v>
      </c>
      <c r="C64" s="1" t="s">
        <v>70</v>
      </c>
      <c r="D64" s="2">
        <v>2307</v>
      </c>
      <c r="E64" s="9">
        <v>30626.838</v>
      </c>
      <c r="F64" s="9">
        <v>41318.972999999998</v>
      </c>
      <c r="G64" s="10">
        <v>-0.25877058948197962</v>
      </c>
      <c r="H64" s="10">
        <v>0.34519176503139898</v>
      </c>
    </row>
    <row r="65" spans="1:8" x14ac:dyDescent="0.2">
      <c r="A65" s="2">
        <v>62</v>
      </c>
      <c r="B65" s="2">
        <v>64</v>
      </c>
      <c r="C65" s="1" t="s">
        <v>71</v>
      </c>
      <c r="D65" s="2">
        <v>2611</v>
      </c>
      <c r="E65" s="9">
        <v>25762.94</v>
      </c>
      <c r="F65" s="9">
        <v>24861.999</v>
      </c>
      <c r="G65" s="10">
        <v>3.6237673406712023E-2</v>
      </c>
      <c r="H65" s="10">
        <v>0.50693432998052379</v>
      </c>
    </row>
    <row r="66" spans="1:8" x14ac:dyDescent="0.2">
      <c r="A66" s="2">
        <v>63</v>
      </c>
      <c r="B66" s="2">
        <v>68</v>
      </c>
      <c r="C66" s="1" t="s">
        <v>72</v>
      </c>
      <c r="D66" s="2">
        <v>2584</v>
      </c>
      <c r="E66" s="9">
        <v>25071.114000000001</v>
      </c>
      <c r="F66" s="9">
        <v>22876.113000000001</v>
      </c>
      <c r="G66" s="10">
        <v>9.5951659270086642E-2</v>
      </c>
      <c r="H66" s="10">
        <v>0.59185845282326954</v>
      </c>
    </row>
    <row r="67" spans="1:8" x14ac:dyDescent="0.2">
      <c r="A67" s="2">
        <v>64</v>
      </c>
      <c r="B67" s="2">
        <v>66</v>
      </c>
      <c r="C67" s="1" t="s">
        <v>73</v>
      </c>
      <c r="D67" s="2">
        <v>2618</v>
      </c>
      <c r="E67" s="9">
        <v>23725.754000000001</v>
      </c>
      <c r="F67" s="9">
        <v>23417.338</v>
      </c>
      <c r="G67" s="10">
        <v>1.3170412452517155E-2</v>
      </c>
      <c r="H67" s="10">
        <v>0.3322918863930916</v>
      </c>
    </row>
    <row r="68" spans="1:8" x14ac:dyDescent="0.2">
      <c r="A68" s="2">
        <v>65</v>
      </c>
      <c r="B68" s="2">
        <v>65</v>
      </c>
      <c r="C68" s="1" t="s">
        <v>74</v>
      </c>
      <c r="D68" s="2">
        <v>3001</v>
      </c>
      <c r="E68" s="9">
        <v>23675.698</v>
      </c>
      <c r="F68" s="9">
        <v>24633.225999999999</v>
      </c>
      <c r="G68" s="10">
        <v>-3.8871400765778663E-2</v>
      </c>
      <c r="H68" s="10">
        <v>0.61367849689877929</v>
      </c>
    </row>
    <row r="69" spans="1:8" x14ac:dyDescent="0.2">
      <c r="A69" s="2">
        <v>66</v>
      </c>
      <c r="B69" s="2">
        <v>63</v>
      </c>
      <c r="C69" s="1" t="s">
        <v>75</v>
      </c>
      <c r="D69" s="2">
        <v>1745</v>
      </c>
      <c r="E69" s="9">
        <v>23162.526000000002</v>
      </c>
      <c r="F69" s="9">
        <v>25221.562999999998</v>
      </c>
      <c r="G69" s="10">
        <v>-8.1637961929639236E-2</v>
      </c>
      <c r="H69" s="10">
        <v>0.6916857392045036</v>
      </c>
    </row>
    <row r="70" spans="1:8" x14ac:dyDescent="0.2">
      <c r="A70" s="2">
        <v>67</v>
      </c>
      <c r="B70" s="2">
        <v>67</v>
      </c>
      <c r="C70" s="1" t="s">
        <v>76</v>
      </c>
      <c r="D70" s="2">
        <v>3073</v>
      </c>
      <c r="E70" s="9">
        <v>22830.888999999999</v>
      </c>
      <c r="F70" s="9">
        <v>23365.633000000002</v>
      </c>
      <c r="G70" s="10">
        <v>-2.2885919675277089E-2</v>
      </c>
      <c r="H70" s="10">
        <v>0.23262903212412553</v>
      </c>
    </row>
    <row r="71" spans="1:8" x14ac:dyDescent="0.2">
      <c r="A71" s="2">
        <v>68</v>
      </c>
      <c r="B71" s="2">
        <v>71</v>
      </c>
      <c r="C71" s="1" t="s">
        <v>77</v>
      </c>
      <c r="D71" s="2">
        <v>3252</v>
      </c>
      <c r="E71" s="9">
        <v>20892.894</v>
      </c>
      <c r="F71" s="9">
        <v>20134.156999999999</v>
      </c>
      <c r="G71" s="10">
        <v>3.768407090498016E-2</v>
      </c>
      <c r="H71" s="10">
        <v>0.33195021894001925</v>
      </c>
    </row>
    <row r="72" spans="1:8" x14ac:dyDescent="0.2">
      <c r="A72" s="2">
        <v>69</v>
      </c>
      <c r="B72" s="2">
        <v>73</v>
      </c>
      <c r="C72" s="1" t="s">
        <v>78</v>
      </c>
      <c r="D72" s="2">
        <v>2490</v>
      </c>
      <c r="E72" s="9">
        <v>17764.482</v>
      </c>
      <c r="F72" s="9">
        <v>19048.221000000001</v>
      </c>
      <c r="G72" s="10">
        <v>-6.7394167675816075E-2</v>
      </c>
      <c r="H72" s="10">
        <v>0.38289371944170075</v>
      </c>
    </row>
    <row r="73" spans="1:8" x14ac:dyDescent="0.2">
      <c r="A73" s="2">
        <v>70</v>
      </c>
      <c r="B73" s="2">
        <v>70</v>
      </c>
      <c r="C73" s="1" t="s">
        <v>79</v>
      </c>
      <c r="D73" s="2">
        <v>65</v>
      </c>
      <c r="E73" s="9">
        <v>17384.304</v>
      </c>
      <c r="F73" s="9">
        <v>20179.52</v>
      </c>
      <c r="G73" s="10">
        <v>-0.1385174672142846</v>
      </c>
      <c r="H73" s="10">
        <v>0.50543629620991337</v>
      </c>
    </row>
    <row r="74" spans="1:8" x14ac:dyDescent="0.2">
      <c r="A74" s="2">
        <v>71</v>
      </c>
      <c r="B74" s="2">
        <v>76</v>
      </c>
      <c r="C74" s="1" t="s">
        <v>80</v>
      </c>
      <c r="D74" s="2">
        <v>600</v>
      </c>
      <c r="E74" s="9">
        <v>17346.312000000002</v>
      </c>
      <c r="F74" s="9">
        <v>16845.914000000001</v>
      </c>
      <c r="G74" s="10">
        <v>2.9704413782475791E-2</v>
      </c>
      <c r="H74" s="10">
        <v>0.48536792835061815</v>
      </c>
    </row>
    <row r="75" spans="1:8" x14ac:dyDescent="0.2">
      <c r="A75" s="2">
        <v>72</v>
      </c>
      <c r="B75" s="2">
        <v>72</v>
      </c>
      <c r="C75" s="1" t="s">
        <v>81</v>
      </c>
      <c r="D75" s="2">
        <v>2443</v>
      </c>
      <c r="E75" s="9">
        <v>16824.605</v>
      </c>
      <c r="F75" s="9">
        <v>19632.701000000001</v>
      </c>
      <c r="G75" s="10">
        <v>-0.14303156758715985</v>
      </c>
      <c r="H75" s="10">
        <v>0.21413905354578242</v>
      </c>
    </row>
    <row r="76" spans="1:8" x14ac:dyDescent="0.2">
      <c r="A76" s="2">
        <v>73</v>
      </c>
      <c r="B76" s="2">
        <v>75</v>
      </c>
      <c r="C76" s="1" t="s">
        <v>82</v>
      </c>
      <c r="D76" s="2">
        <v>2602</v>
      </c>
      <c r="E76" s="9">
        <v>16137.166999999999</v>
      </c>
      <c r="F76" s="9">
        <v>17402.767</v>
      </c>
      <c r="G76" s="10">
        <v>-7.2724067385376179E-2</v>
      </c>
      <c r="H76" s="10">
        <v>0.59011030417664467</v>
      </c>
    </row>
    <row r="77" spans="1:8" x14ac:dyDescent="0.2">
      <c r="A77" s="2">
        <v>74</v>
      </c>
      <c r="B77" s="2">
        <v>85</v>
      </c>
      <c r="C77" s="1" t="s">
        <v>83</v>
      </c>
      <c r="D77" s="2">
        <v>1829</v>
      </c>
      <c r="E77" s="9">
        <v>16069.362999999999</v>
      </c>
      <c r="F77" s="9">
        <v>13772.965</v>
      </c>
      <c r="G77" s="10">
        <v>0.16673229039643966</v>
      </c>
      <c r="H77" s="10">
        <v>0.66432440655950242</v>
      </c>
    </row>
    <row r="78" spans="1:8" x14ac:dyDescent="0.2">
      <c r="A78" s="2">
        <v>75</v>
      </c>
      <c r="B78" s="2">
        <v>74</v>
      </c>
      <c r="C78" s="1" t="s">
        <v>84</v>
      </c>
      <c r="D78" s="2">
        <v>2816</v>
      </c>
      <c r="E78" s="9">
        <v>15221.894</v>
      </c>
      <c r="F78" s="9">
        <v>17981.719000000001</v>
      </c>
      <c r="G78" s="10">
        <v>-0.15347948658301247</v>
      </c>
      <c r="H78" s="10">
        <v>0.2439716919062605</v>
      </c>
    </row>
    <row r="79" spans="1:8" x14ac:dyDescent="0.2">
      <c r="A79" s="2">
        <v>76</v>
      </c>
      <c r="B79" s="2">
        <v>80</v>
      </c>
      <c r="C79" s="1" t="s">
        <v>85</v>
      </c>
      <c r="D79" s="2">
        <v>249</v>
      </c>
      <c r="E79" s="9">
        <v>15207.933000000001</v>
      </c>
      <c r="F79" s="9">
        <v>15726.308999999999</v>
      </c>
      <c r="G79" s="10">
        <v>-3.2962343547999651E-2</v>
      </c>
      <c r="H79" s="10">
        <v>0.66013335203893031</v>
      </c>
    </row>
    <row r="80" spans="1:8" x14ac:dyDescent="0.2">
      <c r="A80" s="2">
        <v>77</v>
      </c>
      <c r="B80" s="2">
        <v>89</v>
      </c>
      <c r="C80" s="1" t="s">
        <v>86</v>
      </c>
      <c r="D80" s="2">
        <v>1920</v>
      </c>
      <c r="E80" s="9">
        <v>15146.737999999999</v>
      </c>
      <c r="F80" s="9">
        <v>12550.929</v>
      </c>
      <c r="G80" s="10">
        <v>0.20682206074147969</v>
      </c>
      <c r="H80" s="10">
        <v>0.53493220331321134</v>
      </c>
    </row>
    <row r="81" spans="1:8" x14ac:dyDescent="0.2">
      <c r="A81" s="2">
        <v>78</v>
      </c>
      <c r="B81" s="2">
        <v>78</v>
      </c>
      <c r="C81" s="1" t="s">
        <v>87</v>
      </c>
      <c r="D81" s="2">
        <v>3124</v>
      </c>
      <c r="E81" s="9">
        <v>15141.778</v>
      </c>
      <c r="F81" s="9">
        <v>16273.192999999999</v>
      </c>
      <c r="G81" s="10">
        <v>-6.9526306238732571E-2</v>
      </c>
      <c r="H81" s="10">
        <v>0.46129516288890288</v>
      </c>
    </row>
    <row r="82" spans="1:8" x14ac:dyDescent="0.2">
      <c r="A82" s="2">
        <v>79</v>
      </c>
      <c r="B82" s="2">
        <v>77</v>
      </c>
      <c r="C82" s="1" t="s">
        <v>88</v>
      </c>
      <c r="D82" s="2">
        <v>1319</v>
      </c>
      <c r="E82" s="9">
        <v>14908.28</v>
      </c>
      <c r="F82" s="9">
        <v>16646.643</v>
      </c>
      <c r="G82" s="10">
        <v>-0.10442724097585321</v>
      </c>
      <c r="H82" s="10">
        <v>0.62450041533440603</v>
      </c>
    </row>
    <row r="83" spans="1:8" x14ac:dyDescent="0.2">
      <c r="A83" s="2">
        <v>80</v>
      </c>
      <c r="B83" s="2">
        <v>82</v>
      </c>
      <c r="C83" s="1" t="s">
        <v>89</v>
      </c>
      <c r="D83" s="2">
        <v>254</v>
      </c>
      <c r="E83" s="9">
        <v>14544.906000000001</v>
      </c>
      <c r="F83" s="9">
        <v>14478.504000000001</v>
      </c>
      <c r="G83" s="10">
        <v>4.5862473084234967E-3</v>
      </c>
      <c r="H83" s="10">
        <v>0.54788535791120119</v>
      </c>
    </row>
    <row r="84" spans="1:8" x14ac:dyDescent="0.2">
      <c r="A84" s="2">
        <v>81</v>
      </c>
      <c r="B84" s="2">
        <v>79</v>
      </c>
      <c r="C84" s="1" t="s">
        <v>90</v>
      </c>
      <c r="D84" s="2">
        <v>1557</v>
      </c>
      <c r="E84" s="9">
        <v>14267.002</v>
      </c>
      <c r="F84" s="9">
        <v>16122.632</v>
      </c>
      <c r="G84" s="10">
        <v>-0.11509473143094751</v>
      </c>
      <c r="H84" s="10">
        <v>9.9484139213205175E-2</v>
      </c>
    </row>
    <row r="85" spans="1:8" x14ac:dyDescent="0.2">
      <c r="A85" s="2">
        <v>82</v>
      </c>
      <c r="B85" s="2">
        <v>69</v>
      </c>
      <c r="C85" s="1" t="s">
        <v>91</v>
      </c>
      <c r="D85" s="2">
        <v>1189</v>
      </c>
      <c r="E85" s="9">
        <v>14232.376</v>
      </c>
      <c r="F85" s="9">
        <v>20253.998</v>
      </c>
      <c r="G85" s="10">
        <v>-0.29730535176314321</v>
      </c>
      <c r="H85" s="10">
        <v>0.7227739118622033</v>
      </c>
    </row>
    <row r="86" spans="1:8" x14ac:dyDescent="0.2">
      <c r="A86" s="2">
        <v>83</v>
      </c>
      <c r="B86" s="2">
        <v>84</v>
      </c>
      <c r="C86" s="1" t="s">
        <v>92</v>
      </c>
      <c r="D86" s="2">
        <v>843</v>
      </c>
      <c r="E86" s="9">
        <v>14147.245999999999</v>
      </c>
      <c r="F86" s="9">
        <v>13868.221</v>
      </c>
      <c r="G86" s="10">
        <v>2.0119739943573078E-2</v>
      </c>
      <c r="H86" s="10">
        <v>0.38044146954505642</v>
      </c>
    </row>
    <row r="87" spans="1:8" x14ac:dyDescent="0.2">
      <c r="A87" s="2">
        <v>84</v>
      </c>
      <c r="B87" s="2">
        <v>83</v>
      </c>
      <c r="C87" s="1" t="s">
        <v>93</v>
      </c>
      <c r="D87" s="2">
        <v>3300</v>
      </c>
      <c r="E87" s="9">
        <v>14012.727000000001</v>
      </c>
      <c r="F87" s="9">
        <v>14333.522000000001</v>
      </c>
      <c r="G87" s="10">
        <v>-2.2380751918474773E-2</v>
      </c>
      <c r="H87" s="10">
        <v>0.75145906720624622</v>
      </c>
    </row>
    <row r="88" spans="1:8" x14ac:dyDescent="0.2">
      <c r="A88" s="2">
        <v>85</v>
      </c>
      <c r="B88" s="2">
        <v>110</v>
      </c>
      <c r="C88" s="1" t="s">
        <v>94</v>
      </c>
      <c r="D88" s="2">
        <v>52</v>
      </c>
      <c r="E88" s="9">
        <v>13872.003000000001</v>
      </c>
      <c r="F88" s="9">
        <v>8016.558</v>
      </c>
      <c r="G88" s="10">
        <v>0.73041884060465856</v>
      </c>
      <c r="H88" s="10">
        <v>0.72294717858876067</v>
      </c>
    </row>
    <row r="89" spans="1:8" x14ac:dyDescent="0.2">
      <c r="A89" s="2">
        <v>86</v>
      </c>
      <c r="B89" s="2">
        <v>90</v>
      </c>
      <c r="C89" s="1" t="s">
        <v>95</v>
      </c>
      <c r="D89" s="2">
        <v>1966</v>
      </c>
      <c r="E89" s="9">
        <v>12728.939</v>
      </c>
      <c r="F89" s="9">
        <v>12358.785</v>
      </c>
      <c r="G89" s="10">
        <v>2.9950678808636999E-2</v>
      </c>
      <c r="H89" s="10">
        <v>0.52802461886656893</v>
      </c>
    </row>
    <row r="90" spans="1:8" x14ac:dyDescent="0.2">
      <c r="A90" s="2">
        <v>87</v>
      </c>
      <c r="B90" s="2">
        <v>81</v>
      </c>
      <c r="C90" s="1" t="s">
        <v>96</v>
      </c>
      <c r="D90" s="2">
        <v>3421</v>
      </c>
      <c r="E90" s="9">
        <v>12090.575999999999</v>
      </c>
      <c r="F90" s="9">
        <v>15367.373</v>
      </c>
      <c r="G90" s="10">
        <v>-0.21323078446784627</v>
      </c>
      <c r="H90" s="10">
        <v>0.38578535791278429</v>
      </c>
    </row>
    <row r="91" spans="1:8" x14ac:dyDescent="0.2">
      <c r="A91" s="2">
        <v>88</v>
      </c>
      <c r="B91" s="2">
        <v>91</v>
      </c>
      <c r="C91" s="1" t="s">
        <v>97</v>
      </c>
      <c r="D91" s="2">
        <v>3388</v>
      </c>
      <c r="E91" s="9">
        <v>11742.752</v>
      </c>
      <c r="F91" s="9">
        <v>12074.391</v>
      </c>
      <c r="G91" s="10">
        <v>-2.7466312793746672E-2</v>
      </c>
      <c r="H91" s="10">
        <v>0.10518572170636467</v>
      </c>
    </row>
    <row r="92" spans="1:8" x14ac:dyDescent="0.2">
      <c r="A92" s="2">
        <v>89</v>
      </c>
      <c r="B92" s="2">
        <v>88</v>
      </c>
      <c r="C92" s="1" t="s">
        <v>98</v>
      </c>
      <c r="D92" s="2">
        <v>2216</v>
      </c>
      <c r="E92" s="9">
        <v>11424.718000000001</v>
      </c>
      <c r="F92" s="9">
        <v>13101.487999999999</v>
      </c>
      <c r="G92" s="10">
        <v>-0.12798317259841008</v>
      </c>
      <c r="H92" s="10">
        <v>0.14844086405915266</v>
      </c>
    </row>
    <row r="93" spans="1:8" x14ac:dyDescent="0.2">
      <c r="A93" s="2">
        <v>90</v>
      </c>
      <c r="B93" s="2">
        <v>95</v>
      </c>
      <c r="C93" s="1" t="s">
        <v>99</v>
      </c>
      <c r="D93" s="2">
        <v>902</v>
      </c>
      <c r="E93" s="9">
        <v>11196.259</v>
      </c>
      <c r="F93" s="9">
        <v>10467.454</v>
      </c>
      <c r="G93" s="10">
        <v>6.9625813497723454E-2</v>
      </c>
      <c r="H93" s="10">
        <v>0.65692225197548837</v>
      </c>
    </row>
    <row r="94" spans="1:8" x14ac:dyDescent="0.2">
      <c r="A94" s="2">
        <v>91</v>
      </c>
      <c r="B94" s="2">
        <v>104</v>
      </c>
      <c r="C94" s="1" t="s">
        <v>100</v>
      </c>
      <c r="D94" s="2">
        <v>2551</v>
      </c>
      <c r="E94" s="9">
        <v>10833.708000000001</v>
      </c>
      <c r="F94" s="9">
        <v>8913.9590000000007</v>
      </c>
      <c r="G94" s="10">
        <v>0.21536435157487266</v>
      </c>
      <c r="H94" s="10">
        <v>0.31196456673493272</v>
      </c>
    </row>
    <row r="95" spans="1:8" x14ac:dyDescent="0.2">
      <c r="A95" s="2">
        <v>92</v>
      </c>
      <c r="B95" s="2">
        <v>86</v>
      </c>
      <c r="C95" s="1" t="s">
        <v>101</v>
      </c>
      <c r="D95" s="2">
        <v>2587</v>
      </c>
      <c r="E95" s="9">
        <v>10712.120999999999</v>
      </c>
      <c r="F95" s="9">
        <v>13178.628000000001</v>
      </c>
      <c r="G95" s="10">
        <v>-0.18715961934732517</v>
      </c>
      <c r="H95" s="10">
        <v>0.43595666642940017</v>
      </c>
    </row>
    <row r="96" spans="1:8" x14ac:dyDescent="0.2">
      <c r="A96" s="2">
        <v>93</v>
      </c>
      <c r="B96" s="2">
        <v>98</v>
      </c>
      <c r="C96" s="1" t="s">
        <v>102</v>
      </c>
      <c r="D96" s="2">
        <v>1573</v>
      </c>
      <c r="E96" s="9">
        <v>10310.491</v>
      </c>
      <c r="F96" s="9">
        <v>9698.1509999999998</v>
      </c>
      <c r="G96" s="10">
        <v>6.3139870682566102E-2</v>
      </c>
      <c r="H96" s="10">
        <v>0.37936564768853143</v>
      </c>
    </row>
    <row r="97" spans="1:8" x14ac:dyDescent="0.2">
      <c r="A97" s="2">
        <v>94</v>
      </c>
      <c r="B97" s="2">
        <v>87</v>
      </c>
      <c r="C97" s="1" t="s">
        <v>103</v>
      </c>
      <c r="D97" s="2">
        <v>2880</v>
      </c>
      <c r="E97" s="9">
        <v>10191.191999999999</v>
      </c>
      <c r="F97" s="9">
        <v>13122.351000000001</v>
      </c>
      <c r="G97" s="10">
        <v>-0.22337148274726082</v>
      </c>
      <c r="H97" s="10">
        <v>0.53234049948383633</v>
      </c>
    </row>
    <row r="98" spans="1:8" x14ac:dyDescent="0.2">
      <c r="A98" s="2">
        <v>95</v>
      </c>
      <c r="B98" s="2">
        <v>61</v>
      </c>
      <c r="C98" s="1" t="s">
        <v>104</v>
      </c>
      <c r="D98" s="2">
        <v>2048</v>
      </c>
      <c r="E98" s="9">
        <v>10153.227000000001</v>
      </c>
      <c r="F98" s="9">
        <v>28833.784</v>
      </c>
      <c r="G98" s="10">
        <v>-0.64787046334258447</v>
      </c>
      <c r="H98" s="10">
        <v>0.45655267494180801</v>
      </c>
    </row>
    <row r="99" spans="1:8" x14ac:dyDescent="0.2">
      <c r="A99" s="2">
        <v>96</v>
      </c>
      <c r="B99" s="2">
        <v>96</v>
      </c>
      <c r="C99" s="1" t="s">
        <v>105</v>
      </c>
      <c r="D99" s="2">
        <v>3269</v>
      </c>
      <c r="E99" s="9">
        <v>10003.962</v>
      </c>
      <c r="F99" s="9">
        <v>10358.224</v>
      </c>
      <c r="G99" s="10">
        <v>-3.4201036780050376E-2</v>
      </c>
      <c r="H99" s="10">
        <v>0.60560523553889534</v>
      </c>
    </row>
    <row r="100" spans="1:8" x14ac:dyDescent="0.2">
      <c r="A100" s="2">
        <v>97</v>
      </c>
      <c r="B100" s="2">
        <v>93</v>
      </c>
      <c r="C100" s="1" t="s">
        <v>106</v>
      </c>
      <c r="D100" s="2">
        <v>212</v>
      </c>
      <c r="E100" s="9">
        <v>9608.5339999999997</v>
      </c>
      <c r="F100" s="9">
        <v>10872.099</v>
      </c>
      <c r="G100" s="10">
        <v>-0.11622088798124453</v>
      </c>
      <c r="H100" s="10">
        <v>0.58321435098581598</v>
      </c>
    </row>
    <row r="101" spans="1:8" x14ac:dyDescent="0.2">
      <c r="A101" s="2">
        <v>98</v>
      </c>
      <c r="B101" s="2">
        <v>117</v>
      </c>
      <c r="C101" s="1" t="s">
        <v>107</v>
      </c>
      <c r="D101" s="2">
        <v>3138</v>
      </c>
      <c r="E101" s="9">
        <v>9456.357</v>
      </c>
      <c r="F101" s="9">
        <v>7406.6189999999997</v>
      </c>
      <c r="G101" s="10">
        <v>0.27674408525671446</v>
      </c>
      <c r="H101" s="10">
        <v>0.71397393414005217</v>
      </c>
    </row>
    <row r="102" spans="1:8" x14ac:dyDescent="0.2">
      <c r="A102" s="2">
        <v>99</v>
      </c>
      <c r="B102" s="2">
        <v>92</v>
      </c>
      <c r="C102" s="1" t="s">
        <v>108</v>
      </c>
      <c r="D102" s="2">
        <v>2534</v>
      </c>
      <c r="E102" s="9">
        <v>9324.5360000000001</v>
      </c>
      <c r="F102" s="9">
        <v>11302.252</v>
      </c>
      <c r="G102" s="10">
        <v>-0.1749842420784814</v>
      </c>
      <c r="H102" s="10">
        <v>0.63929414574876686</v>
      </c>
    </row>
    <row r="103" spans="1:8" x14ac:dyDescent="0.2">
      <c r="A103" s="2">
        <v>100</v>
      </c>
      <c r="B103" s="2">
        <v>97</v>
      </c>
      <c r="C103" s="1" t="s">
        <v>109</v>
      </c>
      <c r="D103" s="2">
        <v>1752</v>
      </c>
      <c r="E103" s="9">
        <v>9182.84</v>
      </c>
      <c r="F103" s="9">
        <v>10152.906000000001</v>
      </c>
      <c r="G103" s="10">
        <v>-9.5545649688867473E-2</v>
      </c>
      <c r="H103" s="10">
        <v>0.79287106438168231</v>
      </c>
    </row>
    <row r="104" spans="1:8" x14ac:dyDescent="0.2">
      <c r="A104" s="2">
        <v>101</v>
      </c>
      <c r="B104" s="2">
        <v>106</v>
      </c>
      <c r="C104" s="1" t="s">
        <v>110</v>
      </c>
      <c r="D104" s="2">
        <v>3061</v>
      </c>
      <c r="E104" s="9">
        <v>9058.6479999999992</v>
      </c>
      <c r="F104" s="9">
        <v>8661.7720000000008</v>
      </c>
      <c r="G104" s="10">
        <v>4.5819261924695986E-2</v>
      </c>
      <c r="H104" s="10">
        <v>0.43153851148537764</v>
      </c>
    </row>
    <row r="105" spans="1:8" x14ac:dyDescent="0.2">
      <c r="A105" s="2">
        <v>102</v>
      </c>
      <c r="B105" s="2">
        <v>94</v>
      </c>
      <c r="C105" s="1" t="s">
        <v>111</v>
      </c>
      <c r="D105" s="2">
        <v>567</v>
      </c>
      <c r="E105" s="9">
        <v>9052.8670000000002</v>
      </c>
      <c r="F105" s="9">
        <v>10479.232</v>
      </c>
      <c r="G105" s="10">
        <v>-0.13611350526450794</v>
      </c>
      <c r="H105" s="10">
        <v>0.48154047342512329</v>
      </c>
    </row>
    <row r="106" spans="1:8" x14ac:dyDescent="0.2">
      <c r="A106" s="2">
        <v>103</v>
      </c>
      <c r="B106" s="2">
        <v>100</v>
      </c>
      <c r="C106" s="1" t="s">
        <v>112</v>
      </c>
      <c r="D106" s="2">
        <v>1307</v>
      </c>
      <c r="E106" s="9">
        <v>9039.152</v>
      </c>
      <c r="F106" s="9">
        <v>9074.39</v>
      </c>
      <c r="G106" s="10">
        <v>-3.8832362285508015E-3</v>
      </c>
      <c r="H106" s="10">
        <v>0.23113810884746974</v>
      </c>
    </row>
    <row r="107" spans="1:8" x14ac:dyDescent="0.2">
      <c r="A107" s="2">
        <v>104</v>
      </c>
      <c r="B107" s="2">
        <v>107</v>
      </c>
      <c r="C107" s="1" t="s">
        <v>113</v>
      </c>
      <c r="D107" s="2">
        <v>702</v>
      </c>
      <c r="E107" s="9">
        <v>8929.4030000000002</v>
      </c>
      <c r="F107" s="9">
        <v>8436.8349999999991</v>
      </c>
      <c r="G107" s="10">
        <v>5.8383031077412495E-2</v>
      </c>
      <c r="H107" s="10">
        <v>0.64822024061830841</v>
      </c>
    </row>
    <row r="108" spans="1:8" x14ac:dyDescent="0.2">
      <c r="A108" s="2">
        <v>105</v>
      </c>
      <c r="B108" s="2">
        <v>102</v>
      </c>
      <c r="C108" s="1" t="s">
        <v>114</v>
      </c>
      <c r="D108" s="2">
        <v>3365</v>
      </c>
      <c r="E108" s="9">
        <v>8260.9</v>
      </c>
      <c r="F108" s="9">
        <v>8993.6839999999993</v>
      </c>
      <c r="G108" s="10">
        <v>-8.1477623630094143E-2</v>
      </c>
      <c r="H108" s="10">
        <v>0.39269025409995739</v>
      </c>
    </row>
    <row r="109" spans="1:8" x14ac:dyDescent="0.2">
      <c r="A109" s="2">
        <v>106</v>
      </c>
      <c r="B109" s="2">
        <v>101</v>
      </c>
      <c r="C109" s="1" t="s">
        <v>115</v>
      </c>
      <c r="D109" s="2">
        <v>2755</v>
      </c>
      <c r="E109" s="9">
        <v>8245.0499999999993</v>
      </c>
      <c r="F109" s="9">
        <v>9054.9179999999997</v>
      </c>
      <c r="G109" s="10">
        <v>-8.9439573058530231E-2</v>
      </c>
      <c r="H109" s="10">
        <v>0.45574915364938162</v>
      </c>
    </row>
    <row r="110" spans="1:8" x14ac:dyDescent="0.2">
      <c r="A110" s="2">
        <v>107</v>
      </c>
      <c r="B110" s="2">
        <v>108</v>
      </c>
      <c r="C110" s="1" t="s">
        <v>116</v>
      </c>
      <c r="D110" s="2">
        <v>53</v>
      </c>
      <c r="E110" s="9">
        <v>8080.6469999999999</v>
      </c>
      <c r="F110" s="9">
        <v>8232.6810000000005</v>
      </c>
      <c r="G110" s="10">
        <v>-1.8467131181203356E-2</v>
      </c>
      <c r="H110" s="10">
        <v>0.43873139680783313</v>
      </c>
    </row>
    <row r="111" spans="1:8" x14ac:dyDescent="0.2">
      <c r="A111" s="2">
        <v>108</v>
      </c>
      <c r="B111" s="2">
        <v>111</v>
      </c>
      <c r="C111" s="1" t="s">
        <v>117</v>
      </c>
      <c r="D111" s="2">
        <v>646</v>
      </c>
      <c r="E111" s="9">
        <v>7701.9340000000002</v>
      </c>
      <c r="F111" s="9">
        <v>7993.1360000000004</v>
      </c>
      <c r="G111" s="10">
        <v>-3.6431508234064824E-2</v>
      </c>
      <c r="H111" s="10">
        <v>0.61475062956208026</v>
      </c>
    </row>
    <row r="112" spans="1:8" x14ac:dyDescent="0.2">
      <c r="A112" s="2">
        <v>109</v>
      </c>
      <c r="B112" s="2">
        <v>113</v>
      </c>
      <c r="C112" s="1" t="s">
        <v>118</v>
      </c>
      <c r="D112" s="2">
        <v>2772</v>
      </c>
      <c r="E112" s="9">
        <v>7518.5789999999997</v>
      </c>
      <c r="F112" s="9">
        <v>7624.2449999999999</v>
      </c>
      <c r="G112" s="10">
        <v>-1.385920835440102E-2</v>
      </c>
      <c r="H112" s="10">
        <v>0.62062070167827088</v>
      </c>
    </row>
    <row r="113" spans="1:8" x14ac:dyDescent="0.2">
      <c r="A113" s="2">
        <v>110</v>
      </c>
      <c r="B113" s="2">
        <v>99</v>
      </c>
      <c r="C113" s="1" t="s">
        <v>119</v>
      </c>
      <c r="D113" s="2">
        <v>2989</v>
      </c>
      <c r="E113" s="9">
        <v>7086.9110000000001</v>
      </c>
      <c r="F113" s="9">
        <v>9240.0460000000003</v>
      </c>
      <c r="G113" s="10">
        <v>-0.23302210833149528</v>
      </c>
      <c r="H113" s="10">
        <v>6.9234089511882604E-2</v>
      </c>
    </row>
    <row r="114" spans="1:8" x14ac:dyDescent="0.2">
      <c r="A114" s="2">
        <v>111</v>
      </c>
      <c r="B114" s="2">
        <v>121</v>
      </c>
      <c r="C114" s="1" t="s">
        <v>120</v>
      </c>
      <c r="D114" s="2">
        <v>2119</v>
      </c>
      <c r="E114" s="9">
        <v>7016.2169999999996</v>
      </c>
      <c r="F114" s="9">
        <v>6260.3609999999999</v>
      </c>
      <c r="G114" s="10">
        <v>0.12073680735024706</v>
      </c>
      <c r="H114" s="10">
        <v>0.41767422893983319</v>
      </c>
    </row>
    <row r="115" spans="1:8" x14ac:dyDescent="0.2">
      <c r="A115" s="2">
        <v>112</v>
      </c>
      <c r="B115" s="2">
        <v>115</v>
      </c>
      <c r="C115" s="1" t="s">
        <v>121</v>
      </c>
      <c r="D115" s="2">
        <v>2529</v>
      </c>
      <c r="E115" s="9">
        <v>6994.5680000000002</v>
      </c>
      <c r="F115" s="9">
        <v>7484.57</v>
      </c>
      <c r="G115" s="10">
        <v>-6.5468290095489712E-2</v>
      </c>
      <c r="H115" s="10">
        <v>0.73256745718666882</v>
      </c>
    </row>
    <row r="116" spans="1:8" x14ac:dyDescent="0.2">
      <c r="A116" s="2">
        <v>113</v>
      </c>
      <c r="B116" s="2">
        <v>116</v>
      </c>
      <c r="C116" s="1" t="s">
        <v>122</v>
      </c>
      <c r="D116" s="2">
        <v>480</v>
      </c>
      <c r="E116" s="9">
        <v>6735.9939999999997</v>
      </c>
      <c r="F116" s="9">
        <v>7425.7860000000001</v>
      </c>
      <c r="G116" s="10">
        <v>-9.2891446104156561E-2</v>
      </c>
      <c r="H116" s="10">
        <v>0.25932580466528155</v>
      </c>
    </row>
    <row r="117" spans="1:8" x14ac:dyDescent="0.2">
      <c r="A117" s="2">
        <v>114</v>
      </c>
      <c r="B117" s="2">
        <v>105</v>
      </c>
      <c r="C117" s="1" t="s">
        <v>123</v>
      </c>
      <c r="D117" s="2">
        <v>3266</v>
      </c>
      <c r="E117" s="9">
        <v>6659.8069999999998</v>
      </c>
      <c r="F117" s="9">
        <v>8720.0810000000001</v>
      </c>
      <c r="G117" s="10">
        <v>-0.2362677594393906</v>
      </c>
      <c r="H117" s="10">
        <v>0.35108672926453843</v>
      </c>
    </row>
    <row r="118" spans="1:8" x14ac:dyDescent="0.2">
      <c r="A118" s="2">
        <v>115</v>
      </c>
      <c r="B118" s="2">
        <v>122</v>
      </c>
      <c r="C118" s="1" t="s">
        <v>124</v>
      </c>
      <c r="D118" s="2">
        <v>67</v>
      </c>
      <c r="E118" s="9">
        <v>6222.6490000000003</v>
      </c>
      <c r="F118" s="9">
        <v>6116.1580000000004</v>
      </c>
      <c r="G118" s="10">
        <v>1.7411420699072755E-2</v>
      </c>
      <c r="H118" s="10">
        <v>0.31867514002165864</v>
      </c>
    </row>
    <row r="119" spans="1:8" x14ac:dyDescent="0.2">
      <c r="A119" s="2">
        <v>116</v>
      </c>
      <c r="B119" s="2">
        <v>127</v>
      </c>
      <c r="C119" s="1" t="s">
        <v>125</v>
      </c>
      <c r="D119" s="2">
        <v>3161</v>
      </c>
      <c r="E119" s="9">
        <v>5895.0739999999996</v>
      </c>
      <c r="F119" s="9">
        <v>5754.9610000000002</v>
      </c>
      <c r="G119" s="10">
        <v>2.4346472547772224E-2</v>
      </c>
      <c r="H119" s="10">
        <v>0.61082519946119573</v>
      </c>
    </row>
    <row r="120" spans="1:8" x14ac:dyDescent="0.2">
      <c r="A120" s="2">
        <v>117</v>
      </c>
      <c r="B120" s="2">
        <v>114</v>
      </c>
      <c r="C120" s="1" t="s">
        <v>126</v>
      </c>
      <c r="D120" s="2">
        <v>2208</v>
      </c>
      <c r="E120" s="9">
        <v>5844.415</v>
      </c>
      <c r="F120" s="9">
        <v>7588.2120000000004</v>
      </c>
      <c r="G120" s="10">
        <v>-0.22980341086938538</v>
      </c>
      <c r="H120" s="10">
        <v>0.39394748467832402</v>
      </c>
    </row>
    <row r="121" spans="1:8" x14ac:dyDescent="0.2">
      <c r="A121" s="2">
        <v>118</v>
      </c>
      <c r="B121" s="2">
        <v>124</v>
      </c>
      <c r="C121" s="1" t="s">
        <v>127</v>
      </c>
      <c r="D121" s="2">
        <v>1720</v>
      </c>
      <c r="E121" s="9">
        <v>5781.4430000000002</v>
      </c>
      <c r="F121" s="9">
        <v>6018.7790000000005</v>
      </c>
      <c r="G121" s="10">
        <v>-3.9432582588594833E-2</v>
      </c>
      <c r="H121" s="10">
        <v>0.66108093601704843</v>
      </c>
    </row>
    <row r="122" spans="1:8" x14ac:dyDescent="0.2">
      <c r="A122" s="2">
        <v>119</v>
      </c>
      <c r="B122" s="2">
        <v>129</v>
      </c>
      <c r="C122" s="1" t="s">
        <v>128</v>
      </c>
      <c r="D122" s="2">
        <v>1067</v>
      </c>
      <c r="E122" s="9">
        <v>5635.201</v>
      </c>
      <c r="F122" s="9">
        <v>5309.1229999999996</v>
      </c>
      <c r="G122" s="10">
        <v>6.1418430124900114E-2</v>
      </c>
      <c r="H122" s="10">
        <v>0.34051884035323987</v>
      </c>
    </row>
    <row r="123" spans="1:8" x14ac:dyDescent="0.2">
      <c r="A123" s="2">
        <v>120</v>
      </c>
      <c r="B123" s="2">
        <v>123</v>
      </c>
      <c r="C123" s="1" t="s">
        <v>129</v>
      </c>
      <c r="D123" s="2">
        <v>2638</v>
      </c>
      <c r="E123" s="9">
        <v>5539.1689999999999</v>
      </c>
      <c r="F123" s="9">
        <v>6045.1149999999998</v>
      </c>
      <c r="G123" s="10">
        <v>-8.3695016554689139E-2</v>
      </c>
      <c r="H123" s="10">
        <v>0.36444589104235914</v>
      </c>
    </row>
    <row r="124" spans="1:8" x14ac:dyDescent="0.2">
      <c r="A124" s="2">
        <v>121</v>
      </c>
      <c r="B124" s="2">
        <v>128</v>
      </c>
      <c r="C124" s="1" t="s">
        <v>130</v>
      </c>
      <c r="D124" s="2">
        <v>1376</v>
      </c>
      <c r="E124" s="9">
        <v>5466.451</v>
      </c>
      <c r="F124" s="9">
        <v>5713.0969999999998</v>
      </c>
      <c r="G124" s="10">
        <v>-4.3172030861719946E-2</v>
      </c>
      <c r="H124" s="10">
        <v>0.55230043553975283</v>
      </c>
    </row>
    <row r="125" spans="1:8" x14ac:dyDescent="0.2">
      <c r="A125" s="2">
        <v>122</v>
      </c>
      <c r="B125" s="2">
        <v>112</v>
      </c>
      <c r="C125" s="1" t="s">
        <v>131</v>
      </c>
      <c r="D125" s="2">
        <v>3077</v>
      </c>
      <c r="E125" s="9">
        <v>5364.57</v>
      </c>
      <c r="F125" s="9">
        <v>7812.942</v>
      </c>
      <c r="G125" s="10">
        <v>-0.31337388655899412</v>
      </c>
      <c r="H125" s="10">
        <v>0.41553820732750568</v>
      </c>
    </row>
    <row r="126" spans="1:8" x14ac:dyDescent="0.2">
      <c r="A126" s="2">
        <v>123</v>
      </c>
      <c r="B126" s="2">
        <v>119</v>
      </c>
      <c r="C126" s="1" t="s">
        <v>132</v>
      </c>
      <c r="D126" s="2">
        <v>77</v>
      </c>
      <c r="E126" s="9">
        <v>5302.96</v>
      </c>
      <c r="F126" s="9">
        <v>6656.674</v>
      </c>
      <c r="G126" s="10">
        <v>-0.20336191918065993</v>
      </c>
      <c r="H126" s="10">
        <v>0.2907165974224542</v>
      </c>
    </row>
    <row r="127" spans="1:8" x14ac:dyDescent="0.2">
      <c r="A127" s="2">
        <v>124</v>
      </c>
      <c r="B127" s="2">
        <v>134</v>
      </c>
      <c r="C127" s="1" t="s">
        <v>133</v>
      </c>
      <c r="D127" s="2">
        <v>1293</v>
      </c>
      <c r="E127" s="9">
        <v>5295.9669999999996</v>
      </c>
      <c r="F127" s="9">
        <v>4551.7939999999999</v>
      </c>
      <c r="G127" s="10">
        <v>0.16349004370584419</v>
      </c>
      <c r="H127" s="10">
        <v>0.53551895052192688</v>
      </c>
    </row>
    <row r="128" spans="1:8" x14ac:dyDescent="0.2">
      <c r="A128" s="2">
        <v>125</v>
      </c>
      <c r="B128" s="2">
        <v>131</v>
      </c>
      <c r="C128" s="1" t="s">
        <v>134</v>
      </c>
      <c r="D128" s="2">
        <v>2900</v>
      </c>
      <c r="E128" s="9">
        <v>4992.6750000000002</v>
      </c>
      <c r="F128" s="9">
        <v>5063.5680000000002</v>
      </c>
      <c r="G128" s="10">
        <v>-1.4000601947085523E-2</v>
      </c>
      <c r="H128" s="10">
        <v>0.75601997185599468</v>
      </c>
    </row>
    <row r="129" spans="1:8" x14ac:dyDescent="0.2">
      <c r="A129" s="2">
        <v>126</v>
      </c>
      <c r="B129" s="2">
        <v>130</v>
      </c>
      <c r="C129" s="1" t="s">
        <v>135</v>
      </c>
      <c r="D129" s="2">
        <v>1049</v>
      </c>
      <c r="E129" s="9">
        <v>4958.2619999999997</v>
      </c>
      <c r="F129" s="9">
        <v>5160.9380000000001</v>
      </c>
      <c r="G129" s="10">
        <v>-3.9271155747269249E-2</v>
      </c>
      <c r="H129" s="10">
        <v>0.58404895574667093</v>
      </c>
    </row>
    <row r="130" spans="1:8" x14ac:dyDescent="0.2">
      <c r="A130" s="2">
        <v>127</v>
      </c>
      <c r="B130" s="2">
        <v>126</v>
      </c>
      <c r="C130" s="1" t="s">
        <v>136</v>
      </c>
      <c r="D130" s="2">
        <v>708</v>
      </c>
      <c r="E130" s="9">
        <v>4956.0379999999996</v>
      </c>
      <c r="F130" s="9">
        <v>5817.6490000000003</v>
      </c>
      <c r="G130" s="10">
        <v>-0.14810295361579917</v>
      </c>
      <c r="H130" s="10">
        <v>0.41573680941222263</v>
      </c>
    </row>
    <row r="131" spans="1:8" x14ac:dyDescent="0.2">
      <c r="A131" s="2">
        <v>128</v>
      </c>
      <c r="B131" s="2">
        <v>137</v>
      </c>
      <c r="C131" s="1" t="s">
        <v>137</v>
      </c>
      <c r="D131" s="2">
        <v>3185</v>
      </c>
      <c r="E131" s="9">
        <v>4714.9889999999996</v>
      </c>
      <c r="F131" s="9">
        <v>4440.8389999999999</v>
      </c>
      <c r="G131" s="10">
        <v>6.173383002626287E-2</v>
      </c>
      <c r="H131" s="10">
        <v>0.27925168192525501</v>
      </c>
    </row>
    <row r="132" spans="1:8" x14ac:dyDescent="0.2">
      <c r="A132" s="2">
        <v>129</v>
      </c>
      <c r="B132" s="2">
        <v>143</v>
      </c>
      <c r="C132" s="1" t="s">
        <v>138</v>
      </c>
      <c r="D132" s="2">
        <v>121</v>
      </c>
      <c r="E132" s="9">
        <v>4704.7939999999999</v>
      </c>
      <c r="F132" s="9">
        <v>4139.1660000000002</v>
      </c>
      <c r="G132" s="10">
        <v>0.13665264935013477</v>
      </c>
      <c r="H132" s="10">
        <v>4.6380437383224372E-2</v>
      </c>
    </row>
    <row r="133" spans="1:8" x14ac:dyDescent="0.2">
      <c r="A133" s="2">
        <v>130</v>
      </c>
      <c r="B133" s="2">
        <v>133</v>
      </c>
      <c r="C133" s="1" t="s">
        <v>139</v>
      </c>
      <c r="D133" s="2">
        <v>1659</v>
      </c>
      <c r="E133" s="9">
        <v>4571.7740000000003</v>
      </c>
      <c r="F133" s="9">
        <v>4738.5370000000003</v>
      </c>
      <c r="G133" s="10">
        <v>-3.5192929800906936E-2</v>
      </c>
      <c r="H133" s="10">
        <v>0.68842686985197787</v>
      </c>
    </row>
    <row r="134" spans="1:8" x14ac:dyDescent="0.2">
      <c r="A134" s="2">
        <v>131</v>
      </c>
      <c r="B134" s="2">
        <v>132</v>
      </c>
      <c r="C134" s="1" t="s">
        <v>140</v>
      </c>
      <c r="D134" s="2">
        <v>1158</v>
      </c>
      <c r="E134" s="9">
        <v>4566.6149999999998</v>
      </c>
      <c r="F134" s="9">
        <v>5042.2550000000001</v>
      </c>
      <c r="G134" s="10">
        <v>-9.4330810321969105E-2</v>
      </c>
      <c r="H134" s="10">
        <v>0.61104984189240974</v>
      </c>
    </row>
    <row r="135" spans="1:8" x14ac:dyDescent="0.2">
      <c r="A135" s="2">
        <v>132</v>
      </c>
      <c r="B135" s="2">
        <v>140</v>
      </c>
      <c r="C135" s="1" t="s">
        <v>141</v>
      </c>
      <c r="D135" s="2">
        <v>1455</v>
      </c>
      <c r="E135" s="9">
        <v>4478.7460000000001</v>
      </c>
      <c r="F135" s="9">
        <v>4341.7849999999999</v>
      </c>
      <c r="G135" s="10">
        <v>3.1544860005735087E-2</v>
      </c>
      <c r="H135" s="10">
        <v>0.66555363263695144</v>
      </c>
    </row>
    <row r="136" spans="1:8" x14ac:dyDescent="0.2">
      <c r="A136" s="2">
        <v>133</v>
      </c>
      <c r="B136" s="2">
        <v>138</v>
      </c>
      <c r="C136" s="1" t="s">
        <v>142</v>
      </c>
      <c r="D136" s="2">
        <v>2168</v>
      </c>
      <c r="E136" s="9">
        <v>4444.4539999999997</v>
      </c>
      <c r="F136" s="9">
        <v>4413.1450000000004</v>
      </c>
      <c r="G136" s="10">
        <v>7.0944870381550729E-3</v>
      </c>
      <c r="H136" s="10">
        <v>3.0128194438512969E-2</v>
      </c>
    </row>
    <row r="137" spans="1:8" x14ac:dyDescent="0.2">
      <c r="A137" s="2">
        <v>134</v>
      </c>
      <c r="B137" s="2">
        <v>125</v>
      </c>
      <c r="C137" s="1" t="s">
        <v>143</v>
      </c>
      <c r="D137" s="2">
        <v>1329</v>
      </c>
      <c r="E137" s="9">
        <v>4321.7700000000004</v>
      </c>
      <c r="F137" s="9">
        <v>5916.7070000000003</v>
      </c>
      <c r="G137" s="10">
        <v>-0.2695649793035213</v>
      </c>
      <c r="H137" s="10">
        <v>0.48256870633327531</v>
      </c>
    </row>
    <row r="138" spans="1:8" x14ac:dyDescent="0.2">
      <c r="A138" s="2">
        <v>135</v>
      </c>
      <c r="B138" s="2">
        <v>150</v>
      </c>
      <c r="C138" s="1" t="s">
        <v>144</v>
      </c>
      <c r="D138" s="2">
        <v>481</v>
      </c>
      <c r="E138" s="9">
        <v>4268.6109999999999</v>
      </c>
      <c r="F138" s="9">
        <v>3614.0390000000002</v>
      </c>
      <c r="G138" s="10">
        <v>0.18111924082722952</v>
      </c>
      <c r="H138" s="10">
        <v>0.6051213039263037</v>
      </c>
    </row>
    <row r="139" spans="1:8" x14ac:dyDescent="0.2">
      <c r="A139" s="2">
        <v>136</v>
      </c>
      <c r="B139" s="2">
        <v>144</v>
      </c>
      <c r="C139" s="1" t="s">
        <v>145</v>
      </c>
      <c r="D139" s="2">
        <v>2684</v>
      </c>
      <c r="E139" s="9">
        <v>4180.4009999999998</v>
      </c>
      <c r="F139" s="9">
        <v>4126.3270000000002</v>
      </c>
      <c r="G139" s="10">
        <v>1.3104632764199264E-2</v>
      </c>
      <c r="H139" s="10">
        <v>0.39988672238461148</v>
      </c>
    </row>
    <row r="140" spans="1:8" x14ac:dyDescent="0.2">
      <c r="A140" s="2">
        <v>137</v>
      </c>
      <c r="B140" s="2">
        <v>147</v>
      </c>
      <c r="C140" s="1" t="s">
        <v>146</v>
      </c>
      <c r="D140" s="2">
        <v>1143</v>
      </c>
      <c r="E140" s="9">
        <v>4117.6530000000002</v>
      </c>
      <c r="F140" s="9">
        <v>3906.826</v>
      </c>
      <c r="G140" s="10">
        <v>5.3963754720584012E-2</v>
      </c>
      <c r="H140" s="10">
        <v>0.40701357926748383</v>
      </c>
    </row>
    <row r="141" spans="1:8" x14ac:dyDescent="0.2">
      <c r="A141" s="2">
        <v>138</v>
      </c>
      <c r="B141" s="2">
        <v>142</v>
      </c>
      <c r="C141" s="1" t="s">
        <v>147</v>
      </c>
      <c r="D141" s="2">
        <v>665</v>
      </c>
      <c r="E141" s="9">
        <v>4035.6590000000001</v>
      </c>
      <c r="F141" s="9">
        <v>4159.607</v>
      </c>
      <c r="G141" s="10">
        <v>-2.9798007359829848E-2</v>
      </c>
      <c r="H141" s="10">
        <v>0.62885621863731422</v>
      </c>
    </row>
    <row r="142" spans="1:8" x14ac:dyDescent="0.2">
      <c r="A142" s="2">
        <v>139</v>
      </c>
      <c r="B142" s="2">
        <v>118</v>
      </c>
      <c r="C142" s="1" t="s">
        <v>148</v>
      </c>
      <c r="D142" s="2">
        <v>2506</v>
      </c>
      <c r="E142" s="9">
        <v>3935.0819999999999</v>
      </c>
      <c r="F142" s="9">
        <v>7169.098</v>
      </c>
      <c r="G142" s="10">
        <v>-0.45110500651546404</v>
      </c>
      <c r="H142" s="10">
        <v>0.3608650015195447</v>
      </c>
    </row>
    <row r="143" spans="1:8" x14ac:dyDescent="0.2">
      <c r="A143" s="2">
        <v>140</v>
      </c>
      <c r="B143" s="2">
        <v>145</v>
      </c>
      <c r="C143" s="1" t="s">
        <v>149</v>
      </c>
      <c r="D143" s="2">
        <v>2015</v>
      </c>
      <c r="E143" s="9">
        <v>3796.7139999999999</v>
      </c>
      <c r="F143" s="9">
        <v>3958.85</v>
      </c>
      <c r="G143" s="10">
        <v>-4.0955327936143093E-2</v>
      </c>
      <c r="H143" s="10">
        <v>0.51542012347936561</v>
      </c>
    </row>
    <row r="144" spans="1:8" x14ac:dyDescent="0.2">
      <c r="A144" s="2">
        <v>141</v>
      </c>
      <c r="B144" s="2">
        <v>146</v>
      </c>
      <c r="C144" s="1" t="s">
        <v>150</v>
      </c>
      <c r="D144" s="2">
        <v>2645</v>
      </c>
      <c r="E144" s="9">
        <v>3713.7420000000002</v>
      </c>
      <c r="F144" s="9">
        <v>3945.1680000000001</v>
      </c>
      <c r="G144" s="10">
        <v>-5.8660619775887879E-2</v>
      </c>
      <c r="H144" s="10">
        <v>0.63048842309561104</v>
      </c>
    </row>
    <row r="145" spans="1:8" x14ac:dyDescent="0.2">
      <c r="A145" s="2">
        <v>142</v>
      </c>
      <c r="B145" s="2">
        <v>151</v>
      </c>
      <c r="C145" s="1" t="s">
        <v>151</v>
      </c>
      <c r="D145" s="2">
        <v>783</v>
      </c>
      <c r="E145" s="9">
        <v>3711.2660000000001</v>
      </c>
      <c r="F145" s="9">
        <v>3594.3040000000001</v>
      </c>
      <c r="G145" s="10">
        <v>3.2540931429283715E-2</v>
      </c>
      <c r="H145" s="10">
        <v>0.69753073773765517</v>
      </c>
    </row>
    <row r="146" spans="1:8" x14ac:dyDescent="0.2">
      <c r="A146" s="2">
        <v>143</v>
      </c>
      <c r="B146" s="2">
        <v>135</v>
      </c>
      <c r="C146" s="1" t="s">
        <v>152</v>
      </c>
      <c r="D146" s="2">
        <v>2997</v>
      </c>
      <c r="E146" s="9">
        <v>3643.3139999999999</v>
      </c>
      <c r="F146" s="9">
        <v>4539.0519999999997</v>
      </c>
      <c r="G146" s="10">
        <v>-0.19734032568915272</v>
      </c>
      <c r="H146" s="10">
        <v>0.54434204982474388</v>
      </c>
    </row>
    <row r="147" spans="1:8" x14ac:dyDescent="0.2">
      <c r="A147" s="2">
        <v>144</v>
      </c>
      <c r="B147" s="2">
        <v>136</v>
      </c>
      <c r="C147" s="1" t="s">
        <v>153</v>
      </c>
      <c r="D147" s="2">
        <v>760</v>
      </c>
      <c r="E147" s="9">
        <v>3603.1379999999999</v>
      </c>
      <c r="F147" s="9">
        <v>4474.866</v>
      </c>
      <c r="G147" s="10">
        <v>-0.19480538635123379</v>
      </c>
      <c r="H147" s="10">
        <v>0.50456987240878703</v>
      </c>
    </row>
    <row r="148" spans="1:8" x14ac:dyDescent="0.2">
      <c r="A148" s="2">
        <v>145</v>
      </c>
      <c r="B148" s="2">
        <v>155</v>
      </c>
      <c r="C148" s="1" t="s">
        <v>154</v>
      </c>
      <c r="D148" s="2">
        <v>1352</v>
      </c>
      <c r="E148" s="9">
        <v>3587.174</v>
      </c>
      <c r="F148" s="9">
        <v>3404.5740000000001</v>
      </c>
      <c r="G148" s="10">
        <v>5.3633729212523962E-2</v>
      </c>
      <c r="H148" s="10">
        <v>0.37858329330803375</v>
      </c>
    </row>
    <row r="149" spans="1:8" x14ac:dyDescent="0.2">
      <c r="A149" s="2">
        <v>146</v>
      </c>
      <c r="B149" s="2">
        <v>220</v>
      </c>
      <c r="C149" s="1" t="s">
        <v>155</v>
      </c>
      <c r="D149" s="2">
        <v>3450</v>
      </c>
      <c r="E149" s="9">
        <v>3510.7649999999999</v>
      </c>
      <c r="F149" s="9">
        <v>963.03800000000001</v>
      </c>
      <c r="G149" s="10">
        <v>2.6455103536932083</v>
      </c>
      <c r="H149" s="10">
        <v>0.18610843686385392</v>
      </c>
    </row>
    <row r="150" spans="1:8" x14ac:dyDescent="0.2">
      <c r="A150" s="2">
        <v>147</v>
      </c>
      <c r="B150" s="2">
        <v>139</v>
      </c>
      <c r="C150" s="1" t="s">
        <v>156</v>
      </c>
      <c r="D150" s="2">
        <v>3403</v>
      </c>
      <c r="E150" s="9">
        <v>3475.5439999999999</v>
      </c>
      <c r="F150" s="9">
        <v>4401.54</v>
      </c>
      <c r="G150" s="10">
        <v>-0.21038000336245954</v>
      </c>
      <c r="H150" s="10">
        <v>0.26367908503188159</v>
      </c>
    </row>
    <row r="151" spans="1:8" x14ac:dyDescent="0.2">
      <c r="A151" s="2">
        <v>148</v>
      </c>
      <c r="B151" s="2">
        <v>156</v>
      </c>
      <c r="C151" s="1" t="s">
        <v>157</v>
      </c>
      <c r="D151" s="2">
        <v>2664</v>
      </c>
      <c r="E151" s="9">
        <v>3386.3049999999998</v>
      </c>
      <c r="F151" s="9">
        <v>3371.1959999999999</v>
      </c>
      <c r="G151" s="10">
        <v>4.4817922185478309E-3</v>
      </c>
      <c r="H151" s="10">
        <v>0.48703833866136353</v>
      </c>
    </row>
    <row r="152" spans="1:8" x14ac:dyDescent="0.2">
      <c r="A152" s="2">
        <v>149</v>
      </c>
      <c r="B152" s="2">
        <v>161</v>
      </c>
      <c r="C152" s="1" t="s">
        <v>158</v>
      </c>
      <c r="D152" s="2">
        <v>609</v>
      </c>
      <c r="E152" s="9">
        <v>3327.01</v>
      </c>
      <c r="F152" s="9">
        <v>3281.7539999999999</v>
      </c>
      <c r="G152" s="10">
        <v>1.3790186589244691E-2</v>
      </c>
      <c r="H152" s="10">
        <v>0.50382013236179779</v>
      </c>
    </row>
    <row r="153" spans="1:8" x14ac:dyDescent="0.2">
      <c r="A153" s="2">
        <v>150</v>
      </c>
      <c r="B153" s="2">
        <v>141</v>
      </c>
      <c r="C153" s="1" t="s">
        <v>159</v>
      </c>
      <c r="D153" s="2">
        <v>524</v>
      </c>
      <c r="E153" s="9">
        <v>3307.6010000000001</v>
      </c>
      <c r="F153" s="9">
        <v>4221.8770000000004</v>
      </c>
      <c r="G153" s="10">
        <v>-0.21655675899605797</v>
      </c>
      <c r="H153" s="10">
        <v>0.56537327342069532</v>
      </c>
    </row>
    <row r="154" spans="1:8" x14ac:dyDescent="0.2">
      <c r="A154" s="2">
        <v>151</v>
      </c>
      <c r="B154" s="2">
        <v>159</v>
      </c>
      <c r="C154" s="1" t="s">
        <v>160</v>
      </c>
      <c r="D154" s="2">
        <v>2807</v>
      </c>
      <c r="E154" s="9">
        <v>3303.3069999999998</v>
      </c>
      <c r="F154" s="9">
        <v>3284.5590000000002</v>
      </c>
      <c r="G154" s="10">
        <v>5.7079199977834172E-3</v>
      </c>
      <c r="H154" s="10">
        <v>0.43241609773606771</v>
      </c>
    </row>
    <row r="155" spans="1:8" x14ac:dyDescent="0.2">
      <c r="A155" s="2">
        <v>152</v>
      </c>
      <c r="B155" s="2">
        <v>148</v>
      </c>
      <c r="C155" s="1" t="s">
        <v>161</v>
      </c>
      <c r="D155" s="2">
        <v>2914</v>
      </c>
      <c r="E155" s="9">
        <v>3209.893</v>
      </c>
      <c r="F155" s="9">
        <v>3836.4450000000002</v>
      </c>
      <c r="G155" s="10">
        <v>-0.16331577801845198</v>
      </c>
      <c r="H155" s="10">
        <v>7.7376125251486821E-2</v>
      </c>
    </row>
    <row r="156" spans="1:8" x14ac:dyDescent="0.2">
      <c r="A156" s="2">
        <v>153</v>
      </c>
      <c r="B156" s="2">
        <v>158</v>
      </c>
      <c r="C156" s="1" t="s">
        <v>162</v>
      </c>
      <c r="D156" s="2">
        <v>2860</v>
      </c>
      <c r="E156" s="9">
        <v>3092.8890000000001</v>
      </c>
      <c r="F156" s="9">
        <v>3301.6179999999999</v>
      </c>
      <c r="G156" s="10">
        <v>-6.3220215058192641E-2</v>
      </c>
      <c r="H156" s="10">
        <v>0.40278867916124744</v>
      </c>
    </row>
    <row r="157" spans="1:8" x14ac:dyDescent="0.2">
      <c r="A157" s="2">
        <v>154</v>
      </c>
      <c r="B157" s="2">
        <v>211</v>
      </c>
      <c r="C157" s="1" t="s">
        <v>163</v>
      </c>
      <c r="D157" s="2">
        <v>2390</v>
      </c>
      <c r="E157" s="9">
        <v>3090.4609999999998</v>
      </c>
      <c r="F157" s="9">
        <v>1136.01</v>
      </c>
      <c r="G157" s="10">
        <v>1.7204522847510142</v>
      </c>
      <c r="H157" s="10">
        <v>0.21440683657365434</v>
      </c>
    </row>
    <row r="158" spans="1:8" x14ac:dyDescent="0.2">
      <c r="A158" s="2">
        <v>155</v>
      </c>
      <c r="B158" s="2">
        <v>162</v>
      </c>
      <c r="C158" s="1" t="s">
        <v>164</v>
      </c>
      <c r="D158" s="2">
        <v>2799</v>
      </c>
      <c r="E158" s="9">
        <v>3059.645</v>
      </c>
      <c r="F158" s="9">
        <v>3221.5810000000001</v>
      </c>
      <c r="G158" s="10">
        <v>-5.0266002934584053E-2</v>
      </c>
      <c r="H158" s="10">
        <v>0.28726628035822693</v>
      </c>
    </row>
    <row r="159" spans="1:8" x14ac:dyDescent="0.2">
      <c r="A159" s="2">
        <v>156</v>
      </c>
      <c r="B159" s="2">
        <v>120</v>
      </c>
      <c r="C159" s="1" t="s">
        <v>165</v>
      </c>
      <c r="D159" s="2">
        <v>3176</v>
      </c>
      <c r="E159" s="9">
        <v>2892.9119999999998</v>
      </c>
      <c r="F159" s="9">
        <v>6380.027</v>
      </c>
      <c r="G159" s="10">
        <v>-0.54656743615661818</v>
      </c>
      <c r="H159" s="10">
        <v>7.6024976896166066E-2</v>
      </c>
    </row>
    <row r="160" spans="1:8" x14ac:dyDescent="0.2">
      <c r="A160" s="2">
        <v>157</v>
      </c>
      <c r="B160" s="2">
        <v>160</v>
      </c>
      <c r="C160" s="1" t="s">
        <v>166</v>
      </c>
      <c r="D160" s="2">
        <v>3527</v>
      </c>
      <c r="E160" s="9">
        <v>2723.085</v>
      </c>
      <c r="F160" s="9">
        <v>3283.12</v>
      </c>
      <c r="G160" s="10">
        <v>-0.17058011891127944</v>
      </c>
      <c r="H160" s="10">
        <v>0.37727140290289024</v>
      </c>
    </row>
    <row r="161" spans="1:8" x14ac:dyDescent="0.2">
      <c r="A161" s="2">
        <v>158</v>
      </c>
      <c r="B161" s="2">
        <v>174</v>
      </c>
      <c r="C161" s="1" t="s">
        <v>167</v>
      </c>
      <c r="D161" s="2">
        <v>1288</v>
      </c>
      <c r="E161" s="9">
        <v>2684.55</v>
      </c>
      <c r="F161" s="9">
        <v>2535.3919999999998</v>
      </c>
      <c r="G161" s="10">
        <v>5.8830350494124994E-2</v>
      </c>
      <c r="H161" s="10">
        <v>0.37418846035153686</v>
      </c>
    </row>
    <row r="162" spans="1:8" x14ac:dyDescent="0.2">
      <c r="A162" s="2">
        <v>159</v>
      </c>
      <c r="B162" s="2">
        <v>153</v>
      </c>
      <c r="C162" s="1" t="s">
        <v>168</v>
      </c>
      <c r="D162" s="2">
        <v>2156</v>
      </c>
      <c r="E162" s="9">
        <v>2674.2890000000002</v>
      </c>
      <c r="F162" s="9">
        <v>3465.0239999999999</v>
      </c>
      <c r="G162" s="10">
        <v>-0.22820476856725946</v>
      </c>
      <c r="H162" s="10">
        <v>0.3206083323262956</v>
      </c>
    </row>
    <row r="163" spans="1:8" x14ac:dyDescent="0.2">
      <c r="A163" s="2">
        <v>160</v>
      </c>
      <c r="B163" s="2">
        <v>165</v>
      </c>
      <c r="C163" s="1" t="s">
        <v>169</v>
      </c>
      <c r="D163" s="2">
        <v>2576</v>
      </c>
      <c r="E163" s="9">
        <v>2637.623</v>
      </c>
      <c r="F163" s="9">
        <v>2976.6329999999998</v>
      </c>
      <c r="G163" s="10">
        <v>-0.11389042586035958</v>
      </c>
      <c r="H163" s="10">
        <v>0.28936661561618227</v>
      </c>
    </row>
    <row r="164" spans="1:8" x14ac:dyDescent="0.2">
      <c r="A164" s="2">
        <v>161</v>
      </c>
      <c r="B164" s="2">
        <v>172</v>
      </c>
      <c r="C164" s="1" t="s">
        <v>170</v>
      </c>
      <c r="D164" s="2">
        <v>1896</v>
      </c>
      <c r="E164" s="9">
        <v>2597.864</v>
      </c>
      <c r="F164" s="9">
        <v>2606.6419999999998</v>
      </c>
      <c r="G164" s="10">
        <v>-3.3675510484370008E-3</v>
      </c>
      <c r="H164" s="10">
        <v>0.66114697954790758</v>
      </c>
    </row>
    <row r="165" spans="1:8" x14ac:dyDescent="0.2">
      <c r="A165" s="2">
        <v>162</v>
      </c>
      <c r="B165" s="2">
        <v>171</v>
      </c>
      <c r="C165" s="1" t="s">
        <v>171</v>
      </c>
      <c r="D165" s="2">
        <v>2982</v>
      </c>
      <c r="E165" s="9">
        <v>2597.1689999999999</v>
      </c>
      <c r="F165" s="9">
        <v>2640.4409999999998</v>
      </c>
      <c r="G165" s="10">
        <v>-1.6388171521348083E-2</v>
      </c>
      <c r="H165" s="10">
        <v>0.41588134205799993</v>
      </c>
    </row>
    <row r="166" spans="1:8" x14ac:dyDescent="0.2">
      <c r="A166" s="2">
        <v>163</v>
      </c>
      <c r="B166" s="2">
        <v>154</v>
      </c>
      <c r="C166" s="1" t="s">
        <v>172</v>
      </c>
      <c r="D166" s="2">
        <v>2721</v>
      </c>
      <c r="E166" s="9">
        <v>2588.2220000000002</v>
      </c>
      <c r="F166" s="9">
        <v>3457.24</v>
      </c>
      <c r="G166" s="10">
        <v>-0.25136177991692787</v>
      </c>
      <c r="H166" s="10">
        <v>0.35284747894514196</v>
      </c>
    </row>
    <row r="167" spans="1:8" x14ac:dyDescent="0.2">
      <c r="A167" s="2">
        <v>164</v>
      </c>
      <c r="B167" s="2">
        <v>183</v>
      </c>
      <c r="C167" s="1" t="s">
        <v>173</v>
      </c>
      <c r="D167" s="2">
        <v>965</v>
      </c>
      <c r="E167" s="9">
        <v>2467.0120000000002</v>
      </c>
      <c r="F167" s="9">
        <v>1897.655</v>
      </c>
      <c r="G167" s="10">
        <v>0.30003188145368909</v>
      </c>
      <c r="H167" s="10">
        <v>0.61213368617073405</v>
      </c>
    </row>
    <row r="168" spans="1:8" x14ac:dyDescent="0.2">
      <c r="A168" s="2">
        <v>165</v>
      </c>
      <c r="B168" s="2">
        <v>180</v>
      </c>
      <c r="C168" s="1" t="s">
        <v>174</v>
      </c>
      <c r="D168" s="2">
        <v>170</v>
      </c>
      <c r="E168" s="9">
        <v>2459.5010000000002</v>
      </c>
      <c r="F168" s="9">
        <v>2240.5590000000002</v>
      </c>
      <c r="G168" s="10">
        <v>9.77175785150044E-2</v>
      </c>
      <c r="H168" s="10">
        <v>2.1328034189774456E-2</v>
      </c>
    </row>
    <row r="169" spans="1:8" x14ac:dyDescent="0.2">
      <c r="A169" s="2">
        <v>166</v>
      </c>
      <c r="B169" s="2">
        <v>166</v>
      </c>
      <c r="C169" s="1" t="s">
        <v>175</v>
      </c>
      <c r="D169" s="2">
        <v>2607</v>
      </c>
      <c r="E169" s="9">
        <v>2431.1770000000001</v>
      </c>
      <c r="F169" s="9">
        <v>2948.0390000000002</v>
      </c>
      <c r="G169" s="10">
        <v>-0.17532400351555733</v>
      </c>
      <c r="H169" s="10">
        <v>0.81048283725015957</v>
      </c>
    </row>
    <row r="170" spans="1:8" x14ac:dyDescent="0.2">
      <c r="A170" s="2">
        <v>167</v>
      </c>
      <c r="B170" s="2">
        <v>167</v>
      </c>
      <c r="C170" s="1" t="s">
        <v>176</v>
      </c>
      <c r="D170" s="2">
        <v>2309</v>
      </c>
      <c r="E170" s="9">
        <v>2428.8209999999999</v>
      </c>
      <c r="F170" s="9">
        <v>2821.2359999999999</v>
      </c>
      <c r="G170" s="10">
        <v>-0.13909329102563561</v>
      </c>
      <c r="H170" s="10">
        <v>3.8708260666326155E-2</v>
      </c>
    </row>
    <row r="171" spans="1:8" x14ac:dyDescent="0.2">
      <c r="A171" s="2">
        <v>168</v>
      </c>
      <c r="B171" s="2">
        <v>170</v>
      </c>
      <c r="C171" s="1" t="s">
        <v>177</v>
      </c>
      <c r="D171" s="2">
        <v>3245</v>
      </c>
      <c r="E171" s="9">
        <v>2358.1129999999998</v>
      </c>
      <c r="F171" s="9">
        <v>2676.4630000000002</v>
      </c>
      <c r="G171" s="10">
        <v>-0.11894429327063383</v>
      </c>
      <c r="H171" s="10">
        <v>0.47669125814788649</v>
      </c>
    </row>
    <row r="172" spans="1:8" x14ac:dyDescent="0.2">
      <c r="A172" s="2">
        <v>169</v>
      </c>
      <c r="B172" s="2">
        <v>149</v>
      </c>
      <c r="C172" s="1" t="s">
        <v>178</v>
      </c>
      <c r="D172" s="2">
        <v>478</v>
      </c>
      <c r="E172" s="9">
        <v>2287.46</v>
      </c>
      <c r="F172" s="9">
        <v>3627.6550000000002</v>
      </c>
      <c r="G172" s="10">
        <v>-0.36943838374928162</v>
      </c>
      <c r="H172" s="10">
        <v>0.51459703928868061</v>
      </c>
    </row>
    <row r="173" spans="1:8" x14ac:dyDescent="0.2">
      <c r="A173" s="2">
        <v>170</v>
      </c>
      <c r="B173" s="2">
        <v>173</v>
      </c>
      <c r="C173" s="1" t="s">
        <v>179</v>
      </c>
      <c r="D173" s="2">
        <v>492</v>
      </c>
      <c r="E173" s="9">
        <v>2245.241</v>
      </c>
      <c r="F173" s="9">
        <v>2582.3879999999999</v>
      </c>
      <c r="G173" s="10">
        <v>-0.13055629130866464</v>
      </c>
      <c r="H173" s="10">
        <v>0.49961670494425031</v>
      </c>
    </row>
    <row r="174" spans="1:8" x14ac:dyDescent="0.2">
      <c r="A174" s="2">
        <v>171</v>
      </c>
      <c r="B174" s="2">
        <v>178</v>
      </c>
      <c r="C174" s="1" t="s">
        <v>180</v>
      </c>
      <c r="D174" s="2">
        <v>2495</v>
      </c>
      <c r="E174" s="9">
        <v>2205.2449999999999</v>
      </c>
      <c r="F174" s="9">
        <v>2327.4479999999999</v>
      </c>
      <c r="G174" s="10">
        <v>-5.2505147268596342E-2</v>
      </c>
      <c r="H174" s="10">
        <v>1.2841364524246265E-2</v>
      </c>
    </row>
    <row r="175" spans="1:8" x14ac:dyDescent="0.2">
      <c r="A175" s="2">
        <v>172</v>
      </c>
      <c r="B175" s="2">
        <v>169</v>
      </c>
      <c r="C175" s="1" t="s">
        <v>181</v>
      </c>
      <c r="D175" s="2">
        <v>2103</v>
      </c>
      <c r="E175" s="9">
        <v>2185.59</v>
      </c>
      <c r="F175" s="9">
        <v>2738.645</v>
      </c>
      <c r="G175" s="10">
        <v>-0.2019447573526324</v>
      </c>
      <c r="H175" s="10">
        <v>0.55340190794890931</v>
      </c>
    </row>
    <row r="176" spans="1:8" x14ac:dyDescent="0.2">
      <c r="A176" s="2">
        <v>173</v>
      </c>
      <c r="B176" s="2">
        <v>176</v>
      </c>
      <c r="C176" s="1" t="s">
        <v>182</v>
      </c>
      <c r="D176" s="2">
        <v>438</v>
      </c>
      <c r="E176" s="9">
        <v>2176.683</v>
      </c>
      <c r="F176" s="9">
        <v>2377.9769999999999</v>
      </c>
      <c r="G176" s="10">
        <v>-8.464926279774776E-2</v>
      </c>
      <c r="H176" s="10">
        <v>0.5939926238131038</v>
      </c>
    </row>
    <row r="177" spans="1:8" x14ac:dyDescent="0.2">
      <c r="A177" s="2">
        <v>174</v>
      </c>
      <c r="B177" s="2">
        <v>168</v>
      </c>
      <c r="C177" s="1" t="s">
        <v>183</v>
      </c>
      <c r="D177" s="2">
        <v>1144</v>
      </c>
      <c r="E177" s="9">
        <v>2113.67</v>
      </c>
      <c r="F177" s="9">
        <v>2767.319</v>
      </c>
      <c r="G177" s="10">
        <v>-0.23620298201978152</v>
      </c>
      <c r="H177" s="10">
        <v>0.51062477955635865</v>
      </c>
    </row>
    <row r="178" spans="1:8" x14ac:dyDescent="0.2">
      <c r="A178" s="2">
        <v>175</v>
      </c>
      <c r="B178" s="2">
        <v>164</v>
      </c>
      <c r="C178" s="1" t="s">
        <v>184</v>
      </c>
      <c r="D178" s="2">
        <v>2738</v>
      </c>
      <c r="E178" s="9">
        <v>2034.066</v>
      </c>
      <c r="F178" s="9">
        <v>3009.0340000000001</v>
      </c>
      <c r="G178" s="10">
        <v>-0.32401362031801573</v>
      </c>
      <c r="H178" s="10">
        <v>4.9751445294961096E-2</v>
      </c>
    </row>
    <row r="179" spans="1:8" x14ac:dyDescent="0.2">
      <c r="A179" s="2">
        <v>176</v>
      </c>
      <c r="B179" s="2">
        <v>177</v>
      </c>
      <c r="C179" s="1" t="s">
        <v>185</v>
      </c>
      <c r="D179" s="2">
        <v>2682</v>
      </c>
      <c r="E179" s="9">
        <v>1963.749</v>
      </c>
      <c r="F179" s="9">
        <v>2347.951</v>
      </c>
      <c r="G179" s="10">
        <v>-0.16363288671697152</v>
      </c>
      <c r="H179" s="10">
        <v>0.46290226846388738</v>
      </c>
    </row>
    <row r="180" spans="1:8" x14ac:dyDescent="0.2">
      <c r="A180" s="2">
        <v>177</v>
      </c>
      <c r="B180" s="2">
        <v>179</v>
      </c>
      <c r="C180" s="1" t="s">
        <v>186</v>
      </c>
      <c r="D180" s="2">
        <v>2995</v>
      </c>
      <c r="E180" s="9">
        <v>1901.0989999999999</v>
      </c>
      <c r="F180" s="9">
        <v>2268.69</v>
      </c>
      <c r="G180" s="10">
        <v>-0.16202786630169841</v>
      </c>
      <c r="H180" s="10">
        <v>0.38414445018980919</v>
      </c>
    </row>
    <row r="181" spans="1:8" x14ac:dyDescent="0.2">
      <c r="A181" s="2">
        <v>178</v>
      </c>
      <c r="B181" s="2">
        <v>187</v>
      </c>
      <c r="C181" s="1" t="s">
        <v>187</v>
      </c>
      <c r="D181" s="2">
        <v>2883</v>
      </c>
      <c r="E181" s="9">
        <v>1888.3689999999999</v>
      </c>
      <c r="F181" s="9">
        <v>1737.4929999999999</v>
      </c>
      <c r="G181" s="10">
        <v>8.6835457754362189E-2</v>
      </c>
      <c r="H181" s="10">
        <v>0.57134934331869736</v>
      </c>
    </row>
    <row r="182" spans="1:8" x14ac:dyDescent="0.2">
      <c r="A182" s="2">
        <v>179</v>
      </c>
      <c r="B182" s="2">
        <v>163</v>
      </c>
      <c r="C182" s="1" t="s">
        <v>188</v>
      </c>
      <c r="D182" s="2">
        <v>2867</v>
      </c>
      <c r="E182" s="9">
        <v>1876.11</v>
      </c>
      <c r="F182" s="9">
        <v>3179.7269999999999</v>
      </c>
      <c r="G182" s="10">
        <v>-0.40997764902458611</v>
      </c>
      <c r="H182" s="10">
        <v>0.14636413714701377</v>
      </c>
    </row>
    <row r="183" spans="1:8" x14ac:dyDescent="0.2">
      <c r="A183" s="2">
        <v>180</v>
      </c>
      <c r="B183" s="2">
        <v>317</v>
      </c>
      <c r="C183" s="1" t="s">
        <v>189</v>
      </c>
      <c r="D183" s="2">
        <v>3340</v>
      </c>
      <c r="E183" s="9">
        <v>1757.43</v>
      </c>
      <c r="F183" s="9">
        <v>38.012</v>
      </c>
      <c r="G183" s="10">
        <v>45.233557823845103</v>
      </c>
      <c r="H183" s="10">
        <v>1.2937931550116707E-2</v>
      </c>
    </row>
    <row r="184" spans="1:8" x14ac:dyDescent="0.2">
      <c r="A184" s="2">
        <v>181</v>
      </c>
      <c r="B184" s="2">
        <v>182</v>
      </c>
      <c r="C184" s="1" t="s">
        <v>190</v>
      </c>
      <c r="D184" s="2">
        <v>3223</v>
      </c>
      <c r="E184" s="9">
        <v>1710.519</v>
      </c>
      <c r="F184" s="9">
        <v>1936.95</v>
      </c>
      <c r="G184" s="10">
        <v>-0.11690079764578332</v>
      </c>
      <c r="H184" s="10">
        <v>0.74175374569555608</v>
      </c>
    </row>
    <row r="185" spans="1:8" x14ac:dyDescent="0.2">
      <c r="A185" s="2">
        <v>182</v>
      </c>
      <c r="B185" s="2">
        <v>181</v>
      </c>
      <c r="C185" s="1" t="s">
        <v>191</v>
      </c>
      <c r="D185" s="2">
        <v>1614</v>
      </c>
      <c r="E185" s="9">
        <v>1697.1469999999999</v>
      </c>
      <c r="F185" s="9">
        <v>2113.02</v>
      </c>
      <c r="G185" s="10">
        <v>-0.19681451193079103</v>
      </c>
      <c r="H185" s="10">
        <v>0.35969459339168769</v>
      </c>
    </row>
    <row r="186" spans="1:8" x14ac:dyDescent="0.2">
      <c r="A186" s="2">
        <v>183</v>
      </c>
      <c r="B186" s="2">
        <v>186</v>
      </c>
      <c r="C186" s="1" t="s">
        <v>192</v>
      </c>
      <c r="D186" s="2">
        <v>2065</v>
      </c>
      <c r="E186" s="9">
        <v>1549.42</v>
      </c>
      <c r="F186" s="9">
        <v>1759.5809999999999</v>
      </c>
      <c r="G186" s="10">
        <v>-0.11943809350066859</v>
      </c>
      <c r="H186" s="10">
        <v>0.39658826893016486</v>
      </c>
    </row>
    <row r="187" spans="1:8" x14ac:dyDescent="0.2">
      <c r="A187" s="2">
        <v>184</v>
      </c>
      <c r="B187" s="2">
        <v>222</v>
      </c>
      <c r="C187" s="1" t="s">
        <v>193</v>
      </c>
      <c r="D187" s="2">
        <v>2559</v>
      </c>
      <c r="E187" s="9">
        <v>1533.2550000000001</v>
      </c>
      <c r="F187" s="9">
        <v>919.303</v>
      </c>
      <c r="G187" s="10">
        <v>0.66784509568662354</v>
      </c>
      <c r="H187" s="10">
        <v>0.16547104134015944</v>
      </c>
    </row>
    <row r="188" spans="1:8" x14ac:dyDescent="0.2">
      <c r="A188" s="2">
        <v>185</v>
      </c>
      <c r="B188" s="2">
        <v>200</v>
      </c>
      <c r="C188" s="1" t="s">
        <v>194</v>
      </c>
      <c r="D188" s="2">
        <v>903</v>
      </c>
      <c r="E188" s="9">
        <v>1496.934</v>
      </c>
      <c r="F188" s="9">
        <v>1304.5</v>
      </c>
      <c r="G188" s="10">
        <v>0.14751552318896133</v>
      </c>
      <c r="H188" s="10">
        <v>0.37222266013428951</v>
      </c>
    </row>
    <row r="189" spans="1:8" x14ac:dyDescent="0.2">
      <c r="A189" s="2">
        <v>186</v>
      </c>
      <c r="B189" s="2">
        <v>193</v>
      </c>
      <c r="C189" s="1" t="s">
        <v>195</v>
      </c>
      <c r="D189" s="2">
        <v>2659</v>
      </c>
      <c r="E189" s="9">
        <v>1490.4159999999999</v>
      </c>
      <c r="F189" s="9">
        <v>1593.6079999999999</v>
      </c>
      <c r="G189" s="10">
        <v>-6.4753690995527191E-2</v>
      </c>
      <c r="H189" s="10">
        <v>0.3777169657062831</v>
      </c>
    </row>
    <row r="190" spans="1:8" x14ac:dyDescent="0.2">
      <c r="A190" s="2">
        <v>187</v>
      </c>
      <c r="B190" s="2">
        <v>189</v>
      </c>
      <c r="C190" s="1" t="s">
        <v>196</v>
      </c>
      <c r="D190" s="2">
        <v>2964</v>
      </c>
      <c r="E190" s="9">
        <v>1421.2539999999999</v>
      </c>
      <c r="F190" s="9">
        <v>1654.1220000000001</v>
      </c>
      <c r="G190" s="10">
        <v>-0.1407804261112543</v>
      </c>
      <c r="H190" s="10">
        <v>0.39580725375845255</v>
      </c>
    </row>
    <row r="191" spans="1:8" x14ac:dyDescent="0.2">
      <c r="A191" s="2">
        <v>188</v>
      </c>
      <c r="B191" s="2">
        <v>205</v>
      </c>
      <c r="C191" s="1" t="s">
        <v>197</v>
      </c>
      <c r="D191" s="2">
        <v>842</v>
      </c>
      <c r="E191" s="9">
        <v>1390.86</v>
      </c>
      <c r="F191" s="9">
        <v>1275.26</v>
      </c>
      <c r="G191" s="10">
        <v>9.064818154729215E-2</v>
      </c>
      <c r="H191" s="10">
        <v>0.55014583694266916</v>
      </c>
    </row>
    <row r="192" spans="1:8" x14ac:dyDescent="0.2">
      <c r="A192" s="2">
        <v>189</v>
      </c>
      <c r="B192" s="2">
        <v>195</v>
      </c>
      <c r="C192" s="1" t="s">
        <v>198</v>
      </c>
      <c r="D192" s="2">
        <v>3013</v>
      </c>
      <c r="E192" s="9">
        <v>1381.788</v>
      </c>
      <c r="F192" s="9">
        <v>1582.124</v>
      </c>
      <c r="G192" s="10">
        <v>-0.12662471462413816</v>
      </c>
      <c r="H192" s="10">
        <v>8.7983477962710804E-2</v>
      </c>
    </row>
    <row r="193" spans="1:8" x14ac:dyDescent="0.2">
      <c r="A193" s="2">
        <v>190</v>
      </c>
      <c r="B193" s="2">
        <v>202</v>
      </c>
      <c r="C193" s="1" t="s">
        <v>199</v>
      </c>
      <c r="D193" s="2">
        <v>1281</v>
      </c>
      <c r="E193" s="9">
        <v>1380.454</v>
      </c>
      <c r="F193" s="9">
        <v>1287.56</v>
      </c>
      <c r="G193" s="10">
        <v>7.2147317406567435E-2</v>
      </c>
      <c r="H193" s="10">
        <v>0.58819890094110694</v>
      </c>
    </row>
    <row r="194" spans="1:8" x14ac:dyDescent="0.2">
      <c r="A194" s="2">
        <v>191</v>
      </c>
      <c r="B194" s="2">
        <v>191</v>
      </c>
      <c r="C194" s="1" t="s">
        <v>200</v>
      </c>
      <c r="D194" s="2">
        <v>857</v>
      </c>
      <c r="E194" s="9">
        <v>1361.895</v>
      </c>
      <c r="F194" s="9">
        <v>1632.8889999999999</v>
      </c>
      <c r="G194" s="10">
        <v>-0.16595984172837219</v>
      </c>
      <c r="H194" s="10">
        <v>0.34086566029292181</v>
      </c>
    </row>
    <row r="195" spans="1:8" x14ac:dyDescent="0.2">
      <c r="A195" s="2">
        <v>192</v>
      </c>
      <c r="B195" s="2">
        <v>212</v>
      </c>
      <c r="C195" s="1" t="s">
        <v>201</v>
      </c>
      <c r="D195" s="2">
        <v>2868</v>
      </c>
      <c r="E195" s="9">
        <v>1333.8630000000001</v>
      </c>
      <c r="F195" s="9">
        <v>1131.5039999999999</v>
      </c>
      <c r="G195" s="10">
        <v>0.17884072879989832</v>
      </c>
      <c r="H195" s="10">
        <v>0.70709071728839434</v>
      </c>
    </row>
    <row r="196" spans="1:8" x14ac:dyDescent="0.2">
      <c r="A196" s="2">
        <v>193</v>
      </c>
      <c r="B196" s="2">
        <v>206</v>
      </c>
      <c r="C196" s="1" t="s">
        <v>202</v>
      </c>
      <c r="D196" s="2">
        <v>3470</v>
      </c>
      <c r="E196" s="9">
        <v>1301.2190000000001</v>
      </c>
      <c r="F196" s="9">
        <v>1265.3030000000001</v>
      </c>
      <c r="G196" s="10">
        <v>2.8385295854036485E-2</v>
      </c>
      <c r="H196" s="10">
        <v>1.7736772850298944E-2</v>
      </c>
    </row>
    <row r="197" spans="1:8" x14ac:dyDescent="0.2">
      <c r="A197" s="2">
        <v>194</v>
      </c>
      <c r="B197" s="2">
        <v>207</v>
      </c>
      <c r="C197" s="1" t="s">
        <v>203</v>
      </c>
      <c r="D197" s="2">
        <v>2564</v>
      </c>
      <c r="E197" s="9">
        <v>1284.242</v>
      </c>
      <c r="F197" s="9">
        <v>1242.75</v>
      </c>
      <c r="G197" s="10">
        <v>3.3387246026956419E-2</v>
      </c>
      <c r="H197" s="10">
        <v>0.48189898463804909</v>
      </c>
    </row>
    <row r="198" spans="1:8" x14ac:dyDescent="0.2">
      <c r="A198" s="2">
        <v>195</v>
      </c>
      <c r="B198" s="2">
        <v>198</v>
      </c>
      <c r="C198" s="1" t="s">
        <v>204</v>
      </c>
      <c r="D198" s="2">
        <v>2802</v>
      </c>
      <c r="E198" s="9">
        <v>1282.277</v>
      </c>
      <c r="F198" s="9">
        <v>1432.71</v>
      </c>
      <c r="G198" s="10">
        <v>-0.10499891813416529</v>
      </c>
      <c r="H198" s="10">
        <v>0.57088890729110742</v>
      </c>
    </row>
    <row r="199" spans="1:8" x14ac:dyDescent="0.2">
      <c r="A199" s="2">
        <v>196</v>
      </c>
      <c r="B199" s="2">
        <v>231</v>
      </c>
      <c r="C199" s="1" t="s">
        <v>205</v>
      </c>
      <c r="D199" s="2">
        <v>2170</v>
      </c>
      <c r="E199" s="9">
        <v>1255.5219999999999</v>
      </c>
      <c r="F199" s="9">
        <v>743.75199999999995</v>
      </c>
      <c r="G199" s="10">
        <v>0.68809226731491147</v>
      </c>
      <c r="H199" s="10">
        <v>0.10689365583008471</v>
      </c>
    </row>
    <row r="200" spans="1:8" x14ac:dyDescent="0.2">
      <c r="A200" s="2">
        <v>197</v>
      </c>
      <c r="B200" s="2">
        <v>192</v>
      </c>
      <c r="C200" s="1" t="s">
        <v>206</v>
      </c>
      <c r="D200" s="2">
        <v>1927</v>
      </c>
      <c r="E200" s="9">
        <v>1250.9929999999999</v>
      </c>
      <c r="F200" s="9">
        <v>1598.6420000000001</v>
      </c>
      <c r="G200" s="10">
        <v>-0.21746519858730107</v>
      </c>
      <c r="H200" s="10">
        <v>4.8734039561431707E-2</v>
      </c>
    </row>
    <row r="201" spans="1:8" x14ac:dyDescent="0.2">
      <c r="A201" s="2">
        <v>198</v>
      </c>
      <c r="B201" s="2">
        <v>213</v>
      </c>
      <c r="C201" s="1" t="s">
        <v>207</v>
      </c>
      <c r="D201" s="2">
        <v>2507</v>
      </c>
      <c r="E201" s="9">
        <v>1245.5540000000001</v>
      </c>
      <c r="F201" s="9">
        <v>1127.575</v>
      </c>
      <c r="G201" s="10">
        <v>0.10463073409751011</v>
      </c>
      <c r="H201" s="10">
        <v>6.8810150336064038E-2</v>
      </c>
    </row>
    <row r="202" spans="1:8" x14ac:dyDescent="0.2">
      <c r="A202" s="2">
        <v>199</v>
      </c>
      <c r="B202" s="2">
        <v>188</v>
      </c>
      <c r="C202" s="1" t="s">
        <v>208</v>
      </c>
      <c r="D202" s="2">
        <v>2609</v>
      </c>
      <c r="E202" s="9">
        <v>1234.44</v>
      </c>
      <c r="F202" s="9">
        <v>1724.277</v>
      </c>
      <c r="G202" s="10">
        <v>-0.28408254590184756</v>
      </c>
      <c r="H202" s="10">
        <v>0.61856661953071834</v>
      </c>
    </row>
    <row r="203" spans="1:8" x14ac:dyDescent="0.2">
      <c r="A203" s="2">
        <v>200</v>
      </c>
      <c r="B203" s="2">
        <v>215</v>
      </c>
      <c r="C203" s="1" t="s">
        <v>209</v>
      </c>
      <c r="D203" s="2">
        <v>2438</v>
      </c>
      <c r="E203" s="9">
        <v>1201.1600000000001</v>
      </c>
      <c r="F203" s="9">
        <v>1079.579</v>
      </c>
      <c r="G203" s="10">
        <v>0.11261890051584933</v>
      </c>
      <c r="H203" s="10">
        <v>0.45855147575879968</v>
      </c>
    </row>
    <row r="204" spans="1:8" x14ac:dyDescent="0.2">
      <c r="A204" s="2">
        <v>201</v>
      </c>
      <c r="B204" s="2">
        <v>209</v>
      </c>
      <c r="C204" s="1" t="s">
        <v>210</v>
      </c>
      <c r="D204" s="2">
        <v>2252</v>
      </c>
      <c r="E204" s="9">
        <v>1188.2850000000001</v>
      </c>
      <c r="F204" s="9">
        <v>1182.2850000000001</v>
      </c>
      <c r="G204" s="10">
        <v>5.0749184841218931E-3</v>
      </c>
      <c r="H204" s="10">
        <v>0.39986627210094133</v>
      </c>
    </row>
    <row r="205" spans="1:8" x14ac:dyDescent="0.2">
      <c r="A205" s="2">
        <v>202</v>
      </c>
      <c r="B205" s="2">
        <v>199</v>
      </c>
      <c r="C205" s="1" t="s">
        <v>211</v>
      </c>
      <c r="D205" s="2">
        <v>1781</v>
      </c>
      <c r="E205" s="9">
        <v>1178.0329999999999</v>
      </c>
      <c r="F205" s="9">
        <v>1421.3720000000001</v>
      </c>
      <c r="G205" s="10">
        <v>-0.17120007992277897</v>
      </c>
      <c r="H205" s="10">
        <v>0.56811142002174964</v>
      </c>
    </row>
    <row r="206" spans="1:8" x14ac:dyDescent="0.2">
      <c r="A206" s="2">
        <v>203</v>
      </c>
      <c r="B206" s="2">
        <v>214</v>
      </c>
      <c r="C206" s="1" t="s">
        <v>212</v>
      </c>
      <c r="D206" s="2">
        <v>537</v>
      </c>
      <c r="E206" s="9">
        <v>1176.2819999999999</v>
      </c>
      <c r="F206" s="9">
        <v>1106.2239999999999</v>
      </c>
      <c r="G206" s="10">
        <v>6.3330753988342314E-2</v>
      </c>
      <c r="H206" s="10">
        <v>0.55007884443795985</v>
      </c>
    </row>
    <row r="207" spans="1:8" x14ac:dyDescent="0.2">
      <c r="A207" s="2">
        <v>204</v>
      </c>
      <c r="B207" s="2">
        <v>194</v>
      </c>
      <c r="C207" s="1" t="s">
        <v>213</v>
      </c>
      <c r="D207" s="2">
        <v>1312</v>
      </c>
      <c r="E207" s="9">
        <v>1140.9649999999999</v>
      </c>
      <c r="F207" s="9">
        <v>1590.309</v>
      </c>
      <c r="G207" s="10">
        <v>-0.28255137837992494</v>
      </c>
      <c r="H207" s="10">
        <v>0.48156430051378285</v>
      </c>
    </row>
    <row r="208" spans="1:8" x14ac:dyDescent="0.2">
      <c r="A208" s="2">
        <v>205</v>
      </c>
      <c r="B208" s="2">
        <v>196</v>
      </c>
      <c r="C208" s="1" t="s">
        <v>214</v>
      </c>
      <c r="D208" s="2">
        <v>3247</v>
      </c>
      <c r="E208" s="9">
        <v>1133.047</v>
      </c>
      <c r="F208" s="9">
        <v>1527.144</v>
      </c>
      <c r="G208" s="10">
        <v>-0.25806145327487129</v>
      </c>
      <c r="H208" s="10">
        <v>0.28085162180745926</v>
      </c>
    </row>
    <row r="209" spans="1:8" x14ac:dyDescent="0.2">
      <c r="A209" s="2">
        <v>206</v>
      </c>
      <c r="B209" s="2">
        <v>197</v>
      </c>
      <c r="C209" s="1" t="s">
        <v>215</v>
      </c>
      <c r="D209" s="2">
        <v>2110</v>
      </c>
      <c r="E209" s="9">
        <v>1126.8230000000001</v>
      </c>
      <c r="F209" s="9">
        <v>1491.2639999999999</v>
      </c>
      <c r="G209" s="10">
        <v>-0.24438395884296804</v>
      </c>
      <c r="H209" s="10">
        <v>3.2994996191934535E-3</v>
      </c>
    </row>
    <row r="210" spans="1:8" x14ac:dyDescent="0.2">
      <c r="A210" s="2">
        <v>207</v>
      </c>
      <c r="B210" s="2">
        <v>225</v>
      </c>
      <c r="C210" s="1" t="s">
        <v>216</v>
      </c>
      <c r="D210" s="2">
        <v>1948</v>
      </c>
      <c r="E210" s="9">
        <v>1082.941</v>
      </c>
      <c r="F210" s="9">
        <v>859.45299999999997</v>
      </c>
      <c r="G210" s="10">
        <v>0.26003516189948739</v>
      </c>
      <c r="H210" s="10">
        <v>0.31488834230314844</v>
      </c>
    </row>
    <row r="211" spans="1:8" x14ac:dyDescent="0.2">
      <c r="A211" s="2">
        <v>208</v>
      </c>
      <c r="B211" s="2">
        <v>203</v>
      </c>
      <c r="C211" s="1" t="s">
        <v>217</v>
      </c>
      <c r="D211" s="2">
        <v>3172</v>
      </c>
      <c r="E211" s="9">
        <v>1026.4559999999999</v>
      </c>
      <c r="F211" s="9">
        <v>1286.828</v>
      </c>
      <c r="G211" s="10">
        <v>-0.20233628736707632</v>
      </c>
      <c r="H211" s="10">
        <v>0.25859789842725933</v>
      </c>
    </row>
    <row r="212" spans="1:8" x14ac:dyDescent="0.2">
      <c r="A212" s="2">
        <v>209</v>
      </c>
      <c r="B212" s="2">
        <v>208</v>
      </c>
      <c r="C212" s="1" t="s">
        <v>218</v>
      </c>
      <c r="D212" s="2">
        <v>817</v>
      </c>
      <c r="E212" s="9">
        <v>993.14499999999998</v>
      </c>
      <c r="F212" s="9">
        <v>1210.145</v>
      </c>
      <c r="G212" s="10">
        <v>-0.1793173545318949</v>
      </c>
      <c r="H212" s="10">
        <v>0.24367667917913804</v>
      </c>
    </row>
    <row r="213" spans="1:8" x14ac:dyDescent="0.2">
      <c r="A213" s="2">
        <v>210</v>
      </c>
      <c r="B213" s="2">
        <v>201</v>
      </c>
      <c r="C213" s="1" t="s">
        <v>219</v>
      </c>
      <c r="D213" s="2">
        <v>3257</v>
      </c>
      <c r="E213" s="9">
        <v>989.58299999999997</v>
      </c>
      <c r="F213" s="9">
        <v>1299.1669999999999</v>
      </c>
      <c r="G213" s="10">
        <v>-0.23829423007203843</v>
      </c>
      <c r="H213" s="10">
        <v>0.37626472518439036</v>
      </c>
    </row>
    <row r="214" spans="1:8" x14ac:dyDescent="0.2">
      <c r="A214" s="2">
        <v>211</v>
      </c>
      <c r="B214" s="2">
        <v>210</v>
      </c>
      <c r="C214" s="1" t="s">
        <v>220</v>
      </c>
      <c r="D214" s="2">
        <v>1136</v>
      </c>
      <c r="E214" s="9">
        <v>967.47900000000004</v>
      </c>
      <c r="F214" s="9">
        <v>1147.0530000000001</v>
      </c>
      <c r="G214" s="10">
        <v>-0.15655248711262693</v>
      </c>
      <c r="H214" s="10">
        <v>0.66167928615052962</v>
      </c>
    </row>
    <row r="215" spans="1:8" x14ac:dyDescent="0.2">
      <c r="A215" s="2">
        <v>212</v>
      </c>
      <c r="B215" s="2">
        <v>218</v>
      </c>
      <c r="C215" s="1" t="s">
        <v>221</v>
      </c>
      <c r="D215" s="2">
        <v>1399</v>
      </c>
      <c r="E215" s="9">
        <v>914.16800000000001</v>
      </c>
      <c r="F215" s="9">
        <v>984.38900000000001</v>
      </c>
      <c r="G215" s="10">
        <v>-7.1334604511021582E-2</v>
      </c>
      <c r="H215" s="10">
        <v>0.3630504773792414</v>
      </c>
    </row>
    <row r="216" spans="1:8" x14ac:dyDescent="0.2">
      <c r="A216" s="2">
        <v>213</v>
      </c>
      <c r="B216" s="2">
        <v>221</v>
      </c>
      <c r="C216" s="1" t="s">
        <v>222</v>
      </c>
      <c r="D216" s="2">
        <v>3173</v>
      </c>
      <c r="E216" s="9">
        <v>889.15599999999995</v>
      </c>
      <c r="F216" s="9">
        <v>927.779</v>
      </c>
      <c r="G216" s="10">
        <v>-4.1629525997031624E-2</v>
      </c>
      <c r="H216" s="10">
        <v>0.34735682053553885</v>
      </c>
    </row>
    <row r="217" spans="1:8" x14ac:dyDescent="0.2">
      <c r="A217" s="2">
        <v>214</v>
      </c>
      <c r="B217" s="2">
        <v>216</v>
      </c>
      <c r="C217" s="1" t="s">
        <v>223</v>
      </c>
      <c r="D217" s="2">
        <v>598</v>
      </c>
      <c r="E217" s="9">
        <v>878.09199999999998</v>
      </c>
      <c r="F217" s="9">
        <v>1056.884</v>
      </c>
      <c r="G217" s="10">
        <v>-0.16916899110971495</v>
      </c>
      <c r="H217" s="10">
        <v>0.40423472067683347</v>
      </c>
    </row>
    <row r="218" spans="1:8" x14ac:dyDescent="0.2">
      <c r="A218" s="2">
        <v>215</v>
      </c>
      <c r="B218" s="2">
        <v>265</v>
      </c>
      <c r="C218" s="1" t="s">
        <v>224</v>
      </c>
      <c r="D218" s="2">
        <v>3175</v>
      </c>
      <c r="E218" s="9">
        <v>864.08500000000004</v>
      </c>
      <c r="F218" s="9">
        <v>414.24099999999999</v>
      </c>
      <c r="G218" s="10">
        <v>1.085947552270297</v>
      </c>
      <c r="H218" s="10">
        <v>0.16231368165979468</v>
      </c>
    </row>
    <row r="219" spans="1:8" x14ac:dyDescent="0.2">
      <c r="A219" s="2">
        <v>216</v>
      </c>
      <c r="B219" s="2">
        <v>217</v>
      </c>
      <c r="C219" s="1" t="s">
        <v>225</v>
      </c>
      <c r="D219" s="2">
        <v>3271</v>
      </c>
      <c r="E219" s="9">
        <v>861.19600000000003</v>
      </c>
      <c r="F219" s="9">
        <v>1019.298</v>
      </c>
      <c r="G219" s="10">
        <v>-0.15510871207438848</v>
      </c>
      <c r="H219" s="10">
        <v>0.38311475701549907</v>
      </c>
    </row>
    <row r="220" spans="1:8" x14ac:dyDescent="0.2">
      <c r="A220" s="2">
        <v>217</v>
      </c>
      <c r="B220" s="2">
        <v>219</v>
      </c>
      <c r="C220" s="1" t="s">
        <v>226</v>
      </c>
      <c r="D220" s="2">
        <v>1115</v>
      </c>
      <c r="E220" s="9">
        <v>854.173</v>
      </c>
      <c r="F220" s="9">
        <v>972.96</v>
      </c>
      <c r="G220" s="10">
        <v>-0.12208826673244533</v>
      </c>
      <c r="H220" s="10">
        <v>0.40675989454956896</v>
      </c>
    </row>
    <row r="221" spans="1:8" x14ac:dyDescent="0.2">
      <c r="A221" s="2">
        <v>218</v>
      </c>
      <c r="B221" s="2">
        <v>227</v>
      </c>
      <c r="C221" s="1" t="s">
        <v>227</v>
      </c>
      <c r="D221" s="2">
        <v>784</v>
      </c>
      <c r="E221" s="9">
        <v>833.79499999999996</v>
      </c>
      <c r="F221" s="9">
        <v>813.28300000000002</v>
      </c>
      <c r="G221" s="10">
        <v>2.522123295335077E-2</v>
      </c>
      <c r="H221" s="10">
        <v>0.52066434121016159</v>
      </c>
    </row>
    <row r="222" spans="1:8" x14ac:dyDescent="0.2">
      <c r="A222" s="2">
        <v>219</v>
      </c>
      <c r="B222" s="2">
        <v>226</v>
      </c>
      <c r="C222" s="1" t="s">
        <v>228</v>
      </c>
      <c r="D222" s="2">
        <v>1370</v>
      </c>
      <c r="E222" s="9">
        <v>813.827</v>
      </c>
      <c r="F222" s="9">
        <v>842.79499999999996</v>
      </c>
      <c r="G222" s="10">
        <v>-3.4371347718009648E-2</v>
      </c>
      <c r="H222" s="10">
        <v>0.30757378143333397</v>
      </c>
    </row>
    <row r="223" spans="1:8" x14ac:dyDescent="0.2">
      <c r="A223" s="2">
        <v>220</v>
      </c>
      <c r="B223" s="2">
        <v>224</v>
      </c>
      <c r="C223" s="1" t="s">
        <v>229</v>
      </c>
      <c r="D223" s="2">
        <v>1151</v>
      </c>
      <c r="E223" s="9">
        <v>808.03300000000002</v>
      </c>
      <c r="F223" s="9">
        <v>871.10299999999995</v>
      </c>
      <c r="G223" s="10">
        <v>-7.2402459869843061E-2</v>
      </c>
      <c r="H223" s="10">
        <v>0.49949218308113513</v>
      </c>
    </row>
    <row r="224" spans="1:8" x14ac:dyDescent="0.2">
      <c r="A224" s="2">
        <v>221</v>
      </c>
      <c r="B224" s="2">
        <v>223</v>
      </c>
      <c r="C224" s="1" t="s">
        <v>230</v>
      </c>
      <c r="D224" s="2">
        <v>356</v>
      </c>
      <c r="E224" s="9">
        <v>781.39599999999996</v>
      </c>
      <c r="F224" s="9">
        <v>887.29</v>
      </c>
      <c r="G224" s="10">
        <v>-0.11934542257886371</v>
      </c>
      <c r="H224" s="10">
        <v>0.36750010699603575</v>
      </c>
    </row>
    <row r="225" spans="1:8" x14ac:dyDescent="0.2">
      <c r="A225" s="2">
        <v>222</v>
      </c>
      <c r="B225" s="2">
        <v>256</v>
      </c>
      <c r="C225" s="1" t="s">
        <v>231</v>
      </c>
      <c r="D225" s="2">
        <v>3207</v>
      </c>
      <c r="E225" s="9">
        <v>689.57899999999995</v>
      </c>
      <c r="F225" s="9">
        <v>460.86200000000002</v>
      </c>
      <c r="G225" s="10">
        <v>0.49628088234655898</v>
      </c>
      <c r="H225" s="10">
        <v>0.47379059824068276</v>
      </c>
    </row>
    <row r="226" spans="1:8" x14ac:dyDescent="0.2">
      <c r="A226" s="2">
        <v>223</v>
      </c>
      <c r="B226" s="2">
        <v>184</v>
      </c>
      <c r="C226" s="1" t="s">
        <v>232</v>
      </c>
      <c r="D226" s="2">
        <v>2368</v>
      </c>
      <c r="E226" s="9">
        <v>679.97199999999998</v>
      </c>
      <c r="F226" s="9">
        <v>1880.587</v>
      </c>
      <c r="G226" s="10">
        <v>-0.63842566177475435</v>
      </c>
      <c r="H226" s="10">
        <v>0.14144118695675506</v>
      </c>
    </row>
    <row r="227" spans="1:8" x14ac:dyDescent="0.2">
      <c r="A227" s="2">
        <v>224</v>
      </c>
      <c r="B227" s="2">
        <v>252</v>
      </c>
      <c r="C227" s="1" t="s">
        <v>233</v>
      </c>
      <c r="D227" s="2">
        <v>3202</v>
      </c>
      <c r="E227" s="9">
        <v>676.23599999999999</v>
      </c>
      <c r="F227" s="9">
        <v>507.87700000000001</v>
      </c>
      <c r="G227" s="10">
        <v>0.33149561803350025</v>
      </c>
      <c r="H227" s="10">
        <v>0.15761397911690991</v>
      </c>
    </row>
    <row r="228" spans="1:8" x14ac:dyDescent="0.2">
      <c r="A228" s="2">
        <v>225</v>
      </c>
      <c r="B228" s="2">
        <v>234</v>
      </c>
      <c r="C228" s="1" t="s">
        <v>234</v>
      </c>
      <c r="D228" s="2">
        <v>2789</v>
      </c>
      <c r="E228" s="9">
        <v>674.44899999999996</v>
      </c>
      <c r="F228" s="9">
        <v>683.99699999999996</v>
      </c>
      <c r="G228" s="10">
        <v>-1.3959125551720297E-2</v>
      </c>
      <c r="H228" s="10">
        <v>2.0976297976646529E-2</v>
      </c>
    </row>
    <row r="229" spans="1:8" x14ac:dyDescent="0.2">
      <c r="A229" s="2">
        <v>226</v>
      </c>
      <c r="B229" s="2">
        <v>204</v>
      </c>
      <c r="C229" s="1" t="s">
        <v>235</v>
      </c>
      <c r="D229" s="2">
        <v>256</v>
      </c>
      <c r="E229" s="9">
        <v>664.72500000000002</v>
      </c>
      <c r="F229" s="9">
        <v>1285.2909999999999</v>
      </c>
      <c r="G229" s="10">
        <v>-0.48282139997868179</v>
      </c>
      <c r="H229" s="10">
        <v>0.12003551631930449</v>
      </c>
    </row>
    <row r="230" spans="1:8" x14ac:dyDescent="0.2">
      <c r="A230" s="2">
        <v>227</v>
      </c>
      <c r="B230" s="2">
        <v>267</v>
      </c>
      <c r="C230" s="1" t="s">
        <v>236</v>
      </c>
      <c r="D230" s="2">
        <v>3293</v>
      </c>
      <c r="E230" s="9">
        <v>646.577</v>
      </c>
      <c r="F230" s="9">
        <v>380.30599999999998</v>
      </c>
      <c r="G230" s="10">
        <v>0.70014935341540774</v>
      </c>
      <c r="H230" s="10">
        <v>5.7376969896606858E-2</v>
      </c>
    </row>
    <row r="231" spans="1:8" x14ac:dyDescent="0.2">
      <c r="A231" s="2">
        <v>228</v>
      </c>
      <c r="B231" s="2">
        <v>232</v>
      </c>
      <c r="C231" s="1" t="s">
        <v>237</v>
      </c>
      <c r="D231" s="2">
        <v>875</v>
      </c>
      <c r="E231" s="9">
        <v>639.95100000000002</v>
      </c>
      <c r="F231" s="9">
        <v>731.13300000000004</v>
      </c>
      <c r="G231" s="10">
        <v>-0.12471328745932686</v>
      </c>
      <c r="H231" s="10">
        <v>0.26561246415513617</v>
      </c>
    </row>
    <row r="232" spans="1:8" x14ac:dyDescent="0.2">
      <c r="A232" s="2">
        <v>229</v>
      </c>
      <c r="B232" s="2">
        <v>236</v>
      </c>
      <c r="C232" s="1" t="s">
        <v>238</v>
      </c>
      <c r="D232" s="2">
        <v>2990</v>
      </c>
      <c r="E232" s="9">
        <v>633.02300000000002</v>
      </c>
      <c r="F232" s="9">
        <v>611.82899999999995</v>
      </c>
      <c r="G232" s="10">
        <v>3.4640397888952679E-2</v>
      </c>
      <c r="H232" s="10">
        <v>0.54140716273611933</v>
      </c>
    </row>
    <row r="233" spans="1:8" x14ac:dyDescent="0.2">
      <c r="A233" s="2">
        <v>230</v>
      </c>
      <c r="B233" s="2">
        <v>243</v>
      </c>
      <c r="C233" s="1" t="s">
        <v>239</v>
      </c>
      <c r="D233" s="2">
        <v>2881</v>
      </c>
      <c r="E233" s="9">
        <v>609.42600000000004</v>
      </c>
      <c r="F233" s="9">
        <v>561.08500000000004</v>
      </c>
      <c r="G233" s="10">
        <v>8.6156286480657984E-2</v>
      </c>
      <c r="H233" s="10">
        <v>0.25323974306446079</v>
      </c>
    </row>
    <row r="234" spans="1:8" x14ac:dyDescent="0.2">
      <c r="A234" s="2">
        <v>231</v>
      </c>
      <c r="B234" s="2">
        <v>279</v>
      </c>
      <c r="C234" s="1" t="s">
        <v>240</v>
      </c>
      <c r="D234" s="2">
        <v>3116</v>
      </c>
      <c r="E234" s="9">
        <v>609.19200000000001</v>
      </c>
      <c r="F234" s="9">
        <v>298.529</v>
      </c>
      <c r="G234" s="10">
        <v>1.0406459673934525</v>
      </c>
      <c r="H234" s="10">
        <v>0.61477104725382847</v>
      </c>
    </row>
    <row r="235" spans="1:8" x14ac:dyDescent="0.2">
      <c r="A235" s="2">
        <v>232</v>
      </c>
      <c r="B235" s="2">
        <v>278</v>
      </c>
      <c r="C235" s="1" t="s">
        <v>241</v>
      </c>
      <c r="D235" s="2">
        <v>1949</v>
      </c>
      <c r="E235" s="9">
        <v>565.13099999999997</v>
      </c>
      <c r="F235" s="9">
        <v>306.654</v>
      </c>
      <c r="G235" s="10">
        <v>0.84289459782034459</v>
      </c>
      <c r="H235" s="10">
        <v>0.30700643586220833</v>
      </c>
    </row>
    <row r="236" spans="1:8" x14ac:dyDescent="0.2">
      <c r="A236" s="2">
        <v>233</v>
      </c>
      <c r="B236" s="2">
        <v>238</v>
      </c>
      <c r="C236" s="1" t="s">
        <v>242</v>
      </c>
      <c r="D236" s="2">
        <v>604</v>
      </c>
      <c r="E236" s="9">
        <v>564.22400000000005</v>
      </c>
      <c r="F236" s="9">
        <v>601.34100000000001</v>
      </c>
      <c r="G236" s="10">
        <v>-6.1723714165506705E-2</v>
      </c>
      <c r="H236" s="10">
        <v>0.18998899578822886</v>
      </c>
    </row>
    <row r="237" spans="1:8" x14ac:dyDescent="0.2">
      <c r="A237" s="2">
        <v>234</v>
      </c>
      <c r="B237" s="2">
        <v>330</v>
      </c>
      <c r="C237" s="1" t="s">
        <v>243</v>
      </c>
      <c r="D237" s="2">
        <v>2796</v>
      </c>
      <c r="E237" s="9">
        <v>562.88199999999995</v>
      </c>
      <c r="F237" s="9">
        <v>1.748</v>
      </c>
      <c r="G237" s="10">
        <v>321.01487414187642</v>
      </c>
      <c r="H237" s="10">
        <v>0.4101834261358378</v>
      </c>
    </row>
    <row r="238" spans="1:8" x14ac:dyDescent="0.2">
      <c r="A238" s="2">
        <v>235</v>
      </c>
      <c r="B238" s="2">
        <v>230</v>
      </c>
      <c r="C238" s="1" t="s">
        <v>244</v>
      </c>
      <c r="D238" s="2">
        <v>1788</v>
      </c>
      <c r="E238" s="9">
        <v>556.79999999999995</v>
      </c>
      <c r="F238" s="9">
        <v>781.73699999999997</v>
      </c>
      <c r="G238" s="10">
        <v>-0.28773999439709264</v>
      </c>
      <c r="H238" s="10">
        <v>0.49466072031413799</v>
      </c>
    </row>
    <row r="239" spans="1:8" x14ac:dyDescent="0.2">
      <c r="A239" s="2">
        <v>236</v>
      </c>
      <c r="B239" s="2">
        <v>251</v>
      </c>
      <c r="C239" s="1" t="s">
        <v>245</v>
      </c>
      <c r="D239" s="2">
        <v>538</v>
      </c>
      <c r="E239" s="9">
        <v>533.44299999999998</v>
      </c>
      <c r="F239" s="9">
        <v>509.39299999999997</v>
      </c>
      <c r="G239" s="10">
        <v>4.7213055538650961E-2</v>
      </c>
      <c r="H239" s="10">
        <v>0.32692207514434218</v>
      </c>
    </row>
    <row r="240" spans="1:8" x14ac:dyDescent="0.2">
      <c r="A240" s="2">
        <v>237</v>
      </c>
      <c r="B240" s="2">
        <v>239</v>
      </c>
      <c r="C240" s="1" t="s">
        <v>246</v>
      </c>
      <c r="D240" s="2">
        <v>1071</v>
      </c>
      <c r="E240" s="9">
        <v>516.63699999999994</v>
      </c>
      <c r="F240" s="9">
        <v>596.73099999999999</v>
      </c>
      <c r="G240" s="10">
        <v>-0.13422128228632335</v>
      </c>
      <c r="H240" s="10">
        <v>0.29333341660695572</v>
      </c>
    </row>
    <row r="241" spans="1:8" x14ac:dyDescent="0.2">
      <c r="A241" s="2">
        <v>238</v>
      </c>
      <c r="B241" s="2">
        <v>270</v>
      </c>
      <c r="C241" s="1" t="s">
        <v>247</v>
      </c>
      <c r="D241" s="2">
        <v>3417</v>
      </c>
      <c r="E241" s="9">
        <v>515.53399999999999</v>
      </c>
      <c r="F241" s="9">
        <v>359.666</v>
      </c>
      <c r="G241" s="10">
        <v>0.43336873655002139</v>
      </c>
      <c r="H241" s="10">
        <v>8.8194171083355019E-2</v>
      </c>
    </row>
    <row r="242" spans="1:8" x14ac:dyDescent="0.2">
      <c r="A242" s="2">
        <v>239</v>
      </c>
      <c r="B242" s="2">
        <v>244</v>
      </c>
      <c r="C242" s="1" t="s">
        <v>248</v>
      </c>
      <c r="D242" s="2">
        <v>695</v>
      </c>
      <c r="E242" s="9">
        <v>511.87</v>
      </c>
      <c r="F242" s="9">
        <v>557.976</v>
      </c>
      <c r="G242" s="10">
        <v>-8.2630794156021037E-2</v>
      </c>
      <c r="H242" s="10">
        <v>0.36865679058937406</v>
      </c>
    </row>
    <row r="243" spans="1:8" x14ac:dyDescent="0.2">
      <c r="A243" s="2">
        <v>240</v>
      </c>
      <c r="B243" s="2">
        <v>249</v>
      </c>
      <c r="C243" s="1" t="s">
        <v>249</v>
      </c>
      <c r="D243" s="2">
        <v>2838</v>
      </c>
      <c r="E243" s="9">
        <v>506.21100000000001</v>
      </c>
      <c r="F243" s="9">
        <v>524.87400000000002</v>
      </c>
      <c r="G243" s="10">
        <v>-3.5557105133803613E-2</v>
      </c>
      <c r="H243" s="10">
        <v>0.13723312370177629</v>
      </c>
    </row>
    <row r="244" spans="1:8" x14ac:dyDescent="0.2">
      <c r="A244" s="2">
        <v>241</v>
      </c>
      <c r="B244" s="2">
        <v>237</v>
      </c>
      <c r="C244" s="1" t="s">
        <v>250</v>
      </c>
      <c r="D244" s="2">
        <v>2905</v>
      </c>
      <c r="E244" s="9">
        <v>489.279</v>
      </c>
      <c r="F244" s="9">
        <v>603.34199999999998</v>
      </c>
      <c r="G244" s="10">
        <v>-0.18905198046878879</v>
      </c>
      <c r="H244" s="10">
        <v>0.10519586233349186</v>
      </c>
    </row>
    <row r="245" spans="1:8" x14ac:dyDescent="0.2">
      <c r="A245" s="2">
        <v>242</v>
      </c>
      <c r="B245" s="2">
        <v>248</v>
      </c>
      <c r="C245" s="1" t="s">
        <v>251</v>
      </c>
      <c r="D245" s="2">
        <v>85</v>
      </c>
      <c r="E245" s="9">
        <v>488.99</v>
      </c>
      <c r="F245" s="9">
        <v>541.48199999999997</v>
      </c>
      <c r="G245" s="10">
        <v>-9.694135723809838E-2</v>
      </c>
      <c r="H245" s="10">
        <v>0.42367168844851549</v>
      </c>
    </row>
    <row r="246" spans="1:8" x14ac:dyDescent="0.2">
      <c r="A246" s="2">
        <v>243</v>
      </c>
      <c r="B246" s="2">
        <v>264</v>
      </c>
      <c r="C246" s="1" t="s">
        <v>252</v>
      </c>
      <c r="D246" s="2">
        <v>2499</v>
      </c>
      <c r="E246" s="9">
        <v>487.21699999999998</v>
      </c>
      <c r="F246" s="9">
        <v>421.21899999999999</v>
      </c>
      <c r="G246" s="10">
        <v>0.15668334049508692</v>
      </c>
      <c r="H246" s="10">
        <v>0.32030548924759106</v>
      </c>
    </row>
    <row r="247" spans="1:8" x14ac:dyDescent="0.2">
      <c r="A247" s="2">
        <v>244</v>
      </c>
      <c r="B247" s="2">
        <v>229</v>
      </c>
      <c r="C247" s="1" t="s">
        <v>253</v>
      </c>
      <c r="D247" s="2">
        <v>3296</v>
      </c>
      <c r="E247" s="9">
        <v>477.18900000000002</v>
      </c>
      <c r="F247" s="9">
        <v>784.46900000000005</v>
      </c>
      <c r="G247" s="10">
        <v>-0.39170445231105377</v>
      </c>
      <c r="H247" s="10">
        <v>0.16206597446281296</v>
      </c>
    </row>
    <row r="248" spans="1:8" x14ac:dyDescent="0.2">
      <c r="A248" s="2">
        <v>245</v>
      </c>
      <c r="B248" s="2">
        <v>250</v>
      </c>
      <c r="C248" s="1" t="s">
        <v>254</v>
      </c>
      <c r="D248" s="2">
        <v>1818</v>
      </c>
      <c r="E248" s="9">
        <v>466.255</v>
      </c>
      <c r="F248" s="9">
        <v>524.36900000000003</v>
      </c>
      <c r="G248" s="10">
        <v>-0.11082653627502781</v>
      </c>
      <c r="H248" s="10">
        <v>0.53222236554181079</v>
      </c>
    </row>
    <row r="249" spans="1:8" x14ac:dyDescent="0.2">
      <c r="A249" s="2">
        <v>246</v>
      </c>
      <c r="B249" s="2">
        <v>266</v>
      </c>
      <c r="C249" s="1" t="s">
        <v>255</v>
      </c>
      <c r="D249" s="2">
        <v>1291</v>
      </c>
      <c r="E249" s="9">
        <v>459.46899999999999</v>
      </c>
      <c r="F249" s="9">
        <v>397.57499999999999</v>
      </c>
      <c r="G249" s="10">
        <v>0.15567880274162116</v>
      </c>
      <c r="H249" s="10">
        <v>0.3616476503516759</v>
      </c>
    </row>
    <row r="250" spans="1:8" x14ac:dyDescent="0.2">
      <c r="A250" s="2">
        <v>247</v>
      </c>
      <c r="B250" s="2">
        <v>242</v>
      </c>
      <c r="C250" s="1" t="s">
        <v>256</v>
      </c>
      <c r="D250" s="2">
        <v>330</v>
      </c>
      <c r="E250" s="9">
        <v>429.73200000000003</v>
      </c>
      <c r="F250" s="9">
        <v>568.10599999999999</v>
      </c>
      <c r="G250" s="10">
        <v>-0.2435707420798231</v>
      </c>
      <c r="H250" s="10">
        <v>0.21239489163329245</v>
      </c>
    </row>
    <row r="251" spans="1:8" x14ac:dyDescent="0.2">
      <c r="A251" s="2">
        <v>248</v>
      </c>
      <c r="B251" s="2">
        <v>240</v>
      </c>
      <c r="C251" s="1" t="s">
        <v>257</v>
      </c>
      <c r="D251" s="2">
        <v>2776</v>
      </c>
      <c r="E251" s="9">
        <v>428.86799999999999</v>
      </c>
      <c r="F251" s="9">
        <v>575.70299999999997</v>
      </c>
      <c r="G251" s="10">
        <v>-0.25505338690262169</v>
      </c>
      <c r="H251" s="10">
        <v>2.2132240534561615E-2</v>
      </c>
    </row>
    <row r="252" spans="1:8" x14ac:dyDescent="0.2">
      <c r="A252" s="2">
        <v>249</v>
      </c>
      <c r="B252" s="2">
        <v>235</v>
      </c>
      <c r="C252" s="1" t="s">
        <v>258</v>
      </c>
      <c r="D252" s="2">
        <v>1809</v>
      </c>
      <c r="E252" s="9">
        <v>414.80700000000002</v>
      </c>
      <c r="F252" s="9">
        <v>658.09299999999996</v>
      </c>
      <c r="G252" s="10">
        <v>-0.36968331223702422</v>
      </c>
      <c r="H252" s="10">
        <v>0.18857186498882361</v>
      </c>
    </row>
    <row r="253" spans="1:8" x14ac:dyDescent="0.2">
      <c r="A253" s="2">
        <v>250</v>
      </c>
      <c r="B253" s="2">
        <v>261</v>
      </c>
      <c r="C253" s="1" t="s">
        <v>259</v>
      </c>
      <c r="D253" s="2">
        <v>1765</v>
      </c>
      <c r="E253" s="9">
        <v>412.61500000000001</v>
      </c>
      <c r="F253" s="9">
        <v>428.25799999999998</v>
      </c>
      <c r="G253" s="10">
        <v>-3.6527046780211903E-2</v>
      </c>
      <c r="H253" s="10">
        <v>0.38902968624189865</v>
      </c>
    </row>
    <row r="254" spans="1:8" x14ac:dyDescent="0.2">
      <c r="A254" s="2">
        <v>251</v>
      </c>
      <c r="B254" s="2">
        <v>109</v>
      </c>
      <c r="C254" s="1" t="s">
        <v>260</v>
      </c>
      <c r="D254" s="2">
        <v>2241</v>
      </c>
      <c r="E254" s="9">
        <v>407.51100000000002</v>
      </c>
      <c r="F254" s="9">
        <v>8128.5079999999998</v>
      </c>
      <c r="G254" s="10">
        <v>-0.94986644535503928</v>
      </c>
      <c r="H254" s="10">
        <v>9.1319996372397055E-3</v>
      </c>
    </row>
    <row r="255" spans="1:8" x14ac:dyDescent="0.2">
      <c r="A255" s="2">
        <v>252</v>
      </c>
      <c r="B255" s="2">
        <v>263</v>
      </c>
      <c r="C255" s="1" t="s">
        <v>261</v>
      </c>
      <c r="D255" s="2">
        <v>272</v>
      </c>
      <c r="E255" s="9">
        <v>403.53199999999998</v>
      </c>
      <c r="F255" s="9">
        <v>426.596</v>
      </c>
      <c r="G255" s="10">
        <v>-5.4065204549503587E-2</v>
      </c>
      <c r="H255" s="10">
        <v>0.26962421307376627</v>
      </c>
    </row>
    <row r="256" spans="1:8" x14ac:dyDescent="0.2">
      <c r="A256" s="2">
        <v>253</v>
      </c>
      <c r="B256" s="2">
        <v>228</v>
      </c>
      <c r="C256" s="1" t="s">
        <v>262</v>
      </c>
      <c r="D256" s="2">
        <v>937</v>
      </c>
      <c r="E256" s="9">
        <v>392.74400000000003</v>
      </c>
      <c r="F256" s="9">
        <v>795.65800000000002</v>
      </c>
      <c r="G256" s="10">
        <v>-0.50639093680953373</v>
      </c>
      <c r="H256" s="10">
        <v>0.14742637108619705</v>
      </c>
    </row>
    <row r="257" spans="1:8" x14ac:dyDescent="0.2">
      <c r="A257" s="2">
        <v>254</v>
      </c>
      <c r="B257" s="2">
        <v>259</v>
      </c>
      <c r="C257" s="1" t="s">
        <v>263</v>
      </c>
      <c r="D257" s="2">
        <v>1973</v>
      </c>
      <c r="E257" s="9">
        <v>382.28100000000001</v>
      </c>
      <c r="F257" s="9">
        <v>438.93200000000002</v>
      </c>
      <c r="G257" s="10">
        <v>-0.12906555001685915</v>
      </c>
      <c r="H257" s="10">
        <v>0.14184965860511403</v>
      </c>
    </row>
    <row r="258" spans="1:8" x14ac:dyDescent="0.2">
      <c r="A258" s="2">
        <v>255</v>
      </c>
      <c r="B258" s="2">
        <v>258</v>
      </c>
      <c r="C258" s="1" t="s">
        <v>264</v>
      </c>
      <c r="D258" s="2">
        <v>2568</v>
      </c>
      <c r="E258" s="9">
        <v>380.86599999999999</v>
      </c>
      <c r="F258" s="9">
        <v>439.38400000000001</v>
      </c>
      <c r="G258" s="10">
        <v>-0.13318190921836026</v>
      </c>
      <c r="H258" s="10">
        <v>0.29446929715369902</v>
      </c>
    </row>
    <row r="259" spans="1:8" x14ac:dyDescent="0.2">
      <c r="A259" s="2">
        <v>256</v>
      </c>
      <c r="B259" s="2">
        <v>275</v>
      </c>
      <c r="C259" s="1" t="s">
        <v>265</v>
      </c>
      <c r="D259" s="2">
        <v>2027</v>
      </c>
      <c r="E259" s="9">
        <v>376.09399999999999</v>
      </c>
      <c r="F259" s="9">
        <v>312.86799999999999</v>
      </c>
      <c r="G259" s="10">
        <v>0.20208522443969978</v>
      </c>
      <c r="H259" s="10">
        <v>0.4315791043988263</v>
      </c>
    </row>
    <row r="260" spans="1:8" x14ac:dyDescent="0.2">
      <c r="A260" s="2">
        <v>257</v>
      </c>
      <c r="B260" s="2">
        <v>257</v>
      </c>
      <c r="C260" s="1" t="s">
        <v>266</v>
      </c>
      <c r="D260" s="2">
        <v>1732</v>
      </c>
      <c r="E260" s="9">
        <v>369.10599999999999</v>
      </c>
      <c r="F260" s="9">
        <v>453.38</v>
      </c>
      <c r="G260" s="10">
        <v>-0.1858793947681856</v>
      </c>
      <c r="H260" s="10">
        <v>0.16413859101917247</v>
      </c>
    </row>
    <row r="261" spans="1:8" x14ac:dyDescent="0.2">
      <c r="A261" s="2">
        <v>258</v>
      </c>
      <c r="B261" s="2">
        <v>298</v>
      </c>
      <c r="C261" s="1" t="s">
        <v>267</v>
      </c>
      <c r="D261" s="2">
        <v>1052</v>
      </c>
      <c r="E261" s="9">
        <v>350.19</v>
      </c>
      <c r="F261" s="9">
        <v>194.964</v>
      </c>
      <c r="G261" s="10">
        <v>0.79617775589339579</v>
      </c>
      <c r="H261" s="10">
        <v>0.19364181986483392</v>
      </c>
    </row>
    <row r="262" spans="1:8" x14ac:dyDescent="0.2">
      <c r="A262" s="2">
        <v>259</v>
      </c>
      <c r="B262" s="2">
        <v>260</v>
      </c>
      <c r="C262" s="1" t="s">
        <v>268</v>
      </c>
      <c r="D262" s="2">
        <v>106</v>
      </c>
      <c r="E262" s="9">
        <v>340.363</v>
      </c>
      <c r="F262" s="9">
        <v>435.91399999999999</v>
      </c>
      <c r="G262" s="10">
        <v>-0.21919690581169682</v>
      </c>
      <c r="H262" s="10">
        <v>0.1971175090533914</v>
      </c>
    </row>
    <row r="263" spans="1:8" x14ac:dyDescent="0.2">
      <c r="A263" s="2">
        <v>260</v>
      </c>
      <c r="B263" s="2">
        <v>271</v>
      </c>
      <c r="C263" s="1" t="s">
        <v>269</v>
      </c>
      <c r="D263" s="2">
        <v>1747</v>
      </c>
      <c r="E263" s="9">
        <v>335.45400000000001</v>
      </c>
      <c r="F263" s="9">
        <v>349.75700000000001</v>
      </c>
      <c r="G263" s="10">
        <v>-4.0894106479641534E-2</v>
      </c>
      <c r="H263" s="10">
        <v>0.24926066060532207</v>
      </c>
    </row>
    <row r="264" spans="1:8" x14ac:dyDescent="0.2">
      <c r="A264" s="2">
        <v>261</v>
      </c>
      <c r="B264" s="2">
        <v>272</v>
      </c>
      <c r="C264" s="1" t="s">
        <v>270</v>
      </c>
      <c r="D264" s="2">
        <v>2722</v>
      </c>
      <c r="E264" s="9">
        <v>334.13200000000001</v>
      </c>
      <c r="F264" s="9">
        <v>348.625</v>
      </c>
      <c r="G264" s="10">
        <v>-4.1571889566152764E-2</v>
      </c>
      <c r="H264" s="10">
        <v>0.39043918741272632</v>
      </c>
    </row>
    <row r="265" spans="1:8" x14ac:dyDescent="0.2">
      <c r="A265" s="2">
        <v>262</v>
      </c>
      <c r="B265" s="2">
        <v>273</v>
      </c>
      <c r="C265" s="1" t="s">
        <v>271</v>
      </c>
      <c r="D265" s="2">
        <v>2347</v>
      </c>
      <c r="E265" s="9">
        <v>333.26600000000002</v>
      </c>
      <c r="F265" s="9">
        <v>344.661</v>
      </c>
      <c r="G265" s="10">
        <v>-3.3061471997121727E-2</v>
      </c>
      <c r="H265" s="10">
        <v>8.1184572821562564E-2</v>
      </c>
    </row>
    <row r="266" spans="1:8" x14ac:dyDescent="0.2">
      <c r="A266" s="2">
        <v>263</v>
      </c>
      <c r="B266" s="2">
        <v>185</v>
      </c>
      <c r="C266" s="1" t="s">
        <v>272</v>
      </c>
      <c r="D266" s="2">
        <v>3528</v>
      </c>
      <c r="E266" s="9">
        <v>325.99</v>
      </c>
      <c r="F266" s="9">
        <v>1879.808</v>
      </c>
      <c r="G266" s="10">
        <v>-0.82658335319351761</v>
      </c>
      <c r="H266" s="10">
        <v>0.26168612916613487</v>
      </c>
    </row>
    <row r="267" spans="1:8" x14ac:dyDescent="0.2">
      <c r="A267" s="2">
        <v>264</v>
      </c>
      <c r="B267" s="2">
        <v>296</v>
      </c>
      <c r="C267" s="1" t="s">
        <v>273</v>
      </c>
      <c r="D267" s="2">
        <v>3017</v>
      </c>
      <c r="E267" s="9">
        <v>325.65100000000001</v>
      </c>
      <c r="F267" s="9">
        <v>200.76900000000001</v>
      </c>
      <c r="G267" s="10">
        <v>0.62201833948468144</v>
      </c>
      <c r="H267" s="10">
        <v>0.20432439825975002</v>
      </c>
    </row>
    <row r="268" spans="1:8" x14ac:dyDescent="0.2">
      <c r="A268" s="2">
        <v>265</v>
      </c>
      <c r="B268" s="2">
        <v>295</v>
      </c>
      <c r="C268" s="1" t="s">
        <v>274</v>
      </c>
      <c r="D268" s="2">
        <v>1087</v>
      </c>
      <c r="E268" s="9">
        <v>318.92099999999999</v>
      </c>
      <c r="F268" s="9">
        <v>201.46</v>
      </c>
      <c r="G268" s="10">
        <v>0.58304874416757668</v>
      </c>
      <c r="H268" s="10">
        <v>1.4199204255794309E-2</v>
      </c>
    </row>
    <row r="269" spans="1:8" x14ac:dyDescent="0.2">
      <c r="A269" s="2">
        <v>266</v>
      </c>
      <c r="B269" s="2">
        <v>281</v>
      </c>
      <c r="C269" s="1" t="s">
        <v>275</v>
      </c>
      <c r="D269" s="2">
        <v>3515</v>
      </c>
      <c r="E269" s="9">
        <v>317.33699999999999</v>
      </c>
      <c r="F269" s="9">
        <v>279.375</v>
      </c>
      <c r="G269" s="10">
        <v>0.13588187919463079</v>
      </c>
      <c r="H269" s="10">
        <v>1.4038644372790184E-2</v>
      </c>
    </row>
    <row r="270" spans="1:8" x14ac:dyDescent="0.2">
      <c r="A270" s="2">
        <v>267</v>
      </c>
      <c r="B270" s="2">
        <v>247</v>
      </c>
      <c r="C270" s="1" t="s">
        <v>276</v>
      </c>
      <c r="D270" s="2">
        <v>2932</v>
      </c>
      <c r="E270" s="9">
        <v>309.46100000000001</v>
      </c>
      <c r="F270" s="9">
        <v>542.61300000000006</v>
      </c>
      <c r="G270" s="10">
        <v>-0.42968377093803511</v>
      </c>
      <c r="H270" s="10">
        <v>0.15985439277893976</v>
      </c>
    </row>
    <row r="271" spans="1:8" x14ac:dyDescent="0.2">
      <c r="A271" s="2">
        <v>268</v>
      </c>
      <c r="B271" s="2">
        <v>268</v>
      </c>
      <c r="C271" s="1" t="s">
        <v>277</v>
      </c>
      <c r="D271" s="2">
        <v>1114</v>
      </c>
      <c r="E271" s="9">
        <v>306.01900000000001</v>
      </c>
      <c r="F271" s="9">
        <v>375.28899999999999</v>
      </c>
      <c r="G271" s="10">
        <v>-0.18457775207906435</v>
      </c>
      <c r="H271" s="10">
        <v>0.362983013212473</v>
      </c>
    </row>
    <row r="272" spans="1:8" x14ac:dyDescent="0.2">
      <c r="A272" s="2">
        <v>269</v>
      </c>
      <c r="B272" s="2">
        <v>282</v>
      </c>
      <c r="C272" s="1" t="s">
        <v>278</v>
      </c>
      <c r="D272" s="2">
        <v>3231</v>
      </c>
      <c r="E272" s="9">
        <v>300.20600000000002</v>
      </c>
      <c r="F272" s="9">
        <v>263.55500000000001</v>
      </c>
      <c r="G272" s="10">
        <v>0.13906395249568404</v>
      </c>
      <c r="H272" s="10">
        <v>0.23064789866446625</v>
      </c>
    </row>
    <row r="273" spans="1:8" x14ac:dyDescent="0.2">
      <c r="A273" s="2">
        <v>270</v>
      </c>
      <c r="B273" s="2">
        <v>245</v>
      </c>
      <c r="C273" s="1" t="s">
        <v>279</v>
      </c>
      <c r="D273" s="2">
        <v>2574</v>
      </c>
      <c r="E273" s="9">
        <v>297.709</v>
      </c>
      <c r="F273" s="9">
        <v>547.12599999999998</v>
      </c>
      <c r="G273" s="10">
        <v>-0.45586756981024479</v>
      </c>
      <c r="H273" s="10">
        <v>0.19330962434653648</v>
      </c>
    </row>
    <row r="274" spans="1:8" x14ac:dyDescent="0.2">
      <c r="A274" s="2">
        <v>271</v>
      </c>
      <c r="B274" s="2">
        <v>262</v>
      </c>
      <c r="C274" s="1" t="s">
        <v>280</v>
      </c>
      <c r="D274" s="2">
        <v>2756</v>
      </c>
      <c r="E274" s="9">
        <v>287.17399999999998</v>
      </c>
      <c r="F274" s="9">
        <v>426.774</v>
      </c>
      <c r="G274" s="10">
        <v>-0.32710521259495662</v>
      </c>
      <c r="H274" s="10">
        <v>0.18292863926862687</v>
      </c>
    </row>
    <row r="275" spans="1:8" x14ac:dyDescent="0.2">
      <c r="A275" s="2">
        <v>272</v>
      </c>
      <c r="B275" s="2">
        <v>254</v>
      </c>
      <c r="C275" s="1" t="s">
        <v>281</v>
      </c>
      <c r="D275" s="2">
        <v>21</v>
      </c>
      <c r="E275" s="9">
        <v>284.495</v>
      </c>
      <c r="F275" s="9">
        <v>503.18799999999999</v>
      </c>
      <c r="G275" s="10">
        <v>-0.43461489542675891</v>
      </c>
      <c r="H275" s="10">
        <v>0.21193091452217863</v>
      </c>
    </row>
    <row r="276" spans="1:8" x14ac:dyDescent="0.2">
      <c r="A276" s="2">
        <v>273</v>
      </c>
      <c r="B276" s="2">
        <v>287</v>
      </c>
      <c r="C276" s="1" t="s">
        <v>282</v>
      </c>
      <c r="D276" s="2">
        <v>2245</v>
      </c>
      <c r="E276" s="9">
        <v>270.46699999999998</v>
      </c>
      <c r="F276" s="9">
        <v>251.494</v>
      </c>
      <c r="G276" s="10">
        <v>7.544116360628883E-2</v>
      </c>
      <c r="H276" s="10">
        <v>0.34829667938115388</v>
      </c>
    </row>
    <row r="277" spans="1:8" x14ac:dyDescent="0.2">
      <c r="A277" s="2">
        <v>274</v>
      </c>
      <c r="B277" s="2">
        <v>241</v>
      </c>
      <c r="C277" s="1" t="s">
        <v>283</v>
      </c>
      <c r="D277" s="2">
        <v>2034</v>
      </c>
      <c r="E277" s="9">
        <v>267.88299999999998</v>
      </c>
      <c r="F277" s="9">
        <v>572.79899999999998</v>
      </c>
      <c r="G277" s="10">
        <v>-0.53232634833510528</v>
      </c>
      <c r="H277" s="10">
        <v>0.16453729165118339</v>
      </c>
    </row>
    <row r="278" spans="1:8" x14ac:dyDescent="0.2">
      <c r="A278" s="2">
        <v>275</v>
      </c>
      <c r="B278" s="2">
        <v>294</v>
      </c>
      <c r="C278" s="1" t="s">
        <v>284</v>
      </c>
      <c r="D278" s="2">
        <v>575</v>
      </c>
      <c r="E278" s="9">
        <v>259.35700000000003</v>
      </c>
      <c r="F278" s="9">
        <v>205.625</v>
      </c>
      <c r="G278" s="10">
        <v>0.26131063829787249</v>
      </c>
      <c r="H278" s="10">
        <v>0.1104189035807371</v>
      </c>
    </row>
    <row r="279" spans="1:8" x14ac:dyDescent="0.2">
      <c r="A279" s="2">
        <v>276</v>
      </c>
      <c r="B279" s="2">
        <v>284</v>
      </c>
      <c r="C279" s="1" t="s">
        <v>285</v>
      </c>
      <c r="D279" s="2">
        <v>2650</v>
      </c>
      <c r="E279" s="9">
        <v>242.63399999999999</v>
      </c>
      <c r="F279" s="9">
        <v>262.327</v>
      </c>
      <c r="G279" s="10">
        <v>-7.5070427367369796E-2</v>
      </c>
      <c r="H279" s="10">
        <v>0.15606925261922894</v>
      </c>
    </row>
    <row r="280" spans="1:8" x14ac:dyDescent="0.2">
      <c r="A280" s="2">
        <v>277</v>
      </c>
      <c r="B280" s="2">
        <v>269</v>
      </c>
      <c r="C280" s="1" t="s">
        <v>286</v>
      </c>
      <c r="D280" s="2">
        <v>933</v>
      </c>
      <c r="E280" s="9">
        <v>241.20699999999999</v>
      </c>
      <c r="F280" s="9">
        <v>359.92099999999999</v>
      </c>
      <c r="G280" s="10">
        <v>-0.32983349123835504</v>
      </c>
      <c r="H280" s="10">
        <v>0.20398710487102334</v>
      </c>
    </row>
    <row r="281" spans="1:8" x14ac:dyDescent="0.2">
      <c r="A281" s="2">
        <v>278</v>
      </c>
      <c r="B281" s="2">
        <v>280</v>
      </c>
      <c r="C281" s="1" t="s">
        <v>287</v>
      </c>
      <c r="D281" s="2">
        <v>1016</v>
      </c>
      <c r="E281" s="9">
        <v>240.58699999999999</v>
      </c>
      <c r="F281" s="9">
        <v>289.49400000000003</v>
      </c>
      <c r="G281" s="10">
        <v>-0.16893959805730008</v>
      </c>
      <c r="H281" s="10">
        <v>0.31262320111749992</v>
      </c>
    </row>
    <row r="282" spans="1:8" x14ac:dyDescent="0.2">
      <c r="A282" s="2">
        <v>279</v>
      </c>
      <c r="B282" s="2">
        <v>288</v>
      </c>
      <c r="C282" s="1" t="s">
        <v>288</v>
      </c>
      <c r="D282" s="2">
        <v>3298</v>
      </c>
      <c r="E282" s="9">
        <v>237.99</v>
      </c>
      <c r="F282" s="9">
        <v>219.48599999999999</v>
      </c>
      <c r="G282" s="10">
        <v>8.4306060523222426E-2</v>
      </c>
      <c r="H282" s="10">
        <v>0.24446991969133863</v>
      </c>
    </row>
    <row r="283" spans="1:8" x14ac:dyDescent="0.2">
      <c r="A283" s="2">
        <v>280</v>
      </c>
      <c r="B283" s="2">
        <v>283</v>
      </c>
      <c r="C283" s="1" t="s">
        <v>289</v>
      </c>
      <c r="D283" s="2">
        <v>3330</v>
      </c>
      <c r="E283" s="9">
        <v>231.38399999999999</v>
      </c>
      <c r="F283" s="9">
        <v>263.22300000000001</v>
      </c>
      <c r="G283" s="10">
        <v>-0.12095827492278421</v>
      </c>
      <c r="H283" s="10">
        <v>1.000003414249461E-2</v>
      </c>
    </row>
    <row r="284" spans="1:8" x14ac:dyDescent="0.2">
      <c r="A284" s="2">
        <v>281</v>
      </c>
      <c r="B284" s="2">
        <v>290</v>
      </c>
      <c r="C284" s="1" t="s">
        <v>290</v>
      </c>
      <c r="D284" s="2">
        <v>574</v>
      </c>
      <c r="E284" s="9">
        <v>230.96899999999999</v>
      </c>
      <c r="F284" s="9">
        <v>216.80199999999999</v>
      </c>
      <c r="G284" s="10">
        <v>6.5345338142636988E-2</v>
      </c>
      <c r="H284" s="10">
        <v>0.21603958451227898</v>
      </c>
    </row>
    <row r="285" spans="1:8" x14ac:dyDescent="0.2">
      <c r="A285" s="2">
        <v>282</v>
      </c>
      <c r="B285" s="2">
        <v>274</v>
      </c>
      <c r="C285" s="1" t="s">
        <v>291</v>
      </c>
      <c r="D285" s="2">
        <v>3479</v>
      </c>
      <c r="E285" s="9">
        <v>229.499</v>
      </c>
      <c r="F285" s="9">
        <v>323.71800000000002</v>
      </c>
      <c r="G285" s="10">
        <v>-0.29105270636788816</v>
      </c>
      <c r="H285" s="10">
        <v>7.9562973761438307E-3</v>
      </c>
    </row>
    <row r="286" spans="1:8" x14ac:dyDescent="0.2">
      <c r="A286" s="2">
        <v>283</v>
      </c>
      <c r="B286" s="2">
        <v>293</v>
      </c>
      <c r="C286" s="1" t="s">
        <v>292</v>
      </c>
      <c r="D286" s="2">
        <v>444</v>
      </c>
      <c r="E286" s="9">
        <v>228.227</v>
      </c>
      <c r="F286" s="9">
        <v>206.744</v>
      </c>
      <c r="G286" s="10">
        <v>0.10391111713036416</v>
      </c>
      <c r="H286" s="10">
        <v>0.26570061807085987</v>
      </c>
    </row>
    <row r="287" spans="1:8" x14ac:dyDescent="0.2">
      <c r="A287" s="2">
        <v>284</v>
      </c>
      <c r="B287" s="2">
        <v>304</v>
      </c>
      <c r="C287" s="1" t="s">
        <v>293</v>
      </c>
      <c r="D287" s="2">
        <v>2853</v>
      </c>
      <c r="E287" s="9">
        <v>214.767</v>
      </c>
      <c r="F287" s="9">
        <v>142.92400000000001</v>
      </c>
      <c r="G287" s="10">
        <v>0.50266575242786371</v>
      </c>
      <c r="H287" s="10">
        <v>0.16731327446865199</v>
      </c>
    </row>
    <row r="288" spans="1:8" x14ac:dyDescent="0.2">
      <c r="A288" s="2">
        <v>285</v>
      </c>
      <c r="B288" s="2">
        <v>255</v>
      </c>
      <c r="C288" s="1" t="s">
        <v>294</v>
      </c>
      <c r="D288" s="2">
        <v>2846</v>
      </c>
      <c r="E288" s="9">
        <v>213.95500000000001</v>
      </c>
      <c r="F288" s="9">
        <v>491.13600000000002</v>
      </c>
      <c r="G288" s="10">
        <v>-0.56436709994787593</v>
      </c>
      <c r="H288" s="10">
        <v>6.5486177979895796E-2</v>
      </c>
    </row>
    <row r="289" spans="1:8" x14ac:dyDescent="0.2">
      <c r="A289" s="2">
        <v>286</v>
      </c>
      <c r="B289" s="2">
        <v>297</v>
      </c>
      <c r="C289" s="1" t="s">
        <v>295</v>
      </c>
      <c r="D289" s="2">
        <v>3415</v>
      </c>
      <c r="E289" s="9">
        <v>188.19800000000001</v>
      </c>
      <c r="F289" s="9">
        <v>198.49199999999999</v>
      </c>
      <c r="G289" s="10">
        <v>-5.1861032182657141E-2</v>
      </c>
      <c r="H289" s="10">
        <v>0.18182257329015403</v>
      </c>
    </row>
    <row r="290" spans="1:8" x14ac:dyDescent="0.2">
      <c r="A290" s="2">
        <v>287</v>
      </c>
      <c r="B290" s="2">
        <v>276</v>
      </c>
      <c r="C290" s="1" t="s">
        <v>296</v>
      </c>
      <c r="D290" s="2">
        <v>2830</v>
      </c>
      <c r="E290" s="9">
        <v>183.18799999999999</v>
      </c>
      <c r="F290" s="9">
        <v>310.39299999999997</v>
      </c>
      <c r="G290" s="10">
        <v>-0.40981916473631819</v>
      </c>
      <c r="H290" s="10">
        <v>0.22874767428792628</v>
      </c>
    </row>
    <row r="291" spans="1:8" x14ac:dyDescent="0.2">
      <c r="A291" s="2">
        <v>288</v>
      </c>
      <c r="B291" s="2">
        <v>285</v>
      </c>
      <c r="C291" s="1" t="s">
        <v>297</v>
      </c>
      <c r="D291" s="2">
        <v>841</v>
      </c>
      <c r="E291" s="9">
        <v>180.01900000000001</v>
      </c>
      <c r="F291" s="9">
        <v>261.04300000000001</v>
      </c>
      <c r="G291" s="10">
        <v>-0.31038564527683177</v>
      </c>
      <c r="H291" s="10">
        <v>0.2316828956275756</v>
      </c>
    </row>
    <row r="292" spans="1:8" x14ac:dyDescent="0.2">
      <c r="A292" s="2">
        <v>289</v>
      </c>
      <c r="B292" s="2">
        <v>299</v>
      </c>
      <c r="C292" s="1" t="s">
        <v>298</v>
      </c>
      <c r="D292" s="2">
        <v>2374</v>
      </c>
      <c r="E292" s="9">
        <v>169.79499999999999</v>
      </c>
      <c r="F292" s="9">
        <v>166.71799999999999</v>
      </c>
      <c r="G292" s="10">
        <v>1.8456315454839833E-2</v>
      </c>
      <c r="H292" s="10">
        <v>0.10272862026197174</v>
      </c>
    </row>
    <row r="293" spans="1:8" x14ac:dyDescent="0.2">
      <c r="A293" s="2">
        <v>290</v>
      </c>
      <c r="B293" s="2">
        <v>292</v>
      </c>
      <c r="C293" s="1" t="s">
        <v>299</v>
      </c>
      <c r="D293" s="2">
        <v>2530</v>
      </c>
      <c r="E293" s="9">
        <v>161.48500000000001</v>
      </c>
      <c r="F293" s="9">
        <v>214.596</v>
      </c>
      <c r="G293" s="10">
        <v>-0.24749296352215322</v>
      </c>
      <c r="H293" s="10">
        <v>7.731349200269641E-2</v>
      </c>
    </row>
    <row r="294" spans="1:8" x14ac:dyDescent="0.2">
      <c r="A294" s="2">
        <v>291</v>
      </c>
      <c r="B294" s="2">
        <v>253</v>
      </c>
      <c r="C294" s="1" t="s">
        <v>300</v>
      </c>
      <c r="D294" s="2">
        <v>3016</v>
      </c>
      <c r="E294" s="9">
        <v>152.386</v>
      </c>
      <c r="F294" s="9">
        <v>505.899</v>
      </c>
      <c r="G294" s="10">
        <v>-0.6987817726463188</v>
      </c>
      <c r="H294" s="10">
        <v>7.1137476513489653E-3</v>
      </c>
    </row>
    <row r="295" spans="1:8" x14ac:dyDescent="0.2">
      <c r="A295" s="2">
        <v>292</v>
      </c>
      <c r="B295" s="2">
        <v>320</v>
      </c>
      <c r="C295" s="1" t="s">
        <v>301</v>
      </c>
      <c r="D295" s="2">
        <v>3413</v>
      </c>
      <c r="E295" s="9">
        <v>149.27500000000001</v>
      </c>
      <c r="F295" s="9">
        <v>34.225999999999999</v>
      </c>
      <c r="G295" s="10">
        <v>3.3614503593759135</v>
      </c>
      <c r="H295" s="10">
        <v>5.7559640887993625E-2</v>
      </c>
    </row>
    <row r="296" spans="1:8" x14ac:dyDescent="0.2">
      <c r="A296" s="2">
        <v>293</v>
      </c>
      <c r="B296" s="2">
        <v>300</v>
      </c>
      <c r="C296" s="1" t="s">
        <v>302</v>
      </c>
      <c r="D296" s="2">
        <v>236</v>
      </c>
      <c r="E296" s="9">
        <v>146.38200000000001</v>
      </c>
      <c r="F296" s="9">
        <v>161.042</v>
      </c>
      <c r="G296" s="10">
        <v>-9.1032153102917235E-2</v>
      </c>
      <c r="H296" s="10">
        <v>0.18461037880049033</v>
      </c>
    </row>
    <row r="297" spans="1:8" x14ac:dyDescent="0.2">
      <c r="A297" s="2">
        <v>294</v>
      </c>
      <c r="B297" s="2">
        <v>305</v>
      </c>
      <c r="C297" s="1" t="s">
        <v>303</v>
      </c>
      <c r="D297" s="2">
        <v>3351</v>
      </c>
      <c r="E297" s="9">
        <v>137.209</v>
      </c>
      <c r="F297" s="9">
        <v>136.011</v>
      </c>
      <c r="G297" s="10">
        <v>8.8081111086604214E-3</v>
      </c>
      <c r="H297" s="10">
        <v>0.1032823103008314</v>
      </c>
    </row>
    <row r="298" spans="1:8" x14ac:dyDescent="0.2">
      <c r="A298" s="2">
        <v>295</v>
      </c>
      <c r="B298" s="2">
        <v>277</v>
      </c>
      <c r="C298" s="1" t="s">
        <v>304</v>
      </c>
      <c r="D298" s="2">
        <v>3279</v>
      </c>
      <c r="E298" s="9">
        <v>131.66900000000001</v>
      </c>
      <c r="F298" s="9">
        <v>309.28800000000001</v>
      </c>
      <c r="G298" s="10">
        <v>-0.5742835156876438</v>
      </c>
      <c r="H298" s="10">
        <v>4.0058083841278331E-4</v>
      </c>
    </row>
    <row r="299" spans="1:8" x14ac:dyDescent="0.2">
      <c r="A299" s="2">
        <v>296</v>
      </c>
      <c r="B299" s="2">
        <v>306</v>
      </c>
      <c r="C299" s="1" t="s">
        <v>305</v>
      </c>
      <c r="D299" s="2">
        <v>2070</v>
      </c>
      <c r="E299" s="9">
        <v>126.902</v>
      </c>
      <c r="F299" s="9">
        <v>120.80500000000001</v>
      </c>
      <c r="G299" s="10">
        <v>5.0469765324282934E-2</v>
      </c>
      <c r="H299" s="10">
        <v>7.5816251545874389E-2</v>
      </c>
    </row>
    <row r="300" spans="1:8" x14ac:dyDescent="0.2">
      <c r="A300" s="2">
        <v>297</v>
      </c>
      <c r="B300" s="2">
        <v>291</v>
      </c>
      <c r="C300" s="1" t="s">
        <v>306</v>
      </c>
      <c r="D300" s="2">
        <v>990</v>
      </c>
      <c r="E300" s="9">
        <v>126.664</v>
      </c>
      <c r="F300" s="9">
        <v>214.613</v>
      </c>
      <c r="G300" s="10">
        <v>-0.40980276124931858</v>
      </c>
      <c r="H300" s="10">
        <v>0.14109254714910938</v>
      </c>
    </row>
    <row r="301" spans="1:8" x14ac:dyDescent="0.2">
      <c r="A301" s="2">
        <v>298</v>
      </c>
      <c r="B301" s="2">
        <v>286</v>
      </c>
      <c r="C301" s="1" t="s">
        <v>307</v>
      </c>
      <c r="D301" s="2">
        <v>3194</v>
      </c>
      <c r="E301" s="9">
        <v>123.48399999999999</v>
      </c>
      <c r="F301" s="9">
        <v>255.27199999999999</v>
      </c>
      <c r="G301" s="10">
        <v>-0.51626500360399885</v>
      </c>
      <c r="H301" s="10">
        <v>2.692121961296005E-2</v>
      </c>
    </row>
    <row r="302" spans="1:8" x14ac:dyDescent="0.2">
      <c r="A302" s="2">
        <v>299</v>
      </c>
      <c r="B302" s="2">
        <v>308</v>
      </c>
      <c r="C302" s="1" t="s">
        <v>308</v>
      </c>
      <c r="D302" s="2">
        <v>3395</v>
      </c>
      <c r="E302" s="9">
        <v>118.48699999999999</v>
      </c>
      <c r="F302" s="9">
        <v>107.795</v>
      </c>
      <c r="G302" s="10">
        <v>9.9188274038684465E-2</v>
      </c>
      <c r="H302" s="10">
        <v>1.3360701156317959E-2</v>
      </c>
    </row>
    <row r="303" spans="1:8" x14ac:dyDescent="0.2">
      <c r="A303" s="2">
        <v>300</v>
      </c>
      <c r="B303" s="2">
        <v>233</v>
      </c>
      <c r="C303" s="1" t="s">
        <v>309</v>
      </c>
      <c r="D303" s="2">
        <v>969</v>
      </c>
      <c r="E303" s="9">
        <v>107.971</v>
      </c>
      <c r="F303" s="9">
        <v>726.63199999999995</v>
      </c>
      <c r="G303" s="10">
        <v>-0.85140896629930962</v>
      </c>
      <c r="H303" s="10">
        <v>5.8049642549343354E-2</v>
      </c>
    </row>
    <row r="304" spans="1:8" x14ac:dyDescent="0.2">
      <c r="A304" s="2">
        <v>301</v>
      </c>
      <c r="B304" s="2">
        <v>307</v>
      </c>
      <c r="C304" s="1" t="s">
        <v>310</v>
      </c>
      <c r="D304" s="2">
        <v>3136</v>
      </c>
      <c r="E304" s="9">
        <v>106.54300000000001</v>
      </c>
      <c r="F304" s="9">
        <v>111.242</v>
      </c>
      <c r="G304" s="10">
        <v>-4.2241239819492571E-2</v>
      </c>
      <c r="H304" s="10">
        <v>0.19161824188828758</v>
      </c>
    </row>
    <row r="305" spans="1:8" x14ac:dyDescent="0.2">
      <c r="A305" s="2">
        <v>302</v>
      </c>
      <c r="B305" s="2">
        <v>302</v>
      </c>
      <c r="C305" s="1" t="s">
        <v>311</v>
      </c>
      <c r="D305" s="2">
        <v>2</v>
      </c>
      <c r="E305" s="9">
        <v>102.82</v>
      </c>
      <c r="F305" s="9">
        <v>157.71199999999999</v>
      </c>
      <c r="G305" s="10">
        <v>-0.34805214568327081</v>
      </c>
      <c r="H305" s="10">
        <v>6.9215193145528278E-2</v>
      </c>
    </row>
    <row r="306" spans="1:8" x14ac:dyDescent="0.2">
      <c r="A306" s="2">
        <v>303</v>
      </c>
      <c r="B306" s="2">
        <v>309</v>
      </c>
      <c r="C306" s="1" t="s">
        <v>312</v>
      </c>
      <c r="D306" s="2">
        <v>3337</v>
      </c>
      <c r="E306" s="9">
        <v>95.733999999999995</v>
      </c>
      <c r="F306" s="9">
        <v>88.314999999999998</v>
      </c>
      <c r="G306" s="10">
        <v>8.4006114476589344E-2</v>
      </c>
      <c r="H306" s="10">
        <v>1.0230742167279721E-3</v>
      </c>
    </row>
    <row r="307" spans="1:8" x14ac:dyDescent="0.2">
      <c r="A307" s="2">
        <v>304</v>
      </c>
      <c r="B307" s="2">
        <v>323</v>
      </c>
      <c r="C307" s="1" t="s">
        <v>313</v>
      </c>
      <c r="D307" s="2">
        <v>3519</v>
      </c>
      <c r="E307" s="9">
        <v>87.01</v>
      </c>
      <c r="F307" s="9">
        <v>23.934999999999999</v>
      </c>
      <c r="G307" s="10">
        <v>2.6352621683726762</v>
      </c>
      <c r="H307" s="10">
        <v>2.7468026314501799E-2</v>
      </c>
    </row>
    <row r="308" spans="1:8" x14ac:dyDescent="0.2">
      <c r="A308" s="2">
        <v>305</v>
      </c>
      <c r="B308" s="2" t="s">
        <v>314</v>
      </c>
      <c r="C308" s="1" t="s">
        <v>315</v>
      </c>
      <c r="D308" s="2">
        <v>3532</v>
      </c>
      <c r="E308" s="9">
        <v>59.23</v>
      </c>
      <c r="F308" s="9" t="s">
        <v>314</v>
      </c>
      <c r="G308" s="10" t="s">
        <v>314</v>
      </c>
      <c r="H308" s="10">
        <v>0.32755245374005948</v>
      </c>
    </row>
    <row r="309" spans="1:8" x14ac:dyDescent="0.2">
      <c r="A309" s="2">
        <v>306</v>
      </c>
      <c r="B309" s="2">
        <v>313</v>
      </c>
      <c r="C309" s="1" t="s">
        <v>316</v>
      </c>
      <c r="D309" s="2">
        <v>3475</v>
      </c>
      <c r="E309" s="9">
        <v>58.027000000000001</v>
      </c>
      <c r="F309" s="9">
        <v>50.180999999999997</v>
      </c>
      <c r="G309" s="10">
        <v>0.15635399852533838</v>
      </c>
      <c r="H309" s="10">
        <v>8.2036578018755072E-4</v>
      </c>
    </row>
    <row r="310" spans="1:8" x14ac:dyDescent="0.2">
      <c r="A310" s="2">
        <v>307</v>
      </c>
      <c r="B310" s="2">
        <v>303</v>
      </c>
      <c r="C310" s="1" t="s">
        <v>317</v>
      </c>
      <c r="D310" s="2">
        <v>2876</v>
      </c>
      <c r="E310" s="9">
        <v>54.003</v>
      </c>
      <c r="F310" s="9">
        <v>155.70099999999999</v>
      </c>
      <c r="G310" s="10">
        <v>-0.65316215053210969</v>
      </c>
      <c r="H310" s="10">
        <v>6.985904779645756E-2</v>
      </c>
    </row>
    <row r="311" spans="1:8" x14ac:dyDescent="0.2">
      <c r="A311" s="2">
        <v>308</v>
      </c>
      <c r="B311" s="2">
        <v>322</v>
      </c>
      <c r="C311" s="1" t="s">
        <v>318</v>
      </c>
      <c r="D311" s="2">
        <v>1046</v>
      </c>
      <c r="E311" s="9">
        <v>47.08</v>
      </c>
      <c r="F311" s="9">
        <v>25.914999999999999</v>
      </c>
      <c r="G311" s="10">
        <v>0.81670846999807067</v>
      </c>
      <c r="H311" s="10">
        <v>7.455702075972781E-2</v>
      </c>
    </row>
    <row r="312" spans="1:8" x14ac:dyDescent="0.2">
      <c r="A312" s="2">
        <v>309</v>
      </c>
      <c r="B312" s="2">
        <v>312</v>
      </c>
      <c r="C312" s="1" t="s">
        <v>319</v>
      </c>
      <c r="D312" s="2">
        <v>3224</v>
      </c>
      <c r="E312" s="9">
        <v>40.923999999999999</v>
      </c>
      <c r="F312" s="9">
        <v>58.249000000000002</v>
      </c>
      <c r="G312" s="10">
        <v>-0.29742999879826271</v>
      </c>
      <c r="H312" s="10">
        <v>2.6072492793813751E-3</v>
      </c>
    </row>
    <row r="313" spans="1:8" x14ac:dyDescent="0.2">
      <c r="A313" s="2">
        <v>310</v>
      </c>
      <c r="B313" s="2">
        <v>316</v>
      </c>
      <c r="C313" s="1" t="s">
        <v>320</v>
      </c>
      <c r="D313" s="2">
        <v>779</v>
      </c>
      <c r="E313" s="9">
        <v>40.051000000000002</v>
      </c>
      <c r="F313" s="9">
        <v>38.698999999999998</v>
      </c>
      <c r="G313" s="10">
        <v>3.493630326365027E-2</v>
      </c>
      <c r="H313" s="10">
        <v>1.7918820152330775E-2</v>
      </c>
    </row>
    <row r="314" spans="1:8" x14ac:dyDescent="0.2">
      <c r="A314" s="2">
        <v>311</v>
      </c>
      <c r="B314" s="2">
        <v>311</v>
      </c>
      <c r="C314" s="1" t="s">
        <v>321</v>
      </c>
      <c r="D314" s="2">
        <v>2407</v>
      </c>
      <c r="E314" s="9">
        <v>38.884999999999998</v>
      </c>
      <c r="F314" s="9">
        <v>63.834000000000003</v>
      </c>
      <c r="G314" s="10">
        <v>-0.39084187110317392</v>
      </c>
      <c r="H314" s="10">
        <v>7.7399411617176964E-2</v>
      </c>
    </row>
    <row r="315" spans="1:8" x14ac:dyDescent="0.2">
      <c r="A315" s="2">
        <v>312</v>
      </c>
      <c r="B315" s="2">
        <v>319</v>
      </c>
      <c r="C315" s="1" t="s">
        <v>322</v>
      </c>
      <c r="D315" s="2">
        <v>3507</v>
      </c>
      <c r="E315" s="9">
        <v>38</v>
      </c>
      <c r="F315" s="9">
        <v>35</v>
      </c>
      <c r="G315" s="10">
        <v>8.5714285714285632E-2</v>
      </c>
      <c r="H315" s="10">
        <v>9.1835575651972173E-2</v>
      </c>
    </row>
    <row r="316" spans="1:8" x14ac:dyDescent="0.2">
      <c r="A316" s="2">
        <v>313</v>
      </c>
      <c r="B316" s="2">
        <v>326</v>
      </c>
      <c r="C316" s="1" t="s">
        <v>323</v>
      </c>
      <c r="D316" s="2">
        <v>3416</v>
      </c>
      <c r="E316" s="9">
        <v>35.317999999999998</v>
      </c>
      <c r="F316" s="9">
        <v>5.3680000000000003</v>
      </c>
      <c r="G316" s="10">
        <v>5.5793591654247381</v>
      </c>
      <c r="H316" s="10">
        <v>1.1970726323938334E-2</v>
      </c>
    </row>
    <row r="317" spans="1:8" x14ac:dyDescent="0.2">
      <c r="A317" s="2">
        <v>314</v>
      </c>
      <c r="B317" s="2">
        <v>321</v>
      </c>
      <c r="C317" s="1" t="s">
        <v>324</v>
      </c>
      <c r="D317" s="2">
        <v>435</v>
      </c>
      <c r="E317" s="9">
        <v>28.33</v>
      </c>
      <c r="F317" s="9">
        <v>27.209</v>
      </c>
      <c r="G317" s="10">
        <v>4.1199603072512803E-2</v>
      </c>
      <c r="H317" s="10">
        <v>3.0022016852175107E-3</v>
      </c>
    </row>
    <row r="318" spans="1:8" x14ac:dyDescent="0.2">
      <c r="A318" s="2">
        <v>315</v>
      </c>
      <c r="B318" s="2">
        <v>301</v>
      </c>
      <c r="C318" s="1" t="s">
        <v>325</v>
      </c>
      <c r="D318" s="2">
        <v>3027</v>
      </c>
      <c r="E318" s="9">
        <v>20.239000000000001</v>
      </c>
      <c r="F318" s="9">
        <v>158</v>
      </c>
      <c r="G318" s="10">
        <v>-0.87190506329113926</v>
      </c>
      <c r="H318" s="10">
        <v>1.6554579645040497E-2</v>
      </c>
    </row>
    <row r="319" spans="1:8" x14ac:dyDescent="0.2">
      <c r="A319" s="2">
        <v>316</v>
      </c>
      <c r="B319" s="2">
        <v>315</v>
      </c>
      <c r="C319" s="1" t="s">
        <v>326</v>
      </c>
      <c r="D319" s="2">
        <v>2152</v>
      </c>
      <c r="E319" s="9">
        <v>18.619</v>
      </c>
      <c r="F319" s="9">
        <v>47.744999999999997</v>
      </c>
      <c r="G319" s="10">
        <v>-0.61003246413236989</v>
      </c>
      <c r="H319" s="10">
        <v>3.0400551223271548E-2</v>
      </c>
    </row>
    <row r="320" spans="1:8" x14ac:dyDescent="0.2">
      <c r="A320" s="2">
        <v>317</v>
      </c>
      <c r="B320" s="2">
        <v>289</v>
      </c>
      <c r="C320" s="1" t="s">
        <v>327</v>
      </c>
      <c r="D320" s="2">
        <v>2877</v>
      </c>
      <c r="E320" s="9">
        <v>3.91</v>
      </c>
      <c r="F320" s="9">
        <v>216.81700000000001</v>
      </c>
      <c r="G320" s="10">
        <v>-0.98196635872648363</v>
      </c>
      <c r="H320" s="10">
        <v>2.2583076554319229E-3</v>
      </c>
    </row>
    <row r="321" spans="1:8" x14ac:dyDescent="0.2">
      <c r="A321" s="2">
        <v>318</v>
      </c>
      <c r="B321" s="2">
        <v>328</v>
      </c>
      <c r="C321" s="1" t="s">
        <v>328</v>
      </c>
      <c r="D321" s="2">
        <v>804</v>
      </c>
      <c r="E321" s="9">
        <v>2.266</v>
      </c>
      <c r="F321" s="9">
        <v>2.8159999999999998</v>
      </c>
      <c r="G321" s="10">
        <v>-0.1953125</v>
      </c>
      <c r="H321" s="10">
        <v>2.9902664583421308E-3</v>
      </c>
    </row>
    <row r="322" spans="1:8" x14ac:dyDescent="0.2">
      <c r="A322" s="2">
        <v>319</v>
      </c>
      <c r="B322" s="2">
        <v>324</v>
      </c>
      <c r="C322" s="1" t="s">
        <v>329</v>
      </c>
      <c r="D322" s="2">
        <v>3235</v>
      </c>
      <c r="E322" s="9">
        <v>2.1240000000000001</v>
      </c>
      <c r="F322" s="9">
        <v>8.3789999999999996</v>
      </c>
      <c r="G322" s="10">
        <v>-0.74650912996777663</v>
      </c>
      <c r="H322" s="10">
        <v>4.1855454670247E-5</v>
      </c>
    </row>
    <row r="323" spans="1:8" x14ac:dyDescent="0.2">
      <c r="A323" s="2">
        <v>320</v>
      </c>
      <c r="B323" s="2">
        <v>331</v>
      </c>
      <c r="C323" s="1" t="s">
        <v>330</v>
      </c>
      <c r="D323" s="2">
        <v>2884</v>
      </c>
      <c r="E323" s="9">
        <v>1.0209999999999999</v>
      </c>
      <c r="F323" s="9">
        <v>1.0469999999999999</v>
      </c>
      <c r="G323" s="10">
        <v>-2.4832855778414542E-2</v>
      </c>
      <c r="H323" s="10">
        <v>3.6595113244133493E-3</v>
      </c>
    </row>
    <row r="324" spans="1:8" x14ac:dyDescent="0.2">
      <c r="A324" s="2">
        <v>321</v>
      </c>
      <c r="B324" s="2">
        <v>329</v>
      </c>
      <c r="C324" s="1" t="s">
        <v>331</v>
      </c>
      <c r="D324" s="2">
        <v>2996</v>
      </c>
      <c r="E324" s="9">
        <v>0.64100000000000001</v>
      </c>
      <c r="F324" s="9">
        <v>2.0190000000000001</v>
      </c>
      <c r="G324" s="10">
        <v>-0.68251609707776129</v>
      </c>
      <c r="H324" s="10">
        <v>7.0026251650969938E-4</v>
      </c>
    </row>
  </sheetData>
  <mergeCells count="1">
    <mergeCell ref="A1:F1"/>
  </mergeCells>
  <conditionalFormatting sqref="A5:H49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2021-04-29T08:00:11Z</dcterms:modified>
</cp:coreProperties>
</file>