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127"/>
  <workbookPr codeName="ЭтаКнига"/>
  <mc:AlternateContent xmlns:mc="http://schemas.openxmlformats.org/markup-compatibility/2006">
    <mc:Choice Requires="x15">
      <x15ac:absPath xmlns:x15ac="http://schemas.microsoft.com/office/spreadsheetml/2010/11/ac" url="\\expert.local\RA\Workgroups\Валидация\Рэнкинги\Банки\01.04.2021\"/>
    </mc:Choice>
  </mc:AlternateContent>
  <xr:revisionPtr revIDLastSave="0" documentId="13_ncr:1_{BF28EB40-D6E9-4EBC-B213-F0E3215CF39C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Ranking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<sst xmlns="http://schemas.openxmlformats.org/spreadsheetml/2006/main" count="466" uniqueCount="401">
  <si>
    <t>Рег. номер</t>
  </si>
  <si>
    <t>Отчетная дата:</t>
  </si>
  <si>
    <t>Наименование банка</t>
  </si>
  <si>
    <t>7. Рэнкинг по объему привлеченных средств предприятий</t>
  </si>
  <si>
    <t>Доля срочных ресурсов в объеме привлеченных средств предприятий</t>
  </si>
  <si>
    <t>Доля привлеченных средств предприятий в пассивах</t>
  </si>
  <si>
    <t>Место на 01.04.2021</t>
  </si>
  <si>
    <t>Место на 01.04.2020</t>
  </si>
  <si>
    <t>Остаток средств на счетах предприятий на 01.04.2021, млн руб.</t>
  </si>
  <si>
    <t>Остаток средств на счетах предприятий на 01.04.2020, млн руб.</t>
  </si>
  <si>
    <t>Темп прироста привлеченных средств предприятий за период с 01.04.2020 по 01.04.2021</t>
  </si>
  <si>
    <t>ПАО Сбербанк</t>
  </si>
  <si>
    <t>Банк ВТБ (ПАО)</t>
  </si>
  <si>
    <t>Банк ГПБ (АО)</t>
  </si>
  <si>
    <t>АО "АЛЬФА-БАНК"</t>
  </si>
  <si>
    <t>АО "Россельхозбанк"</t>
  </si>
  <si>
    <t>ПАО "МОСКОВСКИЙ КРЕДИТНЫЙ БАНК"</t>
  </si>
  <si>
    <t>НКО НКЦ (АО)</t>
  </si>
  <si>
    <t>ПАО Банк "ФК Открытие"</t>
  </si>
  <si>
    <t>ПАО "Промсвязьбанк"</t>
  </si>
  <si>
    <t>ПАО "Совкомбанк"</t>
  </si>
  <si>
    <t>АО "АБ "РОССИЯ"</t>
  </si>
  <si>
    <t>Банк "ВБРР" (АО)</t>
  </si>
  <si>
    <t>АО ЮниКредит Банк</t>
  </si>
  <si>
    <t>ПАО РОСБАНК</t>
  </si>
  <si>
    <t>АО "Райффайзенбанк"</t>
  </si>
  <si>
    <t>АО АКБ "НОВИКОМБАНК"</t>
  </si>
  <si>
    <t>АО КБ "Ситибанк"</t>
  </si>
  <si>
    <t>ПАО "АК БАРС" БАНК</t>
  </si>
  <si>
    <t>АО "БМ-Банк"</t>
  </si>
  <si>
    <t>АО "Банк ДОМ.РФ"</t>
  </si>
  <si>
    <t>ПАО "Банк "Санкт-Петербург"</t>
  </si>
  <si>
    <t>ПАО "БАНК УРАЛСИБ"</t>
  </si>
  <si>
    <t>АО "Тинькофф Банк"</t>
  </si>
  <si>
    <t>ПАО МОСОБЛБАНК</t>
  </si>
  <si>
    <t>АКБ "ПЕРЕСВЕТ" (ПАО)</t>
  </si>
  <si>
    <t>АО "СМП Банк"</t>
  </si>
  <si>
    <t>ИНГ БАНК (ЕВРАЗИЯ) АО</t>
  </si>
  <si>
    <t>РНКБ Банк (ПАО)</t>
  </si>
  <si>
    <t>АКБ "Абсолют Банк" (ПАО)</t>
  </si>
  <si>
    <t>ООО "Дойче Банк"</t>
  </si>
  <si>
    <t>АО "РОСКОСМОСБАНК"</t>
  </si>
  <si>
    <t>АО РОСЭКСИМБАНК</t>
  </si>
  <si>
    <t>АКБ "Инвестторгбанк" (ПАО)</t>
  </si>
  <si>
    <t>ББР Банк (АО)</t>
  </si>
  <si>
    <t>ПАО КБ "УБРиР"</t>
  </si>
  <si>
    <t>ПАО АКБ "АВАНГАРД"</t>
  </si>
  <si>
    <t>ООО Банк "Аверс"</t>
  </si>
  <si>
    <t>ПАО Банк ЗЕНИТ</t>
  </si>
  <si>
    <t>ООО "Эйч-эс-би-си Банк (РР)"</t>
  </si>
  <si>
    <t>АО "СМБСР Банк"</t>
  </si>
  <si>
    <t>ТКБ БАНК ПАО</t>
  </si>
  <si>
    <t>"БМВ Банк" ООО</t>
  </si>
  <si>
    <t>АО "Эм-Ю-Эф-Джи Банк (Евразия)"</t>
  </si>
  <si>
    <t>АО "Банк Финсервис"</t>
  </si>
  <si>
    <t>Креди Агриколь КИБ АО</t>
  </si>
  <si>
    <t>ПАО "МТС-Банк"</t>
  </si>
  <si>
    <t>Банк СОЮЗ (АО)</t>
  </si>
  <si>
    <t>АО "КОММЕРЦБАНК (ЕВРАЗИЯ)"</t>
  </si>
  <si>
    <t>АО "СЭБ Банк"</t>
  </si>
  <si>
    <t>АО БАНК "СНГБ"</t>
  </si>
  <si>
    <t>АО "Мидзухо Банк (Москва)"</t>
  </si>
  <si>
    <t>Таврический Банк (АО)</t>
  </si>
  <si>
    <t>ПАО АКБ "Металлинвестбанк"</t>
  </si>
  <si>
    <t>АО "БАНК СГБ"</t>
  </si>
  <si>
    <t>ООО "КЭБ ЭйчЭнБи Банк"</t>
  </si>
  <si>
    <t>"Азиатско-Тихоокеанский Банк" (ПАО)</t>
  </si>
  <si>
    <t>ООО КБ "АРЕСБАНК"</t>
  </si>
  <si>
    <t>АО "ОТП Банк"</t>
  </si>
  <si>
    <t>АйСиБиСи Банк (АО)</t>
  </si>
  <si>
    <t>ПАО "МИнБанк"</t>
  </si>
  <si>
    <t>ПАО КБ "Восточный"</t>
  </si>
  <si>
    <t>"БНП ПАРИБА БАНК" АО</t>
  </si>
  <si>
    <t>АО "ГЕНБАНК"</t>
  </si>
  <si>
    <t>ПАО КБ "Центр-инвест"</t>
  </si>
  <si>
    <t>ООО "Экспобанк"</t>
  </si>
  <si>
    <t>КБ "Кубань Кредит" ООО</t>
  </si>
  <si>
    <t>АО "БКС Банк"</t>
  </si>
  <si>
    <t>АО МС Банк Рус</t>
  </si>
  <si>
    <t>АО АКБ "МЕЖДУНАРОДНЫЙ ФИНАНСОВЫЙ КЛУБ"</t>
  </si>
  <si>
    <t>АКБ "БЭНК ОФ ЧАЙНА" (АО)</t>
  </si>
  <si>
    <t>ПАО СКБ Приморья "Примсоцбанк"</t>
  </si>
  <si>
    <t>ПАО "МЕТКОМБАНК"</t>
  </si>
  <si>
    <t>ПАО "РГС Банк"</t>
  </si>
  <si>
    <t>ООО "ХКФ Банк"</t>
  </si>
  <si>
    <t>КБ "ЭНЕРГОТРАНСБАНК" (АО)</t>
  </si>
  <si>
    <t>НКО АО НРД</t>
  </si>
  <si>
    <t>-</t>
  </si>
  <si>
    <t>АО "Газэнергобанк"</t>
  </si>
  <si>
    <t>АО Банк "ККБ"</t>
  </si>
  <si>
    <t>АО "МСП Банк"</t>
  </si>
  <si>
    <t>АО КБ "Модульбанк"</t>
  </si>
  <si>
    <t>Банк "Левобережный" (ПАО)</t>
  </si>
  <si>
    <t>АО Банк "ПСКБ"</t>
  </si>
  <si>
    <t>КБ "ЛОКО-Банк" (АО)</t>
  </si>
  <si>
    <t>АО Банк "Объединенный капитал"</t>
  </si>
  <si>
    <t>АО "Кредит Европа Банк (Россия)"</t>
  </si>
  <si>
    <t>КИВИ Банк (АО)</t>
  </si>
  <si>
    <t>АКБ "ФОРА-БАНК" (АО)</t>
  </si>
  <si>
    <t>"СДМ-Банк" (ПАО)</t>
  </si>
  <si>
    <t>АО "Банк Интеза"</t>
  </si>
  <si>
    <t>ООО "АТБ" Банк</t>
  </si>
  <si>
    <t>АО "Ури Банк"</t>
  </si>
  <si>
    <t>ООО "Голдман Сакс Банк"</t>
  </si>
  <si>
    <t>ПАО "СКБ-банк"</t>
  </si>
  <si>
    <t>ПАО "ЧЕЛЯБИНВЕСТБАНК"</t>
  </si>
  <si>
    <t>АО "НС Банк"</t>
  </si>
  <si>
    <t>ПАО "БАЛТИНВЕСТБАНК"</t>
  </si>
  <si>
    <t>Банк ИПБ (АО)</t>
  </si>
  <si>
    <t>ПАО "Дальневосточный банк"</t>
  </si>
  <si>
    <t>ООО "Чайна Констракшн Банк"</t>
  </si>
  <si>
    <t>АО АКБ "ЦентроКредит"</t>
  </si>
  <si>
    <t>АО Банк "Национальный стандарт"</t>
  </si>
  <si>
    <t>ООО КБ "КОЛЬЦО УРАЛА"</t>
  </si>
  <si>
    <t>ПАО "ЧЕЛИНДБАНК"</t>
  </si>
  <si>
    <t>Банк "КУБ" (АО)</t>
  </si>
  <si>
    <t>АКБ "Ланта-Банк" (АО)</t>
  </si>
  <si>
    <t>АО "Тойота Банк"</t>
  </si>
  <si>
    <t>АО "РН Банк"</t>
  </si>
  <si>
    <t>АО КБ "Солидарность"</t>
  </si>
  <si>
    <t>Банк "ИТУРУП" (ООО)</t>
  </si>
  <si>
    <t>ПАО АКБ "Приморье"</t>
  </si>
  <si>
    <t>Банк "РЕСО Кредит" (АО)</t>
  </si>
  <si>
    <t>АКБ "Держава" ПАО</t>
  </si>
  <si>
    <t>АО "Тольяттихимбанк"</t>
  </si>
  <si>
    <t>МОРСКОЙ БАНК (АО)</t>
  </si>
  <si>
    <t>АО "Экономбанк"</t>
  </si>
  <si>
    <t>ПАО "АКИБАНК"</t>
  </si>
  <si>
    <t>АКБ "Энергобанк" (АО)</t>
  </si>
  <si>
    <t>КБ "Дж.П. Морган Банк Интернешнл" (ООО)</t>
  </si>
  <si>
    <t>"Натиксис Банк АО"</t>
  </si>
  <si>
    <t>РНКО "Платежный Центр" (ООО)</t>
  </si>
  <si>
    <t>ПАО "РосДорБанк"</t>
  </si>
  <si>
    <t>АКБ "Алмазэргиэнбанк" АО</t>
  </si>
  <si>
    <t>ООО НКО "Яндекс.Деньги"</t>
  </si>
  <si>
    <t>АО "Денизбанк Москва"</t>
  </si>
  <si>
    <t>КБ "Ренессанс Кредит" (ООО)</t>
  </si>
  <si>
    <t>АО КБ "Хлынов"</t>
  </si>
  <si>
    <t>Банк "Возрождение" (ПАО)</t>
  </si>
  <si>
    <t>АО Банк "Развитие-Столица"</t>
  </si>
  <si>
    <t>АО "Банк Акцепт"</t>
  </si>
  <si>
    <t>ООО НКО "ПэйПал РУ"</t>
  </si>
  <si>
    <t>АО "ТАТСОЦБАНК"</t>
  </si>
  <si>
    <t>АО "Банк ФИНАМ"</t>
  </si>
  <si>
    <t>ООО "банк Раунд"</t>
  </si>
  <si>
    <t>АО "ВУЗ-банк"</t>
  </si>
  <si>
    <t>ПАО "Бест Эффортс Банк"</t>
  </si>
  <si>
    <t>АО "Банк Кредит Свисс (Москва)"</t>
  </si>
  <si>
    <t>ООО "Банк БКФ"</t>
  </si>
  <si>
    <t>АО "НК Банк"</t>
  </si>
  <si>
    <t>ПАО Банк "АЛЕКСАНДРОВСКИЙ"</t>
  </si>
  <si>
    <t>АО КБ "АГРОПРОМКРЕДИТ"</t>
  </si>
  <si>
    <t>ООО КБЭР "Банк Казани"</t>
  </si>
  <si>
    <t>АКБ "Форштадт" (АО)</t>
  </si>
  <si>
    <t>Прио-Внешторгбанк (ПАО)</t>
  </si>
  <si>
    <t>ПАО "НБД-Банк"</t>
  </si>
  <si>
    <t>ПАО УКБ "Новобанк"</t>
  </si>
  <si>
    <t>ООО "ФФИН Банк"</t>
  </si>
  <si>
    <t>АО "Банк ЧБРР"</t>
  </si>
  <si>
    <t>АО "Банк Русский Стандарт"</t>
  </si>
  <si>
    <t>"Коммерческий Индо Банк" ООО</t>
  </si>
  <si>
    <t>АО КБ "Урал ФД"</t>
  </si>
  <si>
    <t>АО "Нефтепромбанк"</t>
  </si>
  <si>
    <t>КБ "Новый век" (ООО)</t>
  </si>
  <si>
    <t>АО "БайкалИнвестБанк"</t>
  </si>
  <si>
    <t>ПАО "Норвик Банк"</t>
  </si>
  <si>
    <t>БАНК "НЕЙВА" ООО</t>
  </si>
  <si>
    <t>АО КБ "РУСНАРБАНК"</t>
  </si>
  <si>
    <t>"Северный Народный Банк" (ПАО)</t>
  </si>
  <si>
    <t>ПАО Ставропольпромстройбанк</t>
  </si>
  <si>
    <t>АО "Датабанк"</t>
  </si>
  <si>
    <t>"Русьуниверсалбанк" (ООО)</t>
  </si>
  <si>
    <t>КБ "Гарант-Инвест" (АО)</t>
  </si>
  <si>
    <t>АО "Почта Банк"</t>
  </si>
  <si>
    <t>"ЗИРААТ БАНК (МОСКВА)" (АО)</t>
  </si>
  <si>
    <t>НКО "Русское финансовое общество" (ООО)</t>
  </si>
  <si>
    <t>АО "БАНК ОРЕНБУРГ"</t>
  </si>
  <si>
    <t>(АО "Банк "Агророс")</t>
  </si>
  <si>
    <t>ООО НКО "Мобильная карта"</t>
  </si>
  <si>
    <t>ЮГ-Инвестбанк (ПАО)</t>
  </si>
  <si>
    <t>АО "Сити Инвест Банк"</t>
  </si>
  <si>
    <t>Джей энд Ти Банк (АО)</t>
  </si>
  <si>
    <t>АО "Солид Банк"</t>
  </si>
  <si>
    <t>"Нацинвестпромбанк" (АО)</t>
  </si>
  <si>
    <t>ООО "Ю Би Эс Банк"</t>
  </si>
  <si>
    <t>Санкт-Петербургский банк инвестиций (АО)</t>
  </si>
  <si>
    <t>ООО "Инбанк"</t>
  </si>
  <si>
    <t>"Банк Кремлевский" ООО</t>
  </si>
  <si>
    <t>АО "КОШЕЛЕВ-БАНК"</t>
  </si>
  <si>
    <t>ПАО Банк "Кузнецкий"</t>
  </si>
  <si>
    <t>Эс-Би-Ай Банк ООО</t>
  </si>
  <si>
    <t>ПАО "НИКО-БАНК"</t>
  </si>
  <si>
    <t>ООО НКО "Мурманский расчетный центр"</t>
  </si>
  <si>
    <t>ООО "Икано Банк"</t>
  </si>
  <si>
    <t>КБ "Долинск" (АО)</t>
  </si>
  <si>
    <t>ПАО "Энергомашбанк"</t>
  </si>
  <si>
    <t>ООО КБ "СИНКО-БАНК"</t>
  </si>
  <si>
    <t>АО "ИШБАНК"</t>
  </si>
  <si>
    <t>"Мерседес-Бенц Банк Рус" ООО</t>
  </si>
  <si>
    <t>ПАО "БыстроБанк"</t>
  </si>
  <si>
    <t>АО КБ "ИС Банк"</t>
  </si>
  <si>
    <t>ПАО "САРОВБИЗНЕСБАНК"</t>
  </si>
  <si>
    <t>ПАО "Банк "Екатеринбург"</t>
  </si>
  <si>
    <t>"СИБСОЦБАНК" ООО</t>
  </si>
  <si>
    <t>ООО "Хакасский муниципальный банк"</t>
  </si>
  <si>
    <t>ООО "ЖИВАГО БАНК"</t>
  </si>
  <si>
    <t>КБ "СИСТЕМА" ООО</t>
  </si>
  <si>
    <t>Банк "ТРАСТ" (ПАО)</t>
  </si>
  <si>
    <t>АО "Заубер Банк"</t>
  </si>
  <si>
    <t>АО "ОРБАНК"</t>
  </si>
  <si>
    <t>ООО "АвтоКредитБанк"</t>
  </si>
  <si>
    <t>ПАО "Донкомбанк"</t>
  </si>
  <si>
    <t>АО "Первый Инвестиционный Банк"</t>
  </si>
  <si>
    <t>АКБ "СЛАВИЯ" (АО)</t>
  </si>
  <si>
    <t>ПАО "Запсибкомбанк"</t>
  </si>
  <si>
    <t>"Банк Заречье" (АО)</t>
  </si>
  <si>
    <t>ООО КБ "Металлург"</t>
  </si>
  <si>
    <t>АО Банк "Венец"</t>
  </si>
  <si>
    <t>ПАО "Томскпромстройбанк"</t>
  </si>
  <si>
    <t>АО "МОСКОМБАНК"</t>
  </si>
  <si>
    <t>ООО КБ "Алтайкапиталбанк"</t>
  </si>
  <si>
    <t>ООО МИБ "ДАЛЕНА"</t>
  </si>
  <si>
    <t>АО АИКБ "Енисейский объединенный банк"</t>
  </si>
  <si>
    <t>АО УКБ "Белгородсоцбанк"</t>
  </si>
  <si>
    <t>ООО "РУСБС"</t>
  </si>
  <si>
    <t>ООО банк "Элита"</t>
  </si>
  <si>
    <t>АО "ГУТА-БАНК"</t>
  </si>
  <si>
    <t>ООО "Первый Клиентский Банк"</t>
  </si>
  <si>
    <t>АО БАНК "МОСКВА-СИТИ"</t>
  </si>
  <si>
    <t>АО "УРАЛПРОМБАНК"</t>
  </si>
  <si>
    <t>"Братский АНКБ" АО</t>
  </si>
  <si>
    <t>АКБ "НРБанк" (АО)</t>
  </si>
  <si>
    <t>АККСБ "КС БАНК" (ПАО)</t>
  </si>
  <si>
    <t>ООО КБ "Уралфинанс"</t>
  </si>
  <si>
    <t>АКБ "АКТИВ БАНК" (ПАО)</t>
  </si>
  <si>
    <t>АО "ИК Банк"</t>
  </si>
  <si>
    <t>АО "Банк БЖФ"</t>
  </si>
  <si>
    <t>АО "Автоградбанк"</t>
  </si>
  <si>
    <t>АО "Углеметбанк"</t>
  </si>
  <si>
    <t>Банк "Снежинский" АО</t>
  </si>
  <si>
    <t>ООО Банк "Саратов"</t>
  </si>
  <si>
    <t>АО АКБ "Алеф-Банк"</t>
  </si>
  <si>
    <t>ПАО БАНК "СИАБ"</t>
  </si>
  <si>
    <t>АО "ВЛАДБИЗНЕСБАНК"</t>
  </si>
  <si>
    <t>Банк Пермь (АО)</t>
  </si>
  <si>
    <t>АО КБ "ИНТЕРПРОМБАНК"</t>
  </si>
  <si>
    <t>АО "ПроБанк"</t>
  </si>
  <si>
    <t>ООО КБ "РостФинанс"</t>
  </si>
  <si>
    <t>Азия-Инвест Банк (АО)</t>
  </si>
  <si>
    <t>ПАО "Плюс Банк"</t>
  </si>
  <si>
    <t>АО "Кузнецкбизнесбанк"</t>
  </si>
  <si>
    <t>ПАО "Витабанк"</t>
  </si>
  <si>
    <t>ООО Банк Оранжевый</t>
  </si>
  <si>
    <t>АО "ПЕРВОУРАЛЬСКБАНК"</t>
  </si>
  <si>
    <t>РНКО "Р-ИНКАС" (ООО)</t>
  </si>
  <si>
    <t>Инвестиционный Банк "ВЕСТА" (ООО)</t>
  </si>
  <si>
    <t>АКБ "Трансстройбанк" (АО)</t>
  </si>
  <si>
    <t>КБ "НМБ" ООО</t>
  </si>
  <si>
    <t>ООО "Костромаселькомбанк"</t>
  </si>
  <si>
    <t>АО "Первый Дортрансбанк"</t>
  </si>
  <si>
    <t>ИКБР "ЯРИНТЕРБАНК" (ООО)</t>
  </si>
  <si>
    <t>КБ "СТРОЙЛЕСБАНК" (ООО)</t>
  </si>
  <si>
    <t>АО "МТИ Банк"</t>
  </si>
  <si>
    <t>Банк "СЕРВИС РЕЗЕРВ" (АО)</t>
  </si>
  <si>
    <t>Банк Глобус (АО)</t>
  </si>
  <si>
    <t>МКИБ "РОССИТА-БАНК" ООО</t>
  </si>
  <si>
    <t>ООО НКО "Расчетные Решения"</t>
  </si>
  <si>
    <t>ЭКСИ-Банк (АО)</t>
  </si>
  <si>
    <t>АО БАНК НБС</t>
  </si>
  <si>
    <t>АО "Севастопольский Морской банк"</t>
  </si>
  <si>
    <t>АО "Роял Кредит Банк"</t>
  </si>
  <si>
    <t>АО БАНК "Ермак"</t>
  </si>
  <si>
    <t>КБ "Москоммерцбанк" (АО)</t>
  </si>
  <si>
    <t>ООО КБ "ПЛАТИНА"</t>
  </si>
  <si>
    <t>АКБ "НООСФЕРА" (АО)</t>
  </si>
  <si>
    <t>АО "НДБанк"</t>
  </si>
  <si>
    <t>ООО "Земский банк"</t>
  </si>
  <si>
    <t>ПАО КБ "Сельмашбанк"</t>
  </si>
  <si>
    <t>АО "Кубаньторгбанк"</t>
  </si>
  <si>
    <t>ООО "Унифондбанк"</t>
  </si>
  <si>
    <t>ООО "АЛТЫНБАНК"</t>
  </si>
  <si>
    <t>ООО "Фольксваген Банк РУС"</t>
  </si>
  <si>
    <t>АО "Тексбанк"</t>
  </si>
  <si>
    <t>КБ "Крокус-Банк" (ООО)</t>
  </si>
  <si>
    <t>ООО НКО "МОБИ.Деньги"</t>
  </si>
  <si>
    <t>Банк НФК (АО)</t>
  </si>
  <si>
    <t>ООО РНКО "Единая касса"</t>
  </si>
  <si>
    <t>ООО "Камкомбанк"</t>
  </si>
  <si>
    <t>АО "Банк "Вологжанин"</t>
  </si>
  <si>
    <t>ООО КБ "ВНЕШФИНБАНК"</t>
  </si>
  <si>
    <t>"СОЦИУМ-БАНК" (ООО)</t>
  </si>
  <si>
    <t>АО Банк "ТКПБ"</t>
  </si>
  <si>
    <t>"Муниципальный Камчатпрофитбанк" (АО)</t>
  </si>
  <si>
    <t>"Республиканский Кредитный Альянс" ООО</t>
  </si>
  <si>
    <t>"Сетелем Банк" ООО</t>
  </si>
  <si>
    <t>РНКО "Деньги.Мэйл.Ру" (ООО)</t>
  </si>
  <si>
    <t>АО "КАБ "Викинг"</t>
  </si>
  <si>
    <t>Банк РМП (ПАО)</t>
  </si>
  <si>
    <t>ООО "НОВОКИБ"</t>
  </si>
  <si>
    <t>Банк "Йошкар-Ола" (ПАО)</t>
  </si>
  <si>
    <t>КБ "Максима" (ООО)</t>
  </si>
  <si>
    <t>ООО КБ "Калуга"</t>
  </si>
  <si>
    <t>АКБ "ТЕНДЕР-БАНК" (АО)</t>
  </si>
  <si>
    <t>ПАО "Банк "Торжок"</t>
  </si>
  <si>
    <t>ООО "Крона-Банк"</t>
  </si>
  <si>
    <t>АКБ "Проинвестбанк" (ПАО)</t>
  </si>
  <si>
    <t>ООО "ПроКоммерцБанк"</t>
  </si>
  <si>
    <t>"БСТ-БАНК" АО</t>
  </si>
  <si>
    <t>ООО КБ "Кетовский"</t>
  </si>
  <si>
    <t>АО КБ "Приобье"</t>
  </si>
  <si>
    <t>ООО "Примтеркомбанк"</t>
  </si>
  <si>
    <t>АО "Великие Луки банк"</t>
  </si>
  <si>
    <t>КБ "РБА" (ООО)</t>
  </si>
  <si>
    <t>ПАО КБ "РусьРегионБанк"</t>
  </si>
  <si>
    <t>ООО КБ "Столичный Кредит"</t>
  </si>
  <si>
    <t>АО комбанк "Арзамас"</t>
  </si>
  <si>
    <t>АО КИБ "ЕВРОАЛЬЯНС"</t>
  </si>
  <si>
    <t>ООО КБ "Дружба"</t>
  </si>
  <si>
    <t>АО НОКССБАНК</t>
  </si>
  <si>
    <t>ООО "Банк РСИ"</t>
  </si>
  <si>
    <t>АО КБ "ЮНИСТРИМ"</t>
  </si>
  <si>
    <t>АО "Кросна-Банк"</t>
  </si>
  <si>
    <t>ООО "Промсельхозбанк"</t>
  </si>
  <si>
    <t>ПАО КБ "САММИТ БАНК"</t>
  </si>
  <si>
    <t>Банк "Вятич" (ПАО)</t>
  </si>
  <si>
    <t>АО НКБ "СЛАВЯНБАНК"</t>
  </si>
  <si>
    <t>ООО КБ "ГТ банк"</t>
  </si>
  <si>
    <t>ООО "ЗЕМКОМБАНК"</t>
  </si>
  <si>
    <t>АО "РУНА-БАНК"</t>
  </si>
  <si>
    <t>АО "ИТ Банк"</t>
  </si>
  <si>
    <t>АО РНКО "ХОЛМСК"</t>
  </si>
  <si>
    <t>ООО БАНК "КУРГАН"</t>
  </si>
  <si>
    <t>ООО "Банк 131"</t>
  </si>
  <si>
    <t>ООО РНКО "РИБ"</t>
  </si>
  <si>
    <t>"Банк "МБА-МОСКВА" ООО</t>
  </si>
  <si>
    <t>АКБ "ИРС" (АО)</t>
  </si>
  <si>
    <t>БАНК "АГОРА" ООО</t>
  </si>
  <si>
    <t>ООО "Америкэн Экспресс Банк"</t>
  </si>
  <si>
    <t>НКО "ЭПС" (ООО)</t>
  </si>
  <si>
    <t>Банк "Нальчик" ООО</t>
  </si>
  <si>
    <t>АО КБ "ВАКОБАНК"</t>
  </si>
  <si>
    <t>Банк ПТБ (ООО)</t>
  </si>
  <si>
    <t>АО "ГОРБАНК"</t>
  </si>
  <si>
    <t>АО "Газнефтьбанк"</t>
  </si>
  <si>
    <t>ПАО Комбанк "Химик"</t>
  </si>
  <si>
    <t>КБ "Рента-Банк" АО</t>
  </si>
  <si>
    <t>КБ "АКРОПОЛЬ" АО</t>
  </si>
  <si>
    <t>КБ "Спутник" (ПАО)</t>
  </si>
  <si>
    <t>АО ЕАТПБанк</t>
  </si>
  <si>
    <t>ООО "Банк Стандарт-Кредит"</t>
  </si>
  <si>
    <t>АО "БАЛАКОВО-БАНК"</t>
  </si>
  <si>
    <t>ООО КБ "Гефест"</t>
  </si>
  <si>
    <t>АО КБ "КОСМОС"</t>
  </si>
  <si>
    <t>КБ "ОБР" (ООО)</t>
  </si>
  <si>
    <t>АО КБ "Соколовский"</t>
  </si>
  <si>
    <t>АО РНКО "Синергия"</t>
  </si>
  <si>
    <t>КБ "Байкалкредобанк" (АО)</t>
  </si>
  <si>
    <t>НКО Красноярский Краевой Расчетный Центр ООО</t>
  </si>
  <si>
    <t>АО "МАЙКОПБАНК"</t>
  </si>
  <si>
    <t>ООО КБ "ЭКО-ИНВЕСТ"</t>
  </si>
  <si>
    <t>ООО "СПЕЦСТРОЙБАНК"</t>
  </si>
  <si>
    <t>АО КБ "Пойдём!"</t>
  </si>
  <si>
    <t>Банк "СКС" (ООО)</t>
  </si>
  <si>
    <t>БАНК "МСКБ" (АО)</t>
  </si>
  <si>
    <t>АО "СЕВЗАПИНВЕСТПРОМБАНК"</t>
  </si>
  <si>
    <t>АО "Классик Эконом Банк"</t>
  </si>
  <si>
    <t>АО АКИБ "Почтобанк"</t>
  </si>
  <si>
    <t>ПАО "Таганрогбанк"</t>
  </si>
  <si>
    <t>РНКО "ПРОМСВЯЗЬИНВЕСТ" (ООО)</t>
  </si>
  <si>
    <t>АО КБ "НИБ"</t>
  </si>
  <si>
    <t>АКБ "Кузбассхимбанк" (ПАО)</t>
  </si>
  <si>
    <t>КБ "Геобанк" (ООО)</t>
  </si>
  <si>
    <t>ООО НДКО Лэнд Кредит</t>
  </si>
  <si>
    <t>НКО "Платежи и Расчеты" (АО)</t>
  </si>
  <si>
    <t>НКО "Премиум" (ООО)</t>
  </si>
  <si>
    <t>НКО "МОНЕТА" (ООО)</t>
  </si>
  <si>
    <t>АО АБ "Капитал"</t>
  </si>
  <si>
    <t>НКО АО ПРЦ</t>
  </si>
  <si>
    <t>АО "РФИ БАНК"</t>
  </si>
  <si>
    <t>ООО "НКО "Вестерн Юнион ДП Восток"</t>
  </si>
  <si>
    <t>МКБ "Дон-Тексбанк" ООО</t>
  </si>
  <si>
    <t>НКО "ЕРП" (ООО)</t>
  </si>
  <si>
    <t>ООО КБ "МВС Банк"</t>
  </si>
  <si>
    <t>ООО "НКО "Глобал Эксчейндж"</t>
  </si>
  <si>
    <t>НКО "ФИНЧЕР" (ООО)</t>
  </si>
  <si>
    <t>КБ "Альтернатива" (ООО)</t>
  </si>
  <si>
    <t>"СеверСтройБанк" АО</t>
  </si>
  <si>
    <t>ООО ПНКО "ЭЛПЛАТ"</t>
  </si>
  <si>
    <t>КБ "Континенталь" ООО</t>
  </si>
  <si>
    <t>АО "БАНК БЕРЕЙТ"</t>
  </si>
  <si>
    <t>ООО "Чайнасельхозбанк"</t>
  </si>
  <si>
    <t>НКО "РКЦ ДВ" (АО)</t>
  </si>
  <si>
    <t>НКО "ИНКАХРАН" (АО)</t>
  </si>
  <si>
    <t>НКО "МКС" (ООО)</t>
  </si>
  <si>
    <t>ООО КБ "Тайдон"</t>
  </si>
  <si>
    <t>НКО "Перспектива" (ООО)</t>
  </si>
  <si>
    <t>АО НКО "ЭЛЕКСНЕТ"</t>
  </si>
  <si>
    <t>ПАО "Евразийский банк"</t>
  </si>
  <si>
    <t>АО "Нордеа Банк"</t>
  </si>
  <si>
    <t>АО РНКО "Нарат"</t>
  </si>
  <si>
    <t>01.04.2021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</si>
</sst>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₽_-;\-* #,##0.00\ _₽_-;_-* &quot;-&quot;??\ _₽_-;_-@_-"/>
    <numFmt numFmtId="165" formatCode="_-* #,##0\ _₽_-;\-* #,##0\ _₽_-;_-* &quot;-&quot;??\ _₽_-;_-@_-"/>
    <numFmt numFmtId="166" formatCode="0.0%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/>
      <right/>
      <top/>
      <bottom style="double">
        <color auto="1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6">
    <xf numFmtId="0" fontId="0" fillId="0" borderId="0" xfId="0"/>
    <xf numFmtId="0" fontId="2" fillId="2" borderId="0" xfId="0" applyFont="1" applyFill="1" applyAlignment="1">
      <alignment wrapText="1"/>
    </xf>
    <xf numFmtId="1" fontId="2" fillId="2" borderId="0" xfId="0" applyNumberFormat="1" applyFont="1" applyFill="1" applyAlignment="1">
      <alignment wrapText="1"/>
    </xf>
    <xf numFmtId="1" fontId="3" fillId="2" borderId="1" xfId="0" applyNumberFormat="1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2" fillId="2" borderId="2" xfId="0" applyFont="1" applyFill="1" applyBorder="1" applyAlignment="1">
      <alignment wrapText="1"/>
    </xf>
    <xf numFmtId="165" fontId="2" fillId="2" borderId="2" xfId="1" applyNumberFormat="1" applyFont="1" applyFill="1" applyBorder="1" applyAlignment="1">
      <alignment wrapText="1"/>
    </xf>
    <xf numFmtId="165" fontId="3" fillId="2" borderId="1" xfId="1" applyNumberFormat="1" applyFont="1" applyFill="1" applyBorder="1" applyAlignment="1">
      <alignment wrapText="1"/>
    </xf>
    <xf numFmtId="165" fontId="2" fillId="2" borderId="0" xfId="1" applyNumberFormat="1" applyFont="1" applyFill="1" applyAlignment="1">
      <alignment wrapText="1"/>
    </xf>
    <xf numFmtId="166" fontId="2" fillId="2" borderId="0" xfId="2" applyNumberFormat="1" applyFont="1" applyFill="1" applyAlignment="1">
      <alignment wrapText="1"/>
    </xf>
    <xf numFmtId="166" fontId="2" fillId="2" borderId="2" xfId="2" applyNumberFormat="1" applyFont="1" applyFill="1" applyBorder="1" applyAlignment="1">
      <alignment wrapText="1"/>
    </xf>
    <xf numFmtId="166" fontId="3" fillId="2" borderId="1" xfId="2" applyNumberFormat="1" applyFont="1" applyFill="1" applyBorder="1" applyAlignment="1">
      <alignment wrapText="1"/>
    </xf>
    <xf numFmtId="1" fontId="4" fillId="2" borderId="0" xfId="0" applyNumberFormat="1" applyFont="1" applyFill="1" applyAlignment="1">
      <alignment wrapText="1"/>
    </xf>
    <xf numFmtId="0" fontId="5" fillId="0" borderId="0" xfId="0" applyFont="1" applyAlignment="1">
      <alignment wrapText="1"/>
    </xf>
    <xf numFmtId="166" fontId="2" fillId="2" borderId="0" xfId="0" applyNumberFormat="1" applyFont="1" applyFill="1" applyAlignment="1">
      <alignment wrapText="1"/>
    </xf>
  </cellXfs>
  <cellStyles count="3">
    <cellStyle name="Обычный" xfId="0" builtinId="0"/>
    <cellStyle name="Процентный" xfId="2" builtinId="5"/>
    <cellStyle name="Финансовый" xfId="1" builtinId="3"/>
  </cellStyles>
  <dxfs count="5"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J391"/>
  <sheetViews>
    <sheetView tabSelected="1" workbookViewId="0">
      <pane xSplit="4" ySplit="3" topLeftCell="E4" activePane="bottomRight" state="frozen"/>
      <selection pane="topRight" activeCell="E1" sqref="E1"/>
      <selection pane="bottomLeft" activeCell="A4" sqref="A4"/>
      <selection pane="bottomRight" activeCell="E4" sqref="E4"/>
    </sheetView>
  </sheetViews>
  <sheetFormatPr defaultRowHeight="12.75" x14ac:dyDescent="0.2"/>
  <cols>
    <col min="1" max="2" width="18.7109375" style="2" customWidth="1"/>
    <col min="3" max="3" width="49.140625" style="1" customWidth="1"/>
    <col min="4" max="4" width="10.85546875" style="2" customWidth="1"/>
    <col min="5" max="6" width="32.7109375" style="9" customWidth="1"/>
    <col min="7" max="7" width="43.5703125" style="10" customWidth="1"/>
    <col min="8" max="9" width="31.7109375" style="10" customWidth="1"/>
    <col min="10" max="16384" width="9.140625" style="1"/>
  </cols>
  <sheetData>
    <row r="1" spans="1:10" ht="15.75" x14ac:dyDescent="0.25">
      <c r="A1" s="13" t="s">
        <v>3</v>
      </c>
      <c r="B1" s="13"/>
      <c r="C1" s="14"/>
      <c r="D1" s="14"/>
      <c r="E1" s="14"/>
      <c r="F1" s="14"/>
    </row>
    <row r="2" spans="1:10" ht="16.5" thickBot="1" x14ac:dyDescent="0.3">
      <c r="A2" s="5" t="s">
        <v>1</v>
      </c>
      <c r="B2" s="5" t="s">
        <v>400</v>
      </c>
      <c r="C2" s="5"/>
      <c r="D2" s="6"/>
      <c r="E2" s="7"/>
      <c r="F2" s="7"/>
      <c r="G2" s="11"/>
      <c r="H2" s="11"/>
      <c r="I2" s="11"/>
    </row>
    <row r="3" spans="1:10" ht="27" thickTop="1" thickBot="1" x14ac:dyDescent="0.25">
      <c r="A3" s="3" t="s">
        <v>6</v>
      </c>
      <c r="B3" s="3" t="s">
        <v>7</v>
      </c>
      <c r="C3" s="4" t="s">
        <v>2</v>
      </c>
      <c r="D3" s="3" t="s">
        <v>0</v>
      </c>
      <c r="E3" s="8" t="s">
        <v>8</v>
      </c>
      <c r="F3" s="8" t="s">
        <v>9</v>
      </c>
      <c r="G3" s="12" t="s">
        <v>10</v>
      </c>
      <c r="H3" s="12" t="s">
        <v>4</v>
      </c>
      <c r="I3" s="12" t="s">
        <v>5</v>
      </c>
    </row>
    <row r="4" spans="1:10" ht="13.5" thickTop="1" x14ac:dyDescent="0.2">
      <c r="A4" s="2">
        <v>1</v>
      </c>
      <c r="B4" s="2">
        <v>1</v>
      </c>
      <c r="C4" s="1" t="s">
        <v>11</v>
      </c>
      <c r="D4" s="2">
        <v>1481</v>
      </c>
      <c r="E4" s="9">
        <v>10873577.945</v>
      </c>
      <c r="F4" s="9">
        <v>8495220.0179999992</v>
      </c>
      <c r="G4" s="10">
        <v>0.27996425306944905</v>
      </c>
      <c r="H4" s="10">
        <v>0.33342995160734096</v>
      </c>
      <c r="I4" s="10">
        <v>0.31582417072197932</v>
      </c>
      <c r="J4" s="15"/>
    </row>
    <row r="5" spans="1:10" x14ac:dyDescent="0.2">
      <c r="A5" s="2">
        <v>2</v>
      </c>
      <c r="B5" s="2">
        <v>2</v>
      </c>
      <c r="C5" s="1" t="s">
        <v>12</v>
      </c>
      <c r="D5" s="2">
        <v>1000</v>
      </c>
      <c r="E5" s="9">
        <v>8476877.2300000004</v>
      </c>
      <c r="F5" s="9">
        <v>6859933.8380000005</v>
      </c>
      <c r="G5" s="10">
        <v>0.23570830713309276</v>
      </c>
      <c r="H5" s="10">
        <v>0.44591495139537368</v>
      </c>
      <c r="I5" s="10">
        <v>0.49966094731568267</v>
      </c>
    </row>
    <row r="6" spans="1:10" x14ac:dyDescent="0.2">
      <c r="A6" s="2">
        <v>3</v>
      </c>
      <c r="B6" s="2">
        <v>3</v>
      </c>
      <c r="C6" s="1" t="s">
        <v>13</v>
      </c>
      <c r="D6" s="2">
        <v>354</v>
      </c>
      <c r="E6" s="9">
        <v>4451815.3049999997</v>
      </c>
      <c r="F6" s="9">
        <v>4423486.4000000004</v>
      </c>
      <c r="G6" s="10">
        <v>6.4042030286335372E-3</v>
      </c>
      <c r="H6" s="10">
        <v>0.56464481358352314</v>
      </c>
      <c r="I6" s="10">
        <v>0.60511359285214739</v>
      </c>
    </row>
    <row r="7" spans="1:10" x14ac:dyDescent="0.2">
      <c r="A7" s="2">
        <v>4</v>
      </c>
      <c r="B7" s="2">
        <v>4</v>
      </c>
      <c r="C7" s="1" t="s">
        <v>14</v>
      </c>
      <c r="D7" s="2">
        <v>1326</v>
      </c>
      <c r="E7" s="9">
        <v>2197900.3879999998</v>
      </c>
      <c r="F7" s="9">
        <v>1812637.0460000001</v>
      </c>
      <c r="G7" s="10">
        <v>0.2125430145269136</v>
      </c>
      <c r="H7" s="10">
        <v>0.38173994898989938</v>
      </c>
      <c r="I7" s="10">
        <v>0.45950510785120796</v>
      </c>
    </row>
    <row r="8" spans="1:10" x14ac:dyDescent="0.2">
      <c r="A8" s="2">
        <v>5</v>
      </c>
      <c r="B8" s="2">
        <v>5</v>
      </c>
      <c r="C8" s="1" t="s">
        <v>15</v>
      </c>
      <c r="D8" s="2">
        <v>3349</v>
      </c>
      <c r="E8" s="9">
        <v>1718302.5249999999</v>
      </c>
      <c r="F8" s="9">
        <v>1664374.27</v>
      </c>
      <c r="G8" s="10">
        <v>3.2401519280876645E-2</v>
      </c>
      <c r="H8" s="10">
        <v>0.60323772555708721</v>
      </c>
      <c r="I8" s="10">
        <v>0.44020123326993887</v>
      </c>
    </row>
    <row r="9" spans="1:10" x14ac:dyDescent="0.2">
      <c r="A9" s="2">
        <v>6</v>
      </c>
      <c r="B9" s="2">
        <v>6</v>
      </c>
      <c r="C9" s="1" t="s">
        <v>16</v>
      </c>
      <c r="D9" s="2">
        <v>1978</v>
      </c>
      <c r="E9" s="9">
        <v>1511174.817</v>
      </c>
      <c r="F9" s="9">
        <v>1135898.591</v>
      </c>
      <c r="G9" s="10">
        <v>0.33037828286204829</v>
      </c>
      <c r="H9" s="10">
        <v>0.81706344303115797</v>
      </c>
      <c r="I9" s="10">
        <v>0.48549024703940369</v>
      </c>
    </row>
    <row r="10" spans="1:10" x14ac:dyDescent="0.2">
      <c r="A10" s="2">
        <v>7</v>
      </c>
      <c r="B10" s="2">
        <v>9</v>
      </c>
      <c r="C10" s="1" t="s">
        <v>17</v>
      </c>
      <c r="D10" s="2">
        <v>3466</v>
      </c>
      <c r="E10" s="9">
        <v>1492021.639</v>
      </c>
      <c r="F10" s="9">
        <v>795544.08299999998</v>
      </c>
      <c r="G10" s="10">
        <v>0.8754732401171037</v>
      </c>
      <c r="H10" s="10">
        <v>0.58070342906065586</v>
      </c>
      <c r="I10" s="10">
        <v>0.26098601783052827</v>
      </c>
    </row>
    <row r="11" spans="1:10" x14ac:dyDescent="0.2">
      <c r="A11" s="2">
        <v>8</v>
      </c>
      <c r="B11" s="2">
        <v>8</v>
      </c>
      <c r="C11" s="1" t="s">
        <v>18</v>
      </c>
      <c r="D11" s="2">
        <v>2209</v>
      </c>
      <c r="E11" s="9">
        <v>1005916.545</v>
      </c>
      <c r="F11" s="9">
        <v>857804.48899999994</v>
      </c>
      <c r="G11" s="10">
        <v>0.1726641185716622</v>
      </c>
      <c r="H11" s="10">
        <v>0.40434887468721376</v>
      </c>
      <c r="I11" s="10">
        <v>0.37461358665930744</v>
      </c>
    </row>
    <row r="12" spans="1:10" x14ac:dyDescent="0.2">
      <c r="A12" s="2">
        <v>9</v>
      </c>
      <c r="B12" s="2">
        <v>19</v>
      </c>
      <c r="C12" s="1" t="s">
        <v>19</v>
      </c>
      <c r="D12" s="2">
        <v>3251</v>
      </c>
      <c r="E12" s="9">
        <v>779691.05500000005</v>
      </c>
      <c r="F12" s="9">
        <v>246853.11499999999</v>
      </c>
      <c r="G12" s="10">
        <v>2.1585222451011004</v>
      </c>
      <c r="H12" s="10">
        <v>0.53823856168261419</v>
      </c>
      <c r="I12" s="10">
        <v>0.2905666392741455</v>
      </c>
    </row>
    <row r="13" spans="1:10" x14ac:dyDescent="0.2">
      <c r="A13" s="2">
        <v>10</v>
      </c>
      <c r="B13" s="2">
        <v>14</v>
      </c>
      <c r="C13" s="1" t="s">
        <v>20</v>
      </c>
      <c r="D13" s="2">
        <v>963</v>
      </c>
      <c r="E13" s="9">
        <v>740901.65599999996</v>
      </c>
      <c r="F13" s="9">
        <v>457575.25099999999</v>
      </c>
      <c r="G13" s="10">
        <v>0.61919084212008646</v>
      </c>
      <c r="H13" s="10">
        <v>0.5130406133145422</v>
      </c>
      <c r="I13" s="10">
        <v>0.47143984239983916</v>
      </c>
    </row>
    <row r="14" spans="1:10" x14ac:dyDescent="0.2">
      <c r="A14" s="2">
        <v>11</v>
      </c>
      <c r="B14" s="2">
        <v>10</v>
      </c>
      <c r="C14" s="1" t="s">
        <v>21</v>
      </c>
      <c r="D14" s="2">
        <v>328</v>
      </c>
      <c r="E14" s="9">
        <v>729104.37199999997</v>
      </c>
      <c r="F14" s="9">
        <v>664749.87100000004</v>
      </c>
      <c r="G14" s="10">
        <v>9.6810099268149985E-2</v>
      </c>
      <c r="H14" s="10">
        <v>0.48604703744664968</v>
      </c>
      <c r="I14" s="10">
        <v>0.69951777389362091</v>
      </c>
    </row>
    <row r="15" spans="1:10" x14ac:dyDescent="0.2">
      <c r="A15" s="2">
        <v>12</v>
      </c>
      <c r="B15" s="2">
        <v>11</v>
      </c>
      <c r="C15" s="1" t="s">
        <v>22</v>
      </c>
      <c r="D15" s="2">
        <v>3287</v>
      </c>
      <c r="E15" s="9">
        <v>695619.03</v>
      </c>
      <c r="F15" s="9">
        <v>616722.37199999997</v>
      </c>
      <c r="G15" s="10">
        <v>0.12792897028227168</v>
      </c>
      <c r="H15" s="10">
        <v>0.56920595746208957</v>
      </c>
      <c r="I15" s="10">
        <v>0.71658673847534682</v>
      </c>
    </row>
    <row r="16" spans="1:10" x14ac:dyDescent="0.2">
      <c r="A16" s="2">
        <v>13</v>
      </c>
      <c r="B16" s="2">
        <v>7</v>
      </c>
      <c r="C16" s="1" t="s">
        <v>23</v>
      </c>
      <c r="D16" s="2">
        <v>1</v>
      </c>
      <c r="E16" s="9">
        <v>684223.429</v>
      </c>
      <c r="F16" s="9">
        <v>901759.08100000001</v>
      </c>
      <c r="G16" s="10">
        <v>-0.24123477831658235</v>
      </c>
      <c r="H16" s="10">
        <v>0.68456999153707732</v>
      </c>
      <c r="I16" s="10">
        <v>0.54409379692372473</v>
      </c>
    </row>
    <row r="17" spans="1:9" x14ac:dyDescent="0.2">
      <c r="A17" s="2">
        <v>14</v>
      </c>
      <c r="B17" s="2">
        <v>12</v>
      </c>
      <c r="C17" s="1" t="s">
        <v>24</v>
      </c>
      <c r="D17" s="2">
        <v>2272</v>
      </c>
      <c r="E17" s="9">
        <v>680545.41899999999</v>
      </c>
      <c r="F17" s="9">
        <v>604255.38399999996</v>
      </c>
      <c r="G17" s="10">
        <v>0.12625462183718006</v>
      </c>
      <c r="H17" s="10">
        <v>0.40332283685536058</v>
      </c>
      <c r="I17" s="10">
        <v>0.48632581175123885</v>
      </c>
    </row>
    <row r="18" spans="1:9" x14ac:dyDescent="0.2">
      <c r="A18" s="2">
        <v>15</v>
      </c>
      <c r="B18" s="2">
        <v>13</v>
      </c>
      <c r="C18" s="1" t="s">
        <v>25</v>
      </c>
      <c r="D18" s="2">
        <v>3292</v>
      </c>
      <c r="E18" s="9">
        <v>514099.77399999998</v>
      </c>
      <c r="F18" s="9">
        <v>602181.59199999995</v>
      </c>
      <c r="G18" s="10">
        <v>-0.14627118990379229</v>
      </c>
      <c r="H18" s="10">
        <v>0.26770507391820014</v>
      </c>
      <c r="I18" s="10">
        <v>0.35739205377036376</v>
      </c>
    </row>
    <row r="19" spans="1:9" x14ac:dyDescent="0.2">
      <c r="A19" s="2">
        <v>16</v>
      </c>
      <c r="B19" s="2">
        <v>15</v>
      </c>
      <c r="C19" s="1" t="s">
        <v>26</v>
      </c>
      <c r="D19" s="2">
        <v>2546</v>
      </c>
      <c r="E19" s="9">
        <v>482757.13500000001</v>
      </c>
      <c r="F19" s="9">
        <v>437599.342</v>
      </c>
      <c r="G19" s="10">
        <v>0.10319438048880802</v>
      </c>
      <c r="H19" s="10">
        <v>0.51276228366878518</v>
      </c>
      <c r="I19" s="10">
        <v>0.82010427712570455</v>
      </c>
    </row>
    <row r="20" spans="1:9" x14ac:dyDescent="0.2">
      <c r="A20" s="2">
        <v>17</v>
      </c>
      <c r="B20" s="2">
        <v>17</v>
      </c>
      <c r="C20" s="1" t="s">
        <v>27</v>
      </c>
      <c r="D20" s="2">
        <v>2557</v>
      </c>
      <c r="E20" s="9">
        <v>431685.10800000001</v>
      </c>
      <c r="F20" s="9">
        <v>341392.82699999999</v>
      </c>
      <c r="G20" s="10">
        <v>0.26448206833589971</v>
      </c>
      <c r="H20" s="10">
        <v>0.17962703035843433</v>
      </c>
      <c r="I20" s="10">
        <v>0.58735122164002918</v>
      </c>
    </row>
    <row r="21" spans="1:9" x14ac:dyDescent="0.2">
      <c r="A21" s="2">
        <v>18</v>
      </c>
      <c r="B21" s="2">
        <v>16</v>
      </c>
      <c r="C21" s="1" t="s">
        <v>28</v>
      </c>
      <c r="D21" s="2">
        <v>2590</v>
      </c>
      <c r="E21" s="9">
        <v>365025.47899999999</v>
      </c>
      <c r="F21" s="9">
        <v>383414.701</v>
      </c>
      <c r="G21" s="10">
        <v>-4.796170296036717E-2</v>
      </c>
      <c r="H21" s="10">
        <v>0.8564305205664835</v>
      </c>
      <c r="I21" s="10">
        <v>0.60446019285077401</v>
      </c>
    </row>
    <row r="22" spans="1:9" x14ac:dyDescent="0.2">
      <c r="A22" s="2">
        <v>19</v>
      </c>
      <c r="B22" s="2">
        <v>18</v>
      </c>
      <c r="C22" s="1" t="s">
        <v>29</v>
      </c>
      <c r="D22" s="2">
        <v>2748</v>
      </c>
      <c r="E22" s="9">
        <v>316152.18699999998</v>
      </c>
      <c r="F22" s="9">
        <v>309263.842</v>
      </c>
      <c r="G22" s="10">
        <v>2.2273360362638162E-2</v>
      </c>
      <c r="H22" s="10">
        <v>0.99811387671975837</v>
      </c>
      <c r="I22" s="10">
        <v>0.78068476477415882</v>
      </c>
    </row>
    <row r="23" spans="1:9" x14ac:dyDescent="0.2">
      <c r="A23" s="2">
        <v>20</v>
      </c>
      <c r="B23" s="2">
        <v>25</v>
      </c>
      <c r="C23" s="1" t="s">
        <v>30</v>
      </c>
      <c r="D23" s="2">
        <v>2312</v>
      </c>
      <c r="E23" s="9">
        <v>282242.88</v>
      </c>
      <c r="F23" s="9">
        <v>149191.93799999999</v>
      </c>
      <c r="G23" s="10">
        <v>0.89181053469524607</v>
      </c>
      <c r="H23" s="10">
        <v>0.66371617239733383</v>
      </c>
      <c r="I23" s="10">
        <v>0.46402854509283392</v>
      </c>
    </row>
    <row r="24" spans="1:9" x14ac:dyDescent="0.2">
      <c r="A24" s="2">
        <v>21</v>
      </c>
      <c r="B24" s="2">
        <v>23</v>
      </c>
      <c r="C24" s="1" t="s">
        <v>31</v>
      </c>
      <c r="D24" s="2">
        <v>436</v>
      </c>
      <c r="E24" s="9">
        <v>231496.67199999999</v>
      </c>
      <c r="F24" s="9">
        <v>184532.83199999999</v>
      </c>
      <c r="G24" s="10">
        <v>0.25450126945431584</v>
      </c>
      <c r="H24" s="10">
        <v>0.34059385527581149</v>
      </c>
      <c r="I24" s="10">
        <v>0.31428128410683998</v>
      </c>
    </row>
    <row r="25" spans="1:9" x14ac:dyDescent="0.2">
      <c r="A25" s="2">
        <v>22</v>
      </c>
      <c r="B25" s="2">
        <v>21</v>
      </c>
      <c r="C25" s="1" t="s">
        <v>32</v>
      </c>
      <c r="D25" s="2">
        <v>2275</v>
      </c>
      <c r="E25" s="9">
        <v>221976.32699999999</v>
      </c>
      <c r="F25" s="9">
        <v>204505.97</v>
      </c>
      <c r="G25" s="10">
        <v>8.5427124694697154E-2</v>
      </c>
      <c r="H25" s="10">
        <v>0.55126491033433489</v>
      </c>
      <c r="I25" s="10">
        <v>0.42291367557093645</v>
      </c>
    </row>
    <row r="26" spans="1:9" x14ac:dyDescent="0.2">
      <c r="A26" s="2">
        <v>23</v>
      </c>
      <c r="B26" s="2">
        <v>27</v>
      </c>
      <c r="C26" s="1" t="s">
        <v>33</v>
      </c>
      <c r="D26" s="2">
        <v>2673</v>
      </c>
      <c r="E26" s="9">
        <v>191802.28700000001</v>
      </c>
      <c r="F26" s="9">
        <v>107791.092</v>
      </c>
      <c r="G26" s="10">
        <v>0.77938903337207122</v>
      </c>
      <c r="H26" s="10">
        <v>0.19810264306181083</v>
      </c>
      <c r="I26" s="10">
        <v>0.23062266706701387</v>
      </c>
    </row>
    <row r="27" spans="1:9" x14ac:dyDescent="0.2">
      <c r="A27" s="2">
        <v>24</v>
      </c>
      <c r="B27" s="2">
        <v>24</v>
      </c>
      <c r="C27" s="1" t="s">
        <v>34</v>
      </c>
      <c r="D27" s="2">
        <v>1751</v>
      </c>
      <c r="E27" s="9">
        <v>171536.78099999999</v>
      </c>
      <c r="F27" s="9">
        <v>170945.886</v>
      </c>
      <c r="G27" s="10">
        <v>3.4566201844716815E-3</v>
      </c>
      <c r="H27" s="10">
        <v>0.99152063486605824</v>
      </c>
      <c r="I27" s="10">
        <v>0.38476717209320022</v>
      </c>
    </row>
    <row r="28" spans="1:9" x14ac:dyDescent="0.2">
      <c r="A28" s="2">
        <v>25</v>
      </c>
      <c r="B28" s="2">
        <v>26</v>
      </c>
      <c r="C28" s="1" t="s">
        <v>35</v>
      </c>
      <c r="D28" s="2">
        <v>2110</v>
      </c>
      <c r="E28" s="9">
        <v>123897.621</v>
      </c>
      <c r="F28" s="9">
        <v>130150.573</v>
      </c>
      <c r="G28" s="10">
        <v>-4.804398364039475E-2</v>
      </c>
      <c r="H28" s="10">
        <v>0.8422212642807726</v>
      </c>
      <c r="I28" s="10">
        <v>0.3627900329585701</v>
      </c>
    </row>
    <row r="29" spans="1:9" x14ac:dyDescent="0.2">
      <c r="A29" s="2">
        <v>26</v>
      </c>
      <c r="B29" s="2">
        <v>28</v>
      </c>
      <c r="C29" s="1" t="s">
        <v>36</v>
      </c>
      <c r="D29" s="2">
        <v>3368</v>
      </c>
      <c r="E29" s="9">
        <v>121300.512</v>
      </c>
      <c r="F29" s="9">
        <v>97617.184999999998</v>
      </c>
      <c r="G29" s="10">
        <v>0.24261432041909425</v>
      </c>
      <c r="H29" s="10">
        <v>0.37488347122557902</v>
      </c>
      <c r="I29" s="10">
        <v>0.20252675081161836</v>
      </c>
    </row>
    <row r="30" spans="1:9" x14ac:dyDescent="0.2">
      <c r="A30" s="2">
        <v>27</v>
      </c>
      <c r="B30" s="2">
        <v>22</v>
      </c>
      <c r="C30" s="1" t="s">
        <v>37</v>
      </c>
      <c r="D30" s="2">
        <v>2495</v>
      </c>
      <c r="E30" s="9">
        <v>93981.851999999999</v>
      </c>
      <c r="F30" s="9">
        <v>198302.8</v>
      </c>
      <c r="G30" s="10">
        <v>-0.52606896120478375</v>
      </c>
      <c r="H30" s="10">
        <v>0.61299893302804886</v>
      </c>
      <c r="I30" s="10">
        <v>0.54726582316058447</v>
      </c>
    </row>
    <row r="31" spans="1:9" x14ac:dyDescent="0.2">
      <c r="A31" s="2">
        <v>28</v>
      </c>
      <c r="B31" s="2">
        <v>29</v>
      </c>
      <c r="C31" s="1" t="s">
        <v>38</v>
      </c>
      <c r="D31" s="2">
        <v>1354</v>
      </c>
      <c r="E31" s="9">
        <v>91388.854000000007</v>
      </c>
      <c r="F31" s="9">
        <v>93606.888000000006</v>
      </c>
      <c r="G31" s="10">
        <v>-2.3695200720699083E-2</v>
      </c>
      <c r="H31" s="10">
        <v>0.49573943667134723</v>
      </c>
      <c r="I31" s="10">
        <v>0.33173723337406263</v>
      </c>
    </row>
    <row r="32" spans="1:9" x14ac:dyDescent="0.2">
      <c r="A32" s="2">
        <v>29</v>
      </c>
      <c r="B32" s="2">
        <v>31</v>
      </c>
      <c r="C32" s="1" t="s">
        <v>39</v>
      </c>
      <c r="D32" s="2">
        <v>2306</v>
      </c>
      <c r="E32" s="9">
        <v>88638.1</v>
      </c>
      <c r="F32" s="9">
        <v>84188.933999999994</v>
      </c>
      <c r="G32" s="10">
        <v>5.284739678495054E-2</v>
      </c>
      <c r="H32" s="10">
        <v>0.58050962283713214</v>
      </c>
      <c r="I32" s="10">
        <v>0.34544935219472667</v>
      </c>
    </row>
    <row r="33" spans="1:9" x14ac:dyDescent="0.2">
      <c r="A33" s="2">
        <v>30</v>
      </c>
      <c r="B33" s="2">
        <v>32</v>
      </c>
      <c r="C33" s="1" t="s">
        <v>40</v>
      </c>
      <c r="D33" s="2">
        <v>3328</v>
      </c>
      <c r="E33" s="9">
        <v>85707.857000000004</v>
      </c>
      <c r="F33" s="9">
        <v>82767.03</v>
      </c>
      <c r="G33" s="10">
        <v>3.5531382484063956E-2</v>
      </c>
      <c r="H33" s="10">
        <v>0.51546548410375026</v>
      </c>
      <c r="I33" s="10">
        <v>0.74898350321495077</v>
      </c>
    </row>
    <row r="34" spans="1:9" x14ac:dyDescent="0.2">
      <c r="A34" s="2">
        <v>31</v>
      </c>
      <c r="B34" s="2">
        <v>30</v>
      </c>
      <c r="C34" s="1" t="s">
        <v>41</v>
      </c>
      <c r="D34" s="2">
        <v>2989</v>
      </c>
      <c r="E34" s="9">
        <v>83834.913</v>
      </c>
      <c r="F34" s="9">
        <v>92160.335999999996</v>
      </c>
      <c r="G34" s="10">
        <v>-9.0336291742686314E-2</v>
      </c>
      <c r="H34" s="10">
        <v>0.85929593557280848</v>
      </c>
      <c r="I34" s="10">
        <v>0.81900758607846069</v>
      </c>
    </row>
    <row r="35" spans="1:9" x14ac:dyDescent="0.2">
      <c r="A35" s="2">
        <v>32</v>
      </c>
      <c r="B35" s="2">
        <v>37</v>
      </c>
      <c r="C35" s="1" t="s">
        <v>42</v>
      </c>
      <c r="D35" s="2">
        <v>2790</v>
      </c>
      <c r="E35" s="9">
        <v>79779.879000000001</v>
      </c>
      <c r="F35" s="9">
        <v>61597.14</v>
      </c>
      <c r="G35" s="10">
        <v>0.29518803957456474</v>
      </c>
      <c r="H35" s="10">
        <v>0.81316216335700386</v>
      </c>
      <c r="I35" s="10">
        <v>0.43610316403875393</v>
      </c>
    </row>
    <row r="36" spans="1:9" x14ac:dyDescent="0.2">
      <c r="A36" s="2">
        <v>33</v>
      </c>
      <c r="B36" s="2">
        <v>33</v>
      </c>
      <c r="C36" s="1" t="s">
        <v>43</v>
      </c>
      <c r="D36" s="2">
        <v>2763</v>
      </c>
      <c r="E36" s="9">
        <v>74713.239000000001</v>
      </c>
      <c r="F36" s="9">
        <v>74507.062999999995</v>
      </c>
      <c r="G36" s="10">
        <v>2.7672007417607336E-3</v>
      </c>
      <c r="H36" s="10">
        <v>0.96824291073768065</v>
      </c>
      <c r="I36" s="10">
        <v>0.440263673921164</v>
      </c>
    </row>
    <row r="37" spans="1:9" x14ac:dyDescent="0.2">
      <c r="A37" s="2">
        <v>34</v>
      </c>
      <c r="B37" s="2">
        <v>51</v>
      </c>
      <c r="C37" s="1" t="s">
        <v>44</v>
      </c>
      <c r="D37" s="2">
        <v>2929</v>
      </c>
      <c r="E37" s="9">
        <v>64095.097999999998</v>
      </c>
      <c r="F37" s="9">
        <v>42700.292999999998</v>
      </c>
      <c r="G37" s="10">
        <v>0.50104585933403323</v>
      </c>
      <c r="H37" s="10">
        <v>0.88602794553805031</v>
      </c>
      <c r="I37" s="10">
        <v>0.5690438404572018</v>
      </c>
    </row>
    <row r="38" spans="1:9" x14ac:dyDescent="0.2">
      <c r="A38" s="2">
        <v>35</v>
      </c>
      <c r="B38" s="2">
        <v>50</v>
      </c>
      <c r="C38" s="1" t="s">
        <v>45</v>
      </c>
      <c r="D38" s="2">
        <v>429</v>
      </c>
      <c r="E38" s="9">
        <v>59684.767</v>
      </c>
      <c r="F38" s="9">
        <v>43275.841999999997</v>
      </c>
      <c r="G38" s="10">
        <v>0.37917055432451208</v>
      </c>
      <c r="H38" s="10">
        <v>0.68995097191214638</v>
      </c>
      <c r="I38" s="10">
        <v>0.21124010341472438</v>
      </c>
    </row>
    <row r="39" spans="1:9" x14ac:dyDescent="0.2">
      <c r="A39" s="2">
        <v>36</v>
      </c>
      <c r="B39" s="2">
        <v>48</v>
      </c>
      <c r="C39" s="1" t="s">
        <v>46</v>
      </c>
      <c r="D39" s="2">
        <v>2879</v>
      </c>
      <c r="E39" s="9">
        <v>58552.951999999997</v>
      </c>
      <c r="F39" s="9">
        <v>44811.319000000003</v>
      </c>
      <c r="G39" s="10">
        <v>0.30665540106061129</v>
      </c>
      <c r="H39" s="10">
        <v>0.11119722879215381</v>
      </c>
      <c r="I39" s="10">
        <v>0.43845246796719567</v>
      </c>
    </row>
    <row r="40" spans="1:9" x14ac:dyDescent="0.2">
      <c r="A40" s="2">
        <v>37</v>
      </c>
      <c r="B40" s="2">
        <v>39</v>
      </c>
      <c r="C40" s="1" t="s">
        <v>47</v>
      </c>
      <c r="D40" s="2">
        <v>415</v>
      </c>
      <c r="E40" s="9">
        <v>58263.082999999999</v>
      </c>
      <c r="F40" s="9">
        <v>57190.682000000001</v>
      </c>
      <c r="G40" s="10">
        <v>1.8751323860764613E-2</v>
      </c>
      <c r="H40" s="10">
        <v>0.73958609433695777</v>
      </c>
      <c r="I40" s="10">
        <v>0.48832146634992324</v>
      </c>
    </row>
    <row r="41" spans="1:9" x14ac:dyDescent="0.2">
      <c r="A41" s="2">
        <v>38</v>
      </c>
      <c r="B41" s="2">
        <v>34</v>
      </c>
      <c r="C41" s="1" t="s">
        <v>48</v>
      </c>
      <c r="D41" s="2">
        <v>3255</v>
      </c>
      <c r="E41" s="9">
        <v>56272.114999999998</v>
      </c>
      <c r="F41" s="9">
        <v>66774.885999999999</v>
      </c>
      <c r="G41" s="10">
        <v>-0.15728624381328038</v>
      </c>
      <c r="H41" s="10">
        <v>0.37461764143750415</v>
      </c>
      <c r="I41" s="10">
        <v>0.27277071953852594</v>
      </c>
    </row>
    <row r="42" spans="1:9" x14ac:dyDescent="0.2">
      <c r="A42" s="2">
        <v>39</v>
      </c>
      <c r="B42" s="2">
        <v>43</v>
      </c>
      <c r="C42" s="1" t="s">
        <v>49</v>
      </c>
      <c r="D42" s="2">
        <v>3290</v>
      </c>
      <c r="E42" s="9">
        <v>54524.307999999997</v>
      </c>
      <c r="F42" s="9">
        <v>50095.03</v>
      </c>
      <c r="G42" s="10">
        <v>8.8417513673512138E-2</v>
      </c>
      <c r="H42" s="10">
        <v>0.33394641157114729</v>
      </c>
      <c r="I42" s="10">
        <v>0.73528543023374282</v>
      </c>
    </row>
    <row r="43" spans="1:9" x14ac:dyDescent="0.2">
      <c r="A43" s="2">
        <v>40</v>
      </c>
      <c r="B43" s="2">
        <v>42</v>
      </c>
      <c r="C43" s="1" t="s">
        <v>50</v>
      </c>
      <c r="D43" s="2">
        <v>3494</v>
      </c>
      <c r="E43" s="9">
        <v>52681.983</v>
      </c>
      <c r="F43" s="9">
        <v>52071.381999999998</v>
      </c>
      <c r="G43" s="10">
        <v>1.1726229966394941E-2</v>
      </c>
      <c r="H43" s="10">
        <v>0.91204681873877069</v>
      </c>
      <c r="I43" s="10">
        <v>0.66549402392944579</v>
      </c>
    </row>
    <row r="44" spans="1:9" x14ac:dyDescent="0.2">
      <c r="A44" s="2">
        <v>41</v>
      </c>
      <c r="B44" s="2">
        <v>45</v>
      </c>
      <c r="C44" s="1" t="s">
        <v>51</v>
      </c>
      <c r="D44" s="2">
        <v>2210</v>
      </c>
      <c r="E44" s="9">
        <v>49691.491999999998</v>
      </c>
      <c r="F44" s="9">
        <v>45755.19</v>
      </c>
      <c r="G44" s="10">
        <v>8.6029628551427706E-2</v>
      </c>
      <c r="H44" s="10">
        <v>0.46209741498605034</v>
      </c>
      <c r="I44" s="10">
        <v>0.26360939593023081</v>
      </c>
    </row>
    <row r="45" spans="1:9" x14ac:dyDescent="0.2">
      <c r="A45" s="2">
        <v>42</v>
      </c>
      <c r="B45" s="2">
        <v>49</v>
      </c>
      <c r="C45" s="1" t="s">
        <v>52</v>
      </c>
      <c r="D45" s="2">
        <v>3482</v>
      </c>
      <c r="E45" s="9">
        <v>49616.724000000002</v>
      </c>
      <c r="F45" s="9">
        <v>43460.446000000004</v>
      </c>
      <c r="G45" s="10">
        <v>0.14165243495200208</v>
      </c>
      <c r="H45" s="10">
        <v>0.71447683647957083</v>
      </c>
      <c r="I45" s="10">
        <v>0.83942636899610001</v>
      </c>
    </row>
    <row r="46" spans="1:9" x14ac:dyDescent="0.2">
      <c r="A46" s="2">
        <v>43</v>
      </c>
      <c r="B46" s="2">
        <v>55</v>
      </c>
      <c r="C46" s="1" t="s">
        <v>53</v>
      </c>
      <c r="D46" s="2">
        <v>3465</v>
      </c>
      <c r="E46" s="9">
        <v>49134.031999999999</v>
      </c>
      <c r="F46" s="9">
        <v>36545.58</v>
      </c>
      <c r="G46" s="10">
        <v>0.34445894688222212</v>
      </c>
      <c r="H46" s="10">
        <v>0.63526642796178423</v>
      </c>
      <c r="I46" s="10">
        <v>0.57281598774617126</v>
      </c>
    </row>
    <row r="47" spans="1:9" x14ac:dyDescent="0.2">
      <c r="A47" s="2">
        <v>44</v>
      </c>
      <c r="B47" s="2">
        <v>40</v>
      </c>
      <c r="C47" s="1" t="s">
        <v>54</v>
      </c>
      <c r="D47" s="2">
        <v>3388</v>
      </c>
      <c r="E47" s="9">
        <v>47267.182000000001</v>
      </c>
      <c r="F47" s="9">
        <v>53552.88</v>
      </c>
      <c r="G47" s="10">
        <v>-0.11737366879241595</v>
      </c>
      <c r="H47" s="10">
        <v>0.8905313415976438</v>
      </c>
      <c r="I47" s="10">
        <v>0.42339586595170275</v>
      </c>
    </row>
    <row r="48" spans="1:9" x14ac:dyDescent="0.2">
      <c r="A48" s="2">
        <v>45</v>
      </c>
      <c r="B48" s="2">
        <v>35</v>
      </c>
      <c r="C48" s="1" t="s">
        <v>55</v>
      </c>
      <c r="D48" s="2">
        <v>1680</v>
      </c>
      <c r="E48" s="9">
        <v>46045.671000000002</v>
      </c>
      <c r="F48" s="9">
        <v>65181.851000000002</v>
      </c>
      <c r="G48" s="10">
        <v>-0.293581414249804</v>
      </c>
      <c r="H48" s="10">
        <v>0.6783851189832808</v>
      </c>
      <c r="I48" s="10">
        <v>0.72234003511420308</v>
      </c>
    </row>
    <row r="49" spans="1:9" x14ac:dyDescent="0.2">
      <c r="A49" s="2">
        <v>46</v>
      </c>
      <c r="B49" s="2">
        <v>47</v>
      </c>
      <c r="C49" s="1" t="s">
        <v>56</v>
      </c>
      <c r="D49" s="2">
        <v>2268</v>
      </c>
      <c r="E49" s="9">
        <v>45151.81</v>
      </c>
      <c r="F49" s="9">
        <v>45056.968000000001</v>
      </c>
      <c r="G49" s="10">
        <v>2.1049352455317916E-3</v>
      </c>
      <c r="H49" s="10">
        <v>0.37892004772344673</v>
      </c>
      <c r="I49" s="10">
        <v>0.22194284378510898</v>
      </c>
    </row>
    <row r="50" spans="1:9" x14ac:dyDescent="0.2">
      <c r="A50" s="2">
        <v>47</v>
      </c>
      <c r="B50" s="2">
        <v>56</v>
      </c>
      <c r="C50" s="1" t="s">
        <v>57</v>
      </c>
      <c r="D50" s="2">
        <v>2307</v>
      </c>
      <c r="E50" s="9">
        <v>43612.88</v>
      </c>
      <c r="F50" s="9">
        <v>34176.951000000001</v>
      </c>
      <c r="G50" s="10">
        <v>0.27609042714196463</v>
      </c>
      <c r="H50" s="10">
        <v>0.51997494776772368</v>
      </c>
      <c r="I50" s="10">
        <v>0.49155603413263227</v>
      </c>
    </row>
    <row r="51" spans="1:9" x14ac:dyDescent="0.2">
      <c r="A51" s="2">
        <v>48</v>
      </c>
      <c r="B51" s="2">
        <v>41</v>
      </c>
      <c r="C51" s="1" t="s">
        <v>58</v>
      </c>
      <c r="D51" s="2">
        <v>3333</v>
      </c>
      <c r="E51" s="9">
        <v>43237.741999999998</v>
      </c>
      <c r="F51" s="9">
        <v>52847.218999999997</v>
      </c>
      <c r="G51" s="10">
        <v>-0.18183505550216372</v>
      </c>
      <c r="H51" s="10">
        <v>0.31993423708388841</v>
      </c>
      <c r="I51" s="10">
        <v>0.62911754308912704</v>
      </c>
    </row>
    <row r="52" spans="1:9" x14ac:dyDescent="0.2">
      <c r="A52" s="2">
        <v>49</v>
      </c>
      <c r="B52" s="2">
        <v>36</v>
      </c>
      <c r="C52" s="1" t="s">
        <v>59</v>
      </c>
      <c r="D52" s="2">
        <v>3235</v>
      </c>
      <c r="E52" s="9">
        <v>42572.779000000002</v>
      </c>
      <c r="F52" s="9">
        <v>61705.915000000001</v>
      </c>
      <c r="G52" s="10">
        <v>-0.31006972346168105</v>
      </c>
      <c r="H52" s="10">
        <v>0.7229323695312444</v>
      </c>
      <c r="I52" s="10">
        <v>0.83893739247690369</v>
      </c>
    </row>
    <row r="53" spans="1:9" x14ac:dyDescent="0.2">
      <c r="A53" s="2">
        <v>50</v>
      </c>
      <c r="B53" s="2">
        <v>20</v>
      </c>
      <c r="C53" s="1" t="s">
        <v>60</v>
      </c>
      <c r="D53" s="2">
        <v>588</v>
      </c>
      <c r="E53" s="9">
        <v>42292.745999999999</v>
      </c>
      <c r="F53" s="9">
        <v>214868.74</v>
      </c>
      <c r="G53" s="10">
        <v>-0.8031693861098641</v>
      </c>
      <c r="H53" s="10">
        <v>0.77812474035145407</v>
      </c>
      <c r="I53" s="10">
        <v>0.37146966219184141</v>
      </c>
    </row>
    <row r="54" spans="1:9" x14ac:dyDescent="0.2">
      <c r="A54" s="2">
        <v>51</v>
      </c>
      <c r="B54" s="2">
        <v>44</v>
      </c>
      <c r="C54" s="1" t="s">
        <v>61</v>
      </c>
      <c r="D54" s="2">
        <v>3337</v>
      </c>
      <c r="E54" s="9">
        <v>42245.978000000003</v>
      </c>
      <c r="F54" s="9">
        <v>46498.101000000002</v>
      </c>
      <c r="G54" s="10">
        <v>-9.1447239963627802E-2</v>
      </c>
      <c r="H54" s="10">
        <v>0.80180312076098703</v>
      </c>
      <c r="I54" s="10">
        <v>0.45146730369834265</v>
      </c>
    </row>
    <row r="55" spans="1:9" x14ac:dyDescent="0.2">
      <c r="A55" s="2">
        <v>52</v>
      </c>
      <c r="B55" s="2">
        <v>52</v>
      </c>
      <c r="C55" s="1" t="s">
        <v>62</v>
      </c>
      <c r="D55" s="2">
        <v>2304</v>
      </c>
      <c r="E55" s="9">
        <v>41528.046000000002</v>
      </c>
      <c r="F55" s="9">
        <v>41986.252</v>
      </c>
      <c r="G55" s="10">
        <v>-1.0913238933544234E-2</v>
      </c>
      <c r="H55" s="10">
        <v>0.96283646478334184</v>
      </c>
      <c r="I55" s="10">
        <v>0.35746678492691425</v>
      </c>
    </row>
    <row r="56" spans="1:9" x14ac:dyDescent="0.2">
      <c r="A56" s="2">
        <v>53</v>
      </c>
      <c r="B56" s="2">
        <v>72</v>
      </c>
      <c r="C56" s="1" t="s">
        <v>63</v>
      </c>
      <c r="D56" s="2">
        <v>2440</v>
      </c>
      <c r="E56" s="9">
        <v>38992.839</v>
      </c>
      <c r="F56" s="9">
        <v>23070.261999999999</v>
      </c>
      <c r="G56" s="10">
        <v>0.69017755411707071</v>
      </c>
      <c r="H56" s="10">
        <v>0.58866262597601571</v>
      </c>
      <c r="I56" s="10">
        <v>0.31011062062837197</v>
      </c>
    </row>
    <row r="57" spans="1:9" x14ac:dyDescent="0.2">
      <c r="A57" s="2">
        <v>54</v>
      </c>
      <c r="B57" s="2">
        <v>59</v>
      </c>
      <c r="C57" s="1" t="s">
        <v>64</v>
      </c>
      <c r="D57" s="2">
        <v>2816</v>
      </c>
      <c r="E57" s="9">
        <v>38680.228999999999</v>
      </c>
      <c r="F57" s="9">
        <v>31322.59</v>
      </c>
      <c r="G57" s="10">
        <v>0.23489880626091253</v>
      </c>
      <c r="H57" s="10">
        <v>0.36788823044455088</v>
      </c>
      <c r="I57" s="10">
        <v>0.61995444932487387</v>
      </c>
    </row>
    <row r="58" spans="1:9" x14ac:dyDescent="0.2">
      <c r="A58" s="2">
        <v>55</v>
      </c>
      <c r="B58" s="2">
        <v>80</v>
      </c>
      <c r="C58" s="1" t="s">
        <v>65</v>
      </c>
      <c r="D58" s="2">
        <v>3525</v>
      </c>
      <c r="E58" s="9">
        <v>38533.499000000003</v>
      </c>
      <c r="F58" s="9">
        <v>18981.901999999998</v>
      </c>
      <c r="G58" s="10">
        <v>1.0300125350979057</v>
      </c>
      <c r="H58" s="10">
        <v>0.94500180219813412</v>
      </c>
      <c r="I58" s="10">
        <v>0.78613147229340163</v>
      </c>
    </row>
    <row r="59" spans="1:9" x14ac:dyDescent="0.2">
      <c r="A59" s="2">
        <v>56</v>
      </c>
      <c r="B59" s="2">
        <v>73</v>
      </c>
      <c r="C59" s="1" t="s">
        <v>66</v>
      </c>
      <c r="D59" s="2">
        <v>1810</v>
      </c>
      <c r="E59" s="9">
        <v>37203.497000000003</v>
      </c>
      <c r="F59" s="9">
        <v>22462.672999999999</v>
      </c>
      <c r="G59" s="10">
        <v>0.65623641496272533</v>
      </c>
      <c r="H59" s="10">
        <v>0.39576333375327594</v>
      </c>
      <c r="I59" s="10">
        <v>0.29675509107893749</v>
      </c>
    </row>
    <row r="60" spans="1:9" x14ac:dyDescent="0.2">
      <c r="A60" s="2">
        <v>57</v>
      </c>
      <c r="B60" s="2">
        <v>58</v>
      </c>
      <c r="C60" s="1" t="s">
        <v>67</v>
      </c>
      <c r="D60" s="2">
        <v>2914</v>
      </c>
      <c r="E60" s="9">
        <v>33829.375</v>
      </c>
      <c r="F60" s="9">
        <v>31453.999</v>
      </c>
      <c r="G60" s="10">
        <v>7.5519046083774688E-2</v>
      </c>
      <c r="H60" s="10">
        <v>7.8875356106933692E-2</v>
      </c>
      <c r="I60" s="10">
        <v>0.81547452116924668</v>
      </c>
    </row>
    <row r="61" spans="1:9" x14ac:dyDescent="0.2">
      <c r="A61" s="2">
        <v>58</v>
      </c>
      <c r="B61" s="2">
        <v>46</v>
      </c>
      <c r="C61" s="1" t="s">
        <v>68</v>
      </c>
      <c r="D61" s="2">
        <v>2766</v>
      </c>
      <c r="E61" s="9">
        <v>33827.207000000002</v>
      </c>
      <c r="F61" s="9">
        <v>45341.701999999997</v>
      </c>
      <c r="G61" s="10">
        <v>-0.25394933344143089</v>
      </c>
      <c r="H61" s="10">
        <v>0.26331219127845817</v>
      </c>
      <c r="I61" s="10">
        <v>0.25613892577747083</v>
      </c>
    </row>
    <row r="62" spans="1:9" x14ac:dyDescent="0.2">
      <c r="A62" s="2">
        <v>59</v>
      </c>
      <c r="B62" s="2">
        <v>57</v>
      </c>
      <c r="C62" s="1" t="s">
        <v>69</v>
      </c>
      <c r="D62" s="2">
        <v>3475</v>
      </c>
      <c r="E62" s="9">
        <v>33822.440999999999</v>
      </c>
      <c r="F62" s="9">
        <v>33434.491999999998</v>
      </c>
      <c r="G62" s="10">
        <v>1.1603256900089898E-2</v>
      </c>
      <c r="H62" s="10">
        <v>0.73894560123558206</v>
      </c>
      <c r="I62" s="10">
        <v>0.47817004495859516</v>
      </c>
    </row>
    <row r="63" spans="1:9" x14ac:dyDescent="0.2">
      <c r="A63" s="2">
        <v>60</v>
      </c>
      <c r="B63" s="2">
        <v>62</v>
      </c>
      <c r="C63" s="1" t="s">
        <v>70</v>
      </c>
      <c r="D63" s="2">
        <v>912</v>
      </c>
      <c r="E63" s="9">
        <v>32631.347000000002</v>
      </c>
      <c r="F63" s="9">
        <v>29892.393</v>
      </c>
      <c r="G63" s="10">
        <v>9.1627123997734206E-2</v>
      </c>
      <c r="H63" s="10">
        <v>0.22407858308760592</v>
      </c>
      <c r="I63" s="10">
        <v>0.12171036079097608</v>
      </c>
    </row>
    <row r="64" spans="1:9" x14ac:dyDescent="0.2">
      <c r="A64" s="2">
        <v>61</v>
      </c>
      <c r="B64" s="2">
        <v>83</v>
      </c>
      <c r="C64" s="1" t="s">
        <v>71</v>
      </c>
      <c r="D64" s="2">
        <v>1460</v>
      </c>
      <c r="E64" s="9">
        <v>31033.082999999999</v>
      </c>
      <c r="F64" s="9">
        <v>17701.36</v>
      </c>
      <c r="G64" s="10">
        <v>0.75314682035730574</v>
      </c>
      <c r="H64" s="10">
        <v>0.3243989003606248</v>
      </c>
      <c r="I64" s="10">
        <v>0.15549024578521375</v>
      </c>
    </row>
    <row r="65" spans="1:9" x14ac:dyDescent="0.2">
      <c r="A65" s="2">
        <v>62</v>
      </c>
      <c r="B65" s="2">
        <v>60</v>
      </c>
      <c r="C65" s="1" t="s">
        <v>72</v>
      </c>
      <c r="D65" s="2">
        <v>3407</v>
      </c>
      <c r="E65" s="9">
        <v>29998.667000000001</v>
      </c>
      <c r="F65" s="9">
        <v>30985.253000000001</v>
      </c>
      <c r="G65" s="10">
        <v>-3.1840501673489618E-2</v>
      </c>
      <c r="H65" s="10">
        <v>0.75501118099680897</v>
      </c>
      <c r="I65" s="10">
        <v>0.55792742696893671</v>
      </c>
    </row>
    <row r="66" spans="1:9" x14ac:dyDescent="0.2">
      <c r="A66" s="2">
        <v>63</v>
      </c>
      <c r="B66" s="2">
        <v>61</v>
      </c>
      <c r="C66" s="1" t="s">
        <v>73</v>
      </c>
      <c r="D66" s="2">
        <v>2490</v>
      </c>
      <c r="E66" s="9">
        <v>29690.350999999999</v>
      </c>
      <c r="F66" s="9">
        <v>30668.934000000001</v>
      </c>
      <c r="G66" s="10">
        <v>-3.1907956109592961E-2</v>
      </c>
      <c r="H66" s="10">
        <v>0.74968275046664146</v>
      </c>
      <c r="I66" s="10">
        <v>0.63994260715959062</v>
      </c>
    </row>
    <row r="67" spans="1:9" x14ac:dyDescent="0.2">
      <c r="A67" s="2">
        <v>64</v>
      </c>
      <c r="B67" s="2">
        <v>74</v>
      </c>
      <c r="C67" s="1" t="s">
        <v>74</v>
      </c>
      <c r="D67" s="2">
        <v>2225</v>
      </c>
      <c r="E67" s="9">
        <v>28793.52</v>
      </c>
      <c r="F67" s="9">
        <v>21754.928</v>
      </c>
      <c r="G67" s="10">
        <v>0.32354011927780224</v>
      </c>
      <c r="H67" s="10">
        <v>0.25613610284536242</v>
      </c>
      <c r="I67" s="10">
        <v>0.24242880837788117</v>
      </c>
    </row>
    <row r="68" spans="1:9" x14ac:dyDescent="0.2">
      <c r="A68" s="2">
        <v>65</v>
      </c>
      <c r="B68" s="2">
        <v>71</v>
      </c>
      <c r="C68" s="1" t="s">
        <v>75</v>
      </c>
      <c r="D68" s="2">
        <v>2998</v>
      </c>
      <c r="E68" s="9">
        <v>26426.853999999999</v>
      </c>
      <c r="F68" s="9">
        <v>23288.103999999999</v>
      </c>
      <c r="G68" s="10">
        <v>0.13477911297544876</v>
      </c>
      <c r="H68" s="10">
        <v>0.48056181791445929</v>
      </c>
      <c r="I68" s="10">
        <v>0.24452357662309862</v>
      </c>
    </row>
    <row r="69" spans="1:9" x14ac:dyDescent="0.2">
      <c r="A69" s="2">
        <v>66</v>
      </c>
      <c r="B69" s="2">
        <v>82</v>
      </c>
      <c r="C69" s="1" t="s">
        <v>76</v>
      </c>
      <c r="D69" s="2">
        <v>2518</v>
      </c>
      <c r="E69" s="9">
        <v>26388.166000000001</v>
      </c>
      <c r="F69" s="9">
        <v>18383.241999999998</v>
      </c>
      <c r="G69" s="10">
        <v>0.43544680530235103</v>
      </c>
      <c r="H69" s="10">
        <v>0.52275042532323013</v>
      </c>
      <c r="I69" s="10">
        <v>0.21808176181583444</v>
      </c>
    </row>
    <row r="70" spans="1:9" x14ac:dyDescent="0.2">
      <c r="A70" s="2">
        <v>67</v>
      </c>
      <c r="B70" s="2">
        <v>64</v>
      </c>
      <c r="C70" s="1" t="s">
        <v>77</v>
      </c>
      <c r="D70" s="2">
        <v>101</v>
      </c>
      <c r="E70" s="9">
        <v>26243.477999999999</v>
      </c>
      <c r="F70" s="9">
        <v>28273.365000000002</v>
      </c>
      <c r="G70" s="10">
        <v>-7.1795026874233114E-2</v>
      </c>
      <c r="H70" s="10">
        <v>0.18357719201700323</v>
      </c>
      <c r="I70" s="10">
        <v>0.34775277656843845</v>
      </c>
    </row>
    <row r="71" spans="1:9" x14ac:dyDescent="0.2">
      <c r="A71" s="2">
        <v>68</v>
      </c>
      <c r="B71" s="2">
        <v>66</v>
      </c>
      <c r="C71" s="1" t="s">
        <v>78</v>
      </c>
      <c r="D71" s="2">
        <v>2789</v>
      </c>
      <c r="E71" s="9">
        <v>25576.79</v>
      </c>
      <c r="F71" s="9">
        <v>24585.839</v>
      </c>
      <c r="G71" s="10">
        <v>4.0305763004467865E-2</v>
      </c>
      <c r="H71" s="10">
        <v>0.95559294188207355</v>
      </c>
      <c r="I71" s="10">
        <v>0.79547359151857766</v>
      </c>
    </row>
    <row r="72" spans="1:9" x14ac:dyDescent="0.2">
      <c r="A72" s="2">
        <v>69</v>
      </c>
      <c r="B72" s="2">
        <v>63</v>
      </c>
      <c r="C72" s="1" t="s">
        <v>79</v>
      </c>
      <c r="D72" s="2">
        <v>2618</v>
      </c>
      <c r="E72" s="9">
        <v>24697.975999999999</v>
      </c>
      <c r="F72" s="9">
        <v>28327.469000000001</v>
      </c>
      <c r="G72" s="10">
        <v>-0.12812627206475813</v>
      </c>
      <c r="H72" s="10">
        <v>0.40900829282529061</v>
      </c>
      <c r="I72" s="10">
        <v>0.34590837598380658</v>
      </c>
    </row>
    <row r="73" spans="1:9" x14ac:dyDescent="0.2">
      <c r="A73" s="2">
        <v>70</v>
      </c>
      <c r="B73" s="2">
        <v>67</v>
      </c>
      <c r="C73" s="1" t="s">
        <v>80</v>
      </c>
      <c r="D73" s="2">
        <v>2309</v>
      </c>
      <c r="E73" s="9">
        <v>24231.651000000002</v>
      </c>
      <c r="F73" s="9">
        <v>24501.66</v>
      </c>
      <c r="G73" s="10">
        <v>-1.1020028847025021E-2</v>
      </c>
      <c r="H73" s="10">
        <v>0.1456271386543162</v>
      </c>
      <c r="I73" s="10">
        <v>0.38618122261107052</v>
      </c>
    </row>
    <row r="74" spans="1:9" x14ac:dyDescent="0.2">
      <c r="A74" s="2">
        <v>71</v>
      </c>
      <c r="B74" s="2">
        <v>85</v>
      </c>
      <c r="C74" s="1" t="s">
        <v>81</v>
      </c>
      <c r="D74" s="2">
        <v>2733</v>
      </c>
      <c r="E74" s="9">
        <v>24188.275000000001</v>
      </c>
      <c r="F74" s="9">
        <v>17243.014999999999</v>
      </c>
      <c r="G74" s="10">
        <v>0.40278686760987004</v>
      </c>
      <c r="H74" s="10">
        <v>0.53113593259544134</v>
      </c>
      <c r="I74" s="10">
        <v>0.30429365951713017</v>
      </c>
    </row>
    <row r="75" spans="1:9" x14ac:dyDescent="0.2">
      <c r="A75" s="2">
        <v>72</v>
      </c>
      <c r="B75" s="2">
        <v>91</v>
      </c>
      <c r="C75" s="1" t="s">
        <v>82</v>
      </c>
      <c r="D75" s="2">
        <v>2443</v>
      </c>
      <c r="E75" s="9">
        <v>23386.652999999998</v>
      </c>
      <c r="F75" s="9">
        <v>14926.097</v>
      </c>
      <c r="G75" s="10">
        <v>0.56682976132340546</v>
      </c>
      <c r="H75" s="10">
        <v>7.7391963698268409E-2</v>
      </c>
      <c r="I75" s="10">
        <v>0.29765903799962218</v>
      </c>
    </row>
    <row r="76" spans="1:9" x14ac:dyDescent="0.2">
      <c r="A76" s="2">
        <v>73</v>
      </c>
      <c r="B76" s="2">
        <v>104</v>
      </c>
      <c r="C76" s="1" t="s">
        <v>83</v>
      </c>
      <c r="D76" s="2">
        <v>3073</v>
      </c>
      <c r="E76" s="9">
        <v>23174.723000000002</v>
      </c>
      <c r="F76" s="9">
        <v>11438.33</v>
      </c>
      <c r="G76" s="10">
        <v>1.0260582620015337</v>
      </c>
      <c r="H76" s="10">
        <v>0.92942060192046305</v>
      </c>
      <c r="I76" s="10">
        <v>0.23613243361810005</v>
      </c>
    </row>
    <row r="77" spans="1:9" x14ac:dyDescent="0.2">
      <c r="A77" s="2">
        <v>74</v>
      </c>
      <c r="B77" s="2">
        <v>68</v>
      </c>
      <c r="C77" s="1" t="s">
        <v>84</v>
      </c>
      <c r="D77" s="2">
        <v>316</v>
      </c>
      <c r="E77" s="9">
        <v>22368.687000000002</v>
      </c>
      <c r="F77" s="9">
        <v>24091.162</v>
      </c>
      <c r="G77" s="10">
        <v>-7.1498211667830658E-2</v>
      </c>
      <c r="H77" s="10">
        <v>0.67898755076683759</v>
      </c>
      <c r="I77" s="10">
        <v>9.8913427712895033E-2</v>
      </c>
    </row>
    <row r="78" spans="1:9" x14ac:dyDescent="0.2">
      <c r="A78" s="2">
        <v>75</v>
      </c>
      <c r="B78" s="2">
        <v>65</v>
      </c>
      <c r="C78" s="1" t="s">
        <v>85</v>
      </c>
      <c r="D78" s="2">
        <v>1307</v>
      </c>
      <c r="E78" s="9">
        <v>22096.397000000001</v>
      </c>
      <c r="F78" s="9">
        <v>25671.421999999999</v>
      </c>
      <c r="G78" s="10">
        <v>-0.13926088706733886</v>
      </c>
      <c r="H78" s="10">
        <v>0.76822755311646507</v>
      </c>
      <c r="I78" s="10">
        <v>0.56502196388808423</v>
      </c>
    </row>
    <row r="79" spans="1:9" x14ac:dyDescent="0.2">
      <c r="A79" s="2">
        <v>76</v>
      </c>
      <c r="B79" s="2">
        <v>88</v>
      </c>
      <c r="C79" s="1" t="s">
        <v>86</v>
      </c>
      <c r="D79" s="2">
        <v>3294</v>
      </c>
      <c r="E79" s="9">
        <v>20752.589</v>
      </c>
      <c r="F79" s="9">
        <v>16112.697</v>
      </c>
      <c r="G79" s="10">
        <v>0.28796495087073248</v>
      </c>
      <c r="H79" s="10" t="s">
        <v>87</v>
      </c>
      <c r="I79" s="10">
        <v>7.0267739373218591E-2</v>
      </c>
    </row>
    <row r="80" spans="1:9" x14ac:dyDescent="0.2">
      <c r="A80" s="2">
        <v>77</v>
      </c>
      <c r="B80" s="2">
        <v>76</v>
      </c>
      <c r="C80" s="1" t="s">
        <v>88</v>
      </c>
      <c r="D80" s="2">
        <v>3252</v>
      </c>
      <c r="E80" s="9">
        <v>20743.477999999999</v>
      </c>
      <c r="F80" s="9">
        <v>20463.876</v>
      </c>
      <c r="G80" s="10">
        <v>1.3663198506480345E-2</v>
      </c>
      <c r="H80" s="10">
        <v>0.93293159420999694</v>
      </c>
      <c r="I80" s="10">
        <v>0.32957626950471641</v>
      </c>
    </row>
    <row r="81" spans="1:9" x14ac:dyDescent="0.2">
      <c r="A81" s="2">
        <v>78</v>
      </c>
      <c r="B81" s="2">
        <v>96</v>
      </c>
      <c r="C81" s="1" t="s">
        <v>89</v>
      </c>
      <c r="D81" s="2">
        <v>1087</v>
      </c>
      <c r="E81" s="9">
        <v>20503.789000000001</v>
      </c>
      <c r="F81" s="9">
        <v>13895.923000000001</v>
      </c>
      <c r="G81" s="10">
        <v>0.47552551924762398</v>
      </c>
      <c r="H81" s="10">
        <v>6.3402915431874567E-7</v>
      </c>
      <c r="I81" s="10">
        <v>0.91288277670240769</v>
      </c>
    </row>
    <row r="82" spans="1:9" x14ac:dyDescent="0.2">
      <c r="A82" s="2">
        <v>79</v>
      </c>
      <c r="B82" s="2">
        <v>79</v>
      </c>
      <c r="C82" s="1" t="s">
        <v>90</v>
      </c>
      <c r="D82" s="2">
        <v>3340</v>
      </c>
      <c r="E82" s="9">
        <v>19999.634999999998</v>
      </c>
      <c r="F82" s="9">
        <v>19766.424999999999</v>
      </c>
      <c r="G82" s="10">
        <v>1.1798289270821494E-2</v>
      </c>
      <c r="H82" s="10">
        <v>0.35896490110944523</v>
      </c>
      <c r="I82" s="10">
        <v>0.14723426176707941</v>
      </c>
    </row>
    <row r="83" spans="1:9" x14ac:dyDescent="0.2">
      <c r="A83" s="2">
        <v>80</v>
      </c>
      <c r="B83" s="2">
        <v>92</v>
      </c>
      <c r="C83" s="1" t="s">
        <v>91</v>
      </c>
      <c r="D83" s="2">
        <v>1927</v>
      </c>
      <c r="E83" s="9">
        <v>19504.739000000001</v>
      </c>
      <c r="F83" s="9">
        <v>14869.362999999999</v>
      </c>
      <c r="G83" s="10">
        <v>0.31174005234790503</v>
      </c>
      <c r="H83" s="10">
        <v>0.11393661817263999</v>
      </c>
      <c r="I83" s="10">
        <v>0.75983216697567446</v>
      </c>
    </row>
    <row r="84" spans="1:9" x14ac:dyDescent="0.2">
      <c r="A84" s="2">
        <v>81</v>
      </c>
      <c r="B84" s="2">
        <v>93</v>
      </c>
      <c r="C84" s="1" t="s">
        <v>92</v>
      </c>
      <c r="D84" s="2">
        <v>1343</v>
      </c>
      <c r="E84" s="9">
        <v>18651.248</v>
      </c>
      <c r="F84" s="9">
        <v>14461.806</v>
      </c>
      <c r="G84" s="10">
        <v>0.28969009817999214</v>
      </c>
      <c r="H84" s="10">
        <v>0.58476531972552181</v>
      </c>
      <c r="I84" s="10">
        <v>0.25234362155351442</v>
      </c>
    </row>
    <row r="85" spans="1:9" x14ac:dyDescent="0.2">
      <c r="A85" s="2">
        <v>82</v>
      </c>
      <c r="B85" s="2">
        <v>87</v>
      </c>
      <c r="C85" s="1" t="s">
        <v>93</v>
      </c>
      <c r="D85" s="2">
        <v>2551</v>
      </c>
      <c r="E85" s="9">
        <v>18549.960999999999</v>
      </c>
      <c r="F85" s="9">
        <v>16192.665999999999</v>
      </c>
      <c r="G85" s="10">
        <v>0.14557794250804656</v>
      </c>
      <c r="H85" s="10">
        <v>0.36795489758711625</v>
      </c>
      <c r="I85" s="10">
        <v>0.53415973056638588</v>
      </c>
    </row>
    <row r="86" spans="1:9" x14ac:dyDescent="0.2">
      <c r="A86" s="2">
        <v>83</v>
      </c>
      <c r="B86" s="2">
        <v>109</v>
      </c>
      <c r="C86" s="1" t="s">
        <v>94</v>
      </c>
      <c r="D86" s="2">
        <v>2707</v>
      </c>
      <c r="E86" s="9">
        <v>18250.631000000001</v>
      </c>
      <c r="F86" s="9">
        <v>10018.903</v>
      </c>
      <c r="G86" s="10">
        <v>0.82161969229565357</v>
      </c>
      <c r="H86" s="10">
        <v>0.26089651366026739</v>
      </c>
      <c r="I86" s="10">
        <v>0.11446139781083244</v>
      </c>
    </row>
    <row r="87" spans="1:9" x14ac:dyDescent="0.2">
      <c r="A87" s="2">
        <v>84</v>
      </c>
      <c r="B87" s="2">
        <v>70</v>
      </c>
      <c r="C87" s="1" t="s">
        <v>95</v>
      </c>
      <c r="D87" s="2">
        <v>2611</v>
      </c>
      <c r="E87" s="9">
        <v>17885.028999999999</v>
      </c>
      <c r="F87" s="9">
        <v>23524.510999999999</v>
      </c>
      <c r="G87" s="10">
        <v>-0.23972791612969124</v>
      </c>
      <c r="H87" s="10">
        <v>0.42733215584945378</v>
      </c>
      <c r="I87" s="10">
        <v>0.35192160494094377</v>
      </c>
    </row>
    <row r="88" spans="1:9" x14ac:dyDescent="0.2">
      <c r="A88" s="2">
        <v>85</v>
      </c>
      <c r="B88" s="2">
        <v>69</v>
      </c>
      <c r="C88" s="1" t="s">
        <v>96</v>
      </c>
      <c r="D88" s="2">
        <v>3311</v>
      </c>
      <c r="E88" s="9">
        <v>17882.084999999999</v>
      </c>
      <c r="F88" s="9">
        <v>23784.672999999999</v>
      </c>
      <c r="G88" s="10">
        <v>-0.24816771708402297</v>
      </c>
      <c r="H88" s="10">
        <v>0.48552951179909948</v>
      </c>
      <c r="I88" s="10">
        <v>0.14972998617093319</v>
      </c>
    </row>
    <row r="89" spans="1:9" x14ac:dyDescent="0.2">
      <c r="A89" s="2">
        <v>86</v>
      </c>
      <c r="B89" s="2">
        <v>111</v>
      </c>
      <c r="C89" s="1" t="s">
        <v>97</v>
      </c>
      <c r="D89" s="2">
        <v>2241</v>
      </c>
      <c r="E89" s="9">
        <v>17670.046999999999</v>
      </c>
      <c r="F89" s="9">
        <v>9841.8119999999999</v>
      </c>
      <c r="G89" s="10">
        <v>0.79540586631811294</v>
      </c>
      <c r="H89" s="10">
        <v>0.26004577124214778</v>
      </c>
      <c r="I89" s="10">
        <v>0.39597179657483739</v>
      </c>
    </row>
    <row r="90" spans="1:9" x14ac:dyDescent="0.2">
      <c r="A90" s="2">
        <v>87</v>
      </c>
      <c r="B90" s="2">
        <v>90</v>
      </c>
      <c r="C90" s="1" t="s">
        <v>98</v>
      </c>
      <c r="D90" s="2">
        <v>1885</v>
      </c>
      <c r="E90" s="9">
        <v>17518.114000000001</v>
      </c>
      <c r="F90" s="9">
        <v>15157.3</v>
      </c>
      <c r="G90" s="10">
        <v>0.15575425702466816</v>
      </c>
      <c r="H90" s="10">
        <v>0.32253660411160701</v>
      </c>
      <c r="I90" s="10">
        <v>0.28852220261732636</v>
      </c>
    </row>
    <row r="91" spans="1:9" x14ac:dyDescent="0.2">
      <c r="A91" s="2">
        <v>88</v>
      </c>
      <c r="B91" s="2">
        <v>98</v>
      </c>
      <c r="C91" s="1" t="s">
        <v>99</v>
      </c>
      <c r="D91" s="2">
        <v>1637</v>
      </c>
      <c r="E91" s="9">
        <v>16873.264999999999</v>
      </c>
      <c r="F91" s="9">
        <v>13185.833000000001</v>
      </c>
      <c r="G91" s="10">
        <v>0.27965104669534324</v>
      </c>
      <c r="H91" s="10">
        <v>0.15122259977544358</v>
      </c>
      <c r="I91" s="10">
        <v>0.22399050803854834</v>
      </c>
    </row>
    <row r="92" spans="1:9" x14ac:dyDescent="0.2">
      <c r="A92" s="2">
        <v>89</v>
      </c>
      <c r="B92" s="2">
        <v>89</v>
      </c>
      <c r="C92" s="1" t="s">
        <v>100</v>
      </c>
      <c r="D92" s="2">
        <v>2216</v>
      </c>
      <c r="E92" s="9">
        <v>16370.933999999999</v>
      </c>
      <c r="F92" s="9">
        <v>16055.289000000001</v>
      </c>
      <c r="G92" s="10">
        <v>1.9659876567777568E-2</v>
      </c>
      <c r="H92" s="10">
        <v>0.36216803512860046</v>
      </c>
      <c r="I92" s="10">
        <v>0.21270683341290003</v>
      </c>
    </row>
    <row r="93" spans="1:9" x14ac:dyDescent="0.2">
      <c r="A93" s="2">
        <v>90</v>
      </c>
      <c r="B93" s="2">
        <v>117</v>
      </c>
      <c r="C93" s="1" t="s">
        <v>101</v>
      </c>
      <c r="D93" s="2">
        <v>2776</v>
      </c>
      <c r="E93" s="9">
        <v>15817.790999999999</v>
      </c>
      <c r="F93" s="9">
        <v>8272.0840000000007</v>
      </c>
      <c r="G93" s="10">
        <v>0.91218935881212015</v>
      </c>
      <c r="H93" s="10">
        <v>0.14357687492520288</v>
      </c>
      <c r="I93" s="10">
        <v>0.81629581861417477</v>
      </c>
    </row>
    <row r="94" spans="1:9" x14ac:dyDescent="0.2">
      <c r="A94" s="2">
        <v>91</v>
      </c>
      <c r="B94" s="2">
        <v>99</v>
      </c>
      <c r="C94" s="1" t="s">
        <v>102</v>
      </c>
      <c r="D94" s="2">
        <v>3479</v>
      </c>
      <c r="E94" s="9">
        <v>15529.103999999999</v>
      </c>
      <c r="F94" s="9">
        <v>12945.921</v>
      </c>
      <c r="G94" s="10">
        <v>0.19953644086040678</v>
      </c>
      <c r="H94" s="10">
        <v>0.72204017694774925</v>
      </c>
      <c r="I94" s="10">
        <v>0.5383647397551391</v>
      </c>
    </row>
    <row r="95" spans="1:9" x14ac:dyDescent="0.2">
      <c r="A95" s="2">
        <v>92</v>
      </c>
      <c r="B95" s="2">
        <v>78</v>
      </c>
      <c r="C95" s="1" t="s">
        <v>103</v>
      </c>
      <c r="D95" s="2">
        <v>3490</v>
      </c>
      <c r="E95" s="9">
        <v>13798.51</v>
      </c>
      <c r="F95" s="9">
        <v>20356.067999999999</v>
      </c>
      <c r="G95" s="10">
        <v>-0.32214266527307722</v>
      </c>
      <c r="H95" s="10">
        <v>0.90296698701526468</v>
      </c>
      <c r="I95" s="10">
        <v>0.30226550995419615</v>
      </c>
    </row>
    <row r="96" spans="1:9" x14ac:dyDescent="0.2">
      <c r="A96" s="2">
        <v>93</v>
      </c>
      <c r="B96" s="2">
        <v>103</v>
      </c>
      <c r="C96" s="1" t="s">
        <v>104</v>
      </c>
      <c r="D96" s="2">
        <v>705</v>
      </c>
      <c r="E96" s="9">
        <v>13691.959000000001</v>
      </c>
      <c r="F96" s="9">
        <v>11559.59</v>
      </c>
      <c r="G96" s="10">
        <v>0.18446752869262673</v>
      </c>
      <c r="H96" s="10">
        <v>0.31418009650773859</v>
      </c>
      <c r="I96" s="10">
        <v>0.16428248575599272</v>
      </c>
    </row>
    <row r="97" spans="1:9" x14ac:dyDescent="0.2">
      <c r="A97" s="2">
        <v>94</v>
      </c>
      <c r="B97" s="2">
        <v>102</v>
      </c>
      <c r="C97" s="1" t="s">
        <v>105</v>
      </c>
      <c r="D97" s="2">
        <v>493</v>
      </c>
      <c r="E97" s="9">
        <v>13291.33</v>
      </c>
      <c r="F97" s="9">
        <v>11854.358</v>
      </c>
      <c r="G97" s="10">
        <v>0.12121888001020387</v>
      </c>
      <c r="H97" s="10">
        <v>0.32665226128611657</v>
      </c>
      <c r="I97" s="10">
        <v>0.22311462499107798</v>
      </c>
    </row>
    <row r="98" spans="1:9" x14ac:dyDescent="0.2">
      <c r="A98" s="2">
        <v>95</v>
      </c>
      <c r="B98" s="2">
        <v>113</v>
      </c>
      <c r="C98" s="1" t="s">
        <v>106</v>
      </c>
      <c r="D98" s="2">
        <v>3124</v>
      </c>
      <c r="E98" s="9">
        <v>12988.209000000001</v>
      </c>
      <c r="F98" s="9">
        <v>9333.5439999999999</v>
      </c>
      <c r="G98" s="10">
        <v>0.39156241187698915</v>
      </c>
      <c r="H98" s="10">
        <v>0.26524180508644418</v>
      </c>
      <c r="I98" s="10">
        <v>0.3956865558516387</v>
      </c>
    </row>
    <row r="99" spans="1:9" x14ac:dyDescent="0.2">
      <c r="A99" s="2">
        <v>96</v>
      </c>
      <c r="B99" s="2">
        <v>100</v>
      </c>
      <c r="C99" s="1" t="s">
        <v>107</v>
      </c>
      <c r="D99" s="2">
        <v>3176</v>
      </c>
      <c r="E99" s="9">
        <v>12637.224</v>
      </c>
      <c r="F99" s="9">
        <v>12872.305</v>
      </c>
      <c r="G99" s="10">
        <v>-1.8262541168811652E-2</v>
      </c>
      <c r="H99" s="10">
        <v>0.98761579283551515</v>
      </c>
      <c r="I99" s="10">
        <v>0.3321029684386097</v>
      </c>
    </row>
    <row r="100" spans="1:9" x14ac:dyDescent="0.2">
      <c r="A100" s="2">
        <v>97</v>
      </c>
      <c r="B100" s="2">
        <v>86</v>
      </c>
      <c r="C100" s="1" t="s">
        <v>108</v>
      </c>
      <c r="D100" s="2">
        <v>600</v>
      </c>
      <c r="E100" s="9">
        <v>12185.197</v>
      </c>
      <c r="F100" s="9">
        <v>16812.776999999998</v>
      </c>
      <c r="G100" s="10">
        <v>-0.27524185921219313</v>
      </c>
      <c r="H100" s="10">
        <v>4.9310979543457527E-2</v>
      </c>
      <c r="I100" s="10">
        <v>0.34095453975658729</v>
      </c>
    </row>
    <row r="101" spans="1:9" x14ac:dyDescent="0.2">
      <c r="A101" s="2">
        <v>98</v>
      </c>
      <c r="B101" s="2">
        <v>110</v>
      </c>
      <c r="C101" s="1" t="s">
        <v>109</v>
      </c>
      <c r="D101" s="2">
        <v>843</v>
      </c>
      <c r="E101" s="9">
        <v>11895.977999999999</v>
      </c>
      <c r="F101" s="9">
        <v>9991.9189999999999</v>
      </c>
      <c r="G101" s="10">
        <v>0.19055989144827934</v>
      </c>
      <c r="H101" s="10">
        <v>0.16824593993028569</v>
      </c>
      <c r="I101" s="10">
        <v>0.3199013682235865</v>
      </c>
    </row>
    <row r="102" spans="1:9" x14ac:dyDescent="0.2">
      <c r="A102" s="2">
        <v>99</v>
      </c>
      <c r="B102" s="2">
        <v>77</v>
      </c>
      <c r="C102" s="1" t="s">
        <v>110</v>
      </c>
      <c r="D102" s="2">
        <v>3515</v>
      </c>
      <c r="E102" s="9">
        <v>11661.751</v>
      </c>
      <c r="F102" s="9">
        <v>20442.164000000001</v>
      </c>
      <c r="G102" s="10">
        <v>-0.42952463349770598</v>
      </c>
      <c r="H102" s="10">
        <v>0.45479285229122113</v>
      </c>
      <c r="I102" s="10">
        <v>0.51590320401664569</v>
      </c>
    </row>
    <row r="103" spans="1:9" x14ac:dyDescent="0.2">
      <c r="A103" s="2">
        <v>100</v>
      </c>
      <c r="B103" s="2">
        <v>75</v>
      </c>
      <c r="C103" s="1" t="s">
        <v>111</v>
      </c>
      <c r="D103" s="2">
        <v>121</v>
      </c>
      <c r="E103" s="9">
        <v>11484.194</v>
      </c>
      <c r="F103" s="9">
        <v>21028.781999999999</v>
      </c>
      <c r="G103" s="10">
        <v>-0.45388211262069289</v>
      </c>
      <c r="H103" s="10">
        <v>0.57471164280227238</v>
      </c>
      <c r="I103" s="10">
        <v>0.11321259564474045</v>
      </c>
    </row>
    <row r="104" spans="1:9" x14ac:dyDescent="0.2">
      <c r="A104" s="2">
        <v>101</v>
      </c>
      <c r="B104" s="2">
        <v>107</v>
      </c>
      <c r="C104" s="1" t="s">
        <v>112</v>
      </c>
      <c r="D104" s="2">
        <v>3421</v>
      </c>
      <c r="E104" s="9">
        <v>11382.037</v>
      </c>
      <c r="F104" s="9">
        <v>11077.507</v>
      </c>
      <c r="G104" s="10">
        <v>2.7490842479269029E-2</v>
      </c>
      <c r="H104" s="10">
        <v>0.74833529358584938</v>
      </c>
      <c r="I104" s="10">
        <v>0.36317733893087922</v>
      </c>
    </row>
    <row r="105" spans="1:9" x14ac:dyDescent="0.2">
      <c r="A105" s="2">
        <v>102</v>
      </c>
      <c r="B105" s="2">
        <v>106</v>
      </c>
      <c r="C105" s="1" t="s">
        <v>113</v>
      </c>
      <c r="D105" s="2">
        <v>65</v>
      </c>
      <c r="E105" s="9">
        <v>11315.897999999999</v>
      </c>
      <c r="F105" s="9">
        <v>11100.77</v>
      </c>
      <c r="G105" s="10">
        <v>1.9379556553283939E-2</v>
      </c>
      <c r="H105" s="10">
        <v>0.46812829171843012</v>
      </c>
      <c r="I105" s="10">
        <v>0.32900170023540581</v>
      </c>
    </row>
    <row r="106" spans="1:9" x14ac:dyDescent="0.2">
      <c r="A106" s="2">
        <v>103</v>
      </c>
      <c r="B106" s="2">
        <v>108</v>
      </c>
      <c r="C106" s="1" t="s">
        <v>114</v>
      </c>
      <c r="D106" s="2">
        <v>485</v>
      </c>
      <c r="E106" s="9">
        <v>10484.081</v>
      </c>
      <c r="F106" s="9">
        <v>10344.523999999999</v>
      </c>
      <c r="G106" s="10">
        <v>1.3490905913118967E-2</v>
      </c>
      <c r="H106" s="10">
        <v>0.38773546293661793</v>
      </c>
      <c r="I106" s="10">
        <v>0.19278357658433906</v>
      </c>
    </row>
    <row r="107" spans="1:9" x14ac:dyDescent="0.2">
      <c r="A107" s="2">
        <v>104</v>
      </c>
      <c r="B107" s="2">
        <v>147</v>
      </c>
      <c r="C107" s="1" t="s">
        <v>115</v>
      </c>
      <c r="D107" s="2">
        <v>2584</v>
      </c>
      <c r="E107" s="9">
        <v>10464.368</v>
      </c>
      <c r="F107" s="9">
        <v>3640.0920000000001</v>
      </c>
      <c r="G107" s="10">
        <v>1.8747537150159941</v>
      </c>
      <c r="H107" s="10">
        <v>7.855734813607472E-2</v>
      </c>
      <c r="I107" s="10">
        <v>0.24703428233198299</v>
      </c>
    </row>
    <row r="108" spans="1:9" x14ac:dyDescent="0.2">
      <c r="A108" s="2">
        <v>105</v>
      </c>
      <c r="B108" s="2">
        <v>105</v>
      </c>
      <c r="C108" s="1" t="s">
        <v>116</v>
      </c>
      <c r="D108" s="2">
        <v>1920</v>
      </c>
      <c r="E108" s="9">
        <v>9957.2389999999996</v>
      </c>
      <c r="F108" s="9">
        <v>11179.039000000001</v>
      </c>
      <c r="G108" s="10">
        <v>-0.10929383107081037</v>
      </c>
      <c r="H108" s="10">
        <v>8.7972378688509933E-2</v>
      </c>
      <c r="I108" s="10">
        <v>0.35165642907312694</v>
      </c>
    </row>
    <row r="109" spans="1:9" x14ac:dyDescent="0.2">
      <c r="A109" s="2">
        <v>106</v>
      </c>
      <c r="B109" s="2">
        <v>95</v>
      </c>
      <c r="C109" s="1" t="s">
        <v>117</v>
      </c>
      <c r="D109" s="2">
        <v>3470</v>
      </c>
      <c r="E109" s="9">
        <v>9815.9539999999997</v>
      </c>
      <c r="F109" s="9">
        <v>13927.581</v>
      </c>
      <c r="G109" s="10">
        <v>-0.29521472537118976</v>
      </c>
      <c r="H109" s="10">
        <v>0.98879843976448956</v>
      </c>
      <c r="I109" s="10">
        <v>0.13380018767554372</v>
      </c>
    </row>
    <row r="110" spans="1:9" x14ac:dyDescent="0.2">
      <c r="A110" s="2">
        <v>107</v>
      </c>
      <c r="B110" s="2">
        <v>114</v>
      </c>
      <c r="C110" s="1" t="s">
        <v>118</v>
      </c>
      <c r="D110" s="2">
        <v>170</v>
      </c>
      <c r="E110" s="9">
        <v>9523.1949999999997</v>
      </c>
      <c r="F110" s="9">
        <v>8972.3469999999998</v>
      </c>
      <c r="G110" s="10">
        <v>6.1393969716061925E-2</v>
      </c>
      <c r="H110" s="10">
        <v>0.82272378125198531</v>
      </c>
      <c r="I110" s="10">
        <v>8.25822101946245E-2</v>
      </c>
    </row>
    <row r="111" spans="1:9" x14ac:dyDescent="0.2">
      <c r="A111" s="2">
        <v>108</v>
      </c>
      <c r="B111" s="2">
        <v>125</v>
      </c>
      <c r="C111" s="1" t="s">
        <v>119</v>
      </c>
      <c r="D111" s="2">
        <v>554</v>
      </c>
      <c r="E111" s="9">
        <v>9456.8140000000003</v>
      </c>
      <c r="F111" s="9">
        <v>6017.1369999999997</v>
      </c>
      <c r="G111" s="10">
        <v>0.57164678151752257</v>
      </c>
      <c r="H111" s="10">
        <v>0.65528644213579756</v>
      </c>
      <c r="I111" s="10">
        <v>0.1531546998647331</v>
      </c>
    </row>
    <row r="112" spans="1:9" x14ac:dyDescent="0.2">
      <c r="A112" s="2">
        <v>109</v>
      </c>
      <c r="B112" s="2">
        <v>122</v>
      </c>
      <c r="C112" s="1" t="s">
        <v>120</v>
      </c>
      <c r="D112" s="2">
        <v>2390</v>
      </c>
      <c r="E112" s="9">
        <v>9281.6839999999993</v>
      </c>
      <c r="F112" s="9">
        <v>6699.2979999999998</v>
      </c>
      <c r="G112" s="10">
        <v>0.38547113443826486</v>
      </c>
      <c r="H112" s="10">
        <v>0.18992350957003062</v>
      </c>
      <c r="I112" s="10">
        <v>0.64393516194389844</v>
      </c>
    </row>
    <row r="113" spans="1:9" x14ac:dyDescent="0.2">
      <c r="A113" s="2">
        <v>110</v>
      </c>
      <c r="B113" s="2">
        <v>127</v>
      </c>
      <c r="C113" s="1" t="s">
        <v>121</v>
      </c>
      <c r="D113" s="2">
        <v>3001</v>
      </c>
      <c r="E113" s="9">
        <v>8783.6010000000006</v>
      </c>
      <c r="F113" s="9">
        <v>5780.6409999999996</v>
      </c>
      <c r="G113" s="10">
        <v>0.51948564181723111</v>
      </c>
      <c r="H113" s="10">
        <v>0.36815219634862739</v>
      </c>
      <c r="I113" s="10">
        <v>0.22767257206265323</v>
      </c>
    </row>
    <row r="114" spans="1:9" x14ac:dyDescent="0.2">
      <c r="A114" s="2">
        <v>111</v>
      </c>
      <c r="B114" s="2">
        <v>101</v>
      </c>
      <c r="C114" s="1" t="s">
        <v>122</v>
      </c>
      <c r="D114" s="2">
        <v>3450</v>
      </c>
      <c r="E114" s="9">
        <v>8581.7749999999996</v>
      </c>
      <c r="F114" s="9">
        <v>12430.574000000001</v>
      </c>
      <c r="G114" s="10">
        <v>-0.30962359421214181</v>
      </c>
      <c r="H114" s="10">
        <v>0.81456446947164196</v>
      </c>
      <c r="I114" s="10">
        <v>0.45492669853074758</v>
      </c>
    </row>
    <row r="115" spans="1:9" x14ac:dyDescent="0.2">
      <c r="A115" s="2">
        <v>112</v>
      </c>
      <c r="B115" s="2">
        <v>124</v>
      </c>
      <c r="C115" s="1" t="s">
        <v>123</v>
      </c>
      <c r="D115" s="2">
        <v>2738</v>
      </c>
      <c r="E115" s="9">
        <v>8266.2039999999997</v>
      </c>
      <c r="F115" s="9">
        <v>6532.41</v>
      </c>
      <c r="G115" s="10">
        <v>0.26541414271302632</v>
      </c>
      <c r="H115" s="10">
        <v>0.66711455463717084</v>
      </c>
      <c r="I115" s="10">
        <v>0.2021839980133332</v>
      </c>
    </row>
    <row r="116" spans="1:9" x14ac:dyDescent="0.2">
      <c r="A116" s="2">
        <v>113</v>
      </c>
      <c r="B116" s="2">
        <v>120</v>
      </c>
      <c r="C116" s="1" t="s">
        <v>124</v>
      </c>
      <c r="D116" s="2">
        <v>2507</v>
      </c>
      <c r="E116" s="9">
        <v>8139.8209999999999</v>
      </c>
      <c r="F116" s="9">
        <v>7213.4170000000004</v>
      </c>
      <c r="G116" s="10">
        <v>0.12842790039727348</v>
      </c>
      <c r="H116" s="10">
        <v>9.7907681262278376E-2</v>
      </c>
      <c r="I116" s="10">
        <v>0.44968127172218236</v>
      </c>
    </row>
    <row r="117" spans="1:9" x14ac:dyDescent="0.2">
      <c r="A117" s="2">
        <v>114</v>
      </c>
      <c r="B117" s="2">
        <v>118</v>
      </c>
      <c r="C117" s="1" t="s">
        <v>125</v>
      </c>
      <c r="D117" s="2">
        <v>77</v>
      </c>
      <c r="E117" s="9">
        <v>7931.7969999999996</v>
      </c>
      <c r="F117" s="9">
        <v>7851.4650000000001</v>
      </c>
      <c r="G117" s="10">
        <v>1.0231466356915409E-2</v>
      </c>
      <c r="H117" s="10">
        <v>0.44461475753855023</v>
      </c>
      <c r="I117" s="10">
        <v>0.43483357130463551</v>
      </c>
    </row>
    <row r="118" spans="1:9" x14ac:dyDescent="0.2">
      <c r="A118" s="2">
        <v>115</v>
      </c>
      <c r="B118" s="2">
        <v>119</v>
      </c>
      <c r="C118" s="1" t="s">
        <v>126</v>
      </c>
      <c r="D118" s="2">
        <v>1319</v>
      </c>
      <c r="E118" s="9">
        <v>7905.28</v>
      </c>
      <c r="F118" s="9">
        <v>7652.3829999999998</v>
      </c>
      <c r="G118" s="10">
        <v>3.3048136769944669E-2</v>
      </c>
      <c r="H118" s="10">
        <v>0.88643311811852332</v>
      </c>
      <c r="I118" s="10">
        <v>0.33114823731072751</v>
      </c>
    </row>
    <row r="119" spans="1:9" x14ac:dyDescent="0.2">
      <c r="A119" s="2">
        <v>116</v>
      </c>
      <c r="B119" s="2">
        <v>129</v>
      </c>
      <c r="C119" s="1" t="s">
        <v>127</v>
      </c>
      <c r="D119" s="2">
        <v>2587</v>
      </c>
      <c r="E119" s="9">
        <v>7654.8050000000003</v>
      </c>
      <c r="F119" s="9">
        <v>5616.0150000000003</v>
      </c>
      <c r="G119" s="10">
        <v>0.36303143777215685</v>
      </c>
      <c r="H119" s="10">
        <v>0.30848336437048363</v>
      </c>
      <c r="I119" s="10">
        <v>0.31153151369062249</v>
      </c>
    </row>
    <row r="120" spans="1:9" x14ac:dyDescent="0.2">
      <c r="A120" s="2">
        <v>117</v>
      </c>
      <c r="B120" s="2">
        <v>130</v>
      </c>
      <c r="C120" s="1" t="s">
        <v>128</v>
      </c>
      <c r="D120" s="2">
        <v>67</v>
      </c>
      <c r="E120" s="9">
        <v>7123.3879999999999</v>
      </c>
      <c r="F120" s="9">
        <v>5583.9709999999995</v>
      </c>
      <c r="G120" s="10">
        <v>0.27568499191704254</v>
      </c>
      <c r="H120" s="10">
        <v>0.30872991896552593</v>
      </c>
      <c r="I120" s="10">
        <v>0.36480390719910488</v>
      </c>
    </row>
    <row r="121" spans="1:9" x14ac:dyDescent="0.2">
      <c r="A121" s="2">
        <v>118</v>
      </c>
      <c r="B121" s="2">
        <v>94</v>
      </c>
      <c r="C121" s="1" t="s">
        <v>129</v>
      </c>
      <c r="D121" s="2">
        <v>2629</v>
      </c>
      <c r="E121" s="9">
        <v>7049.3879999999999</v>
      </c>
      <c r="F121" s="9">
        <v>14084.502</v>
      </c>
      <c r="G121" s="10">
        <v>-0.49949327281859168</v>
      </c>
      <c r="H121" s="10" t="s">
        <v>87</v>
      </c>
      <c r="I121" s="10">
        <v>0.1575281495398628</v>
      </c>
    </row>
    <row r="122" spans="1:9" x14ac:dyDescent="0.2">
      <c r="A122" s="2">
        <v>119</v>
      </c>
      <c r="B122" s="2">
        <v>139</v>
      </c>
      <c r="C122" s="1" t="s">
        <v>130</v>
      </c>
      <c r="D122" s="2">
        <v>3390</v>
      </c>
      <c r="E122" s="9">
        <v>6870.6620000000003</v>
      </c>
      <c r="F122" s="9">
        <v>4661.2269999999999</v>
      </c>
      <c r="G122" s="10">
        <v>0.4740028752086094</v>
      </c>
      <c r="H122" s="10">
        <v>0.93498894284131573</v>
      </c>
      <c r="I122" s="10">
        <v>0.19140010478912137</v>
      </c>
    </row>
    <row r="123" spans="1:9" x14ac:dyDescent="0.2">
      <c r="A123" s="2">
        <v>120</v>
      </c>
      <c r="B123" s="2">
        <v>116</v>
      </c>
      <c r="C123" s="1" t="s">
        <v>131</v>
      </c>
      <c r="D123" s="2">
        <v>3166</v>
      </c>
      <c r="E123" s="9">
        <v>6857.2830000000004</v>
      </c>
      <c r="F123" s="9">
        <v>8388.83</v>
      </c>
      <c r="G123" s="10">
        <v>-0.18256979817209307</v>
      </c>
      <c r="H123" s="10">
        <v>8.1376253539484945E-3</v>
      </c>
      <c r="I123" s="10">
        <v>0.14957356606487948</v>
      </c>
    </row>
    <row r="124" spans="1:9" x14ac:dyDescent="0.2">
      <c r="A124" s="2">
        <v>121</v>
      </c>
      <c r="B124" s="2">
        <v>135</v>
      </c>
      <c r="C124" s="1" t="s">
        <v>132</v>
      </c>
      <c r="D124" s="2">
        <v>1573</v>
      </c>
      <c r="E124" s="9">
        <v>6850.0069999999996</v>
      </c>
      <c r="F124" s="9">
        <v>5073.66</v>
      </c>
      <c r="G124" s="10">
        <v>0.35011155654892123</v>
      </c>
      <c r="H124" s="10">
        <v>0.26729607721568754</v>
      </c>
      <c r="I124" s="10">
        <v>0.25204011547325672</v>
      </c>
    </row>
    <row r="125" spans="1:9" x14ac:dyDescent="0.2">
      <c r="A125" s="2">
        <v>122</v>
      </c>
      <c r="B125" s="2">
        <v>121</v>
      </c>
      <c r="C125" s="1" t="s">
        <v>133</v>
      </c>
      <c r="D125" s="2">
        <v>2602</v>
      </c>
      <c r="E125" s="9">
        <v>6675.4889999999996</v>
      </c>
      <c r="F125" s="9">
        <v>6729.6639999999998</v>
      </c>
      <c r="G125" s="10">
        <v>-8.050179028254667E-3</v>
      </c>
      <c r="H125" s="10">
        <v>0.34831815317199982</v>
      </c>
      <c r="I125" s="10">
        <v>0.24411192152363828</v>
      </c>
    </row>
    <row r="126" spans="1:9" x14ac:dyDescent="0.2">
      <c r="A126" s="2">
        <v>123</v>
      </c>
      <c r="B126" s="2">
        <v>228</v>
      </c>
      <c r="C126" s="1" t="s">
        <v>134</v>
      </c>
      <c r="D126" s="2">
        <v>3510</v>
      </c>
      <c r="E126" s="9">
        <v>6665.4449999999997</v>
      </c>
      <c r="F126" s="9">
        <v>1206.816</v>
      </c>
      <c r="G126" s="10">
        <v>4.5231659175880994</v>
      </c>
      <c r="H126" s="10" t="s">
        <v>87</v>
      </c>
      <c r="I126" s="10">
        <v>0.37676163874096869</v>
      </c>
    </row>
    <row r="127" spans="1:9" x14ac:dyDescent="0.2">
      <c r="A127" s="2">
        <v>124</v>
      </c>
      <c r="B127" s="2">
        <v>149</v>
      </c>
      <c r="C127" s="1" t="s">
        <v>135</v>
      </c>
      <c r="D127" s="2">
        <v>3330</v>
      </c>
      <c r="E127" s="9">
        <v>6648.15</v>
      </c>
      <c r="F127" s="9">
        <v>3619.7370000000001</v>
      </c>
      <c r="G127" s="10">
        <v>0.83663896023385109</v>
      </c>
      <c r="H127" s="10">
        <v>0.60228965952934277</v>
      </c>
      <c r="I127" s="10">
        <v>0.28732205763763069</v>
      </c>
    </row>
    <row r="128" spans="1:9" x14ac:dyDescent="0.2">
      <c r="A128" s="2">
        <v>125</v>
      </c>
      <c r="B128" s="2">
        <v>115</v>
      </c>
      <c r="C128" s="1" t="s">
        <v>136</v>
      </c>
      <c r="D128" s="2">
        <v>3354</v>
      </c>
      <c r="E128" s="9">
        <v>6413.7659999999996</v>
      </c>
      <c r="F128" s="9">
        <v>8787.6650000000009</v>
      </c>
      <c r="G128" s="10">
        <v>-0.27013990633461804</v>
      </c>
      <c r="H128" s="10">
        <v>0.69296977781852342</v>
      </c>
      <c r="I128" s="10">
        <v>4.2759764697510326E-2</v>
      </c>
    </row>
    <row r="129" spans="1:9" x14ac:dyDescent="0.2">
      <c r="A129" s="2">
        <v>126</v>
      </c>
      <c r="B129" s="2">
        <v>140</v>
      </c>
      <c r="C129" s="1" t="s">
        <v>137</v>
      </c>
      <c r="D129" s="2">
        <v>254</v>
      </c>
      <c r="E129" s="9">
        <v>6321.5929999999998</v>
      </c>
      <c r="F129" s="9">
        <v>4533.7809999999999</v>
      </c>
      <c r="G129" s="10">
        <v>0.39433135389644969</v>
      </c>
      <c r="H129" s="10">
        <v>0.34046972021134547</v>
      </c>
      <c r="I129" s="10">
        <v>0.23812517202750874</v>
      </c>
    </row>
    <row r="130" spans="1:9" x14ac:dyDescent="0.2">
      <c r="A130" s="2">
        <v>127</v>
      </c>
      <c r="B130" s="2">
        <v>38</v>
      </c>
      <c r="C130" s="1" t="s">
        <v>138</v>
      </c>
      <c r="D130" s="2">
        <v>1439</v>
      </c>
      <c r="E130" s="9">
        <v>6307.3419999999996</v>
      </c>
      <c r="F130" s="9">
        <v>60772.459000000003</v>
      </c>
      <c r="G130" s="10">
        <v>-0.89621380961398978</v>
      </c>
      <c r="H130" s="10">
        <v>0.24326158308840712</v>
      </c>
      <c r="I130" s="10">
        <v>6.2868642998651927E-2</v>
      </c>
    </row>
    <row r="131" spans="1:9" x14ac:dyDescent="0.2">
      <c r="A131" s="2">
        <v>128</v>
      </c>
      <c r="B131" s="2">
        <v>146</v>
      </c>
      <c r="C131" s="1" t="s">
        <v>139</v>
      </c>
      <c r="D131" s="2">
        <v>3013</v>
      </c>
      <c r="E131" s="9">
        <v>6102.6940000000004</v>
      </c>
      <c r="F131" s="9">
        <v>3699.982</v>
      </c>
      <c r="G131" s="10">
        <v>0.64938478079082551</v>
      </c>
      <c r="H131" s="10">
        <v>8.8247911496135961E-3</v>
      </c>
      <c r="I131" s="10">
        <v>0.38858076858546131</v>
      </c>
    </row>
    <row r="132" spans="1:9" x14ac:dyDescent="0.2">
      <c r="A132" s="2">
        <v>129</v>
      </c>
      <c r="B132" s="2">
        <v>126</v>
      </c>
      <c r="C132" s="1" t="s">
        <v>140</v>
      </c>
      <c r="D132" s="2">
        <v>567</v>
      </c>
      <c r="E132" s="9">
        <v>6089.759</v>
      </c>
      <c r="F132" s="9">
        <v>5834.2280000000001</v>
      </c>
      <c r="G132" s="10">
        <v>4.3798596832348657E-2</v>
      </c>
      <c r="H132" s="10">
        <v>0.34471544768848816</v>
      </c>
      <c r="I132" s="10">
        <v>0.32392671094194858</v>
      </c>
    </row>
    <row r="133" spans="1:9" x14ac:dyDescent="0.2">
      <c r="A133" s="2">
        <v>130</v>
      </c>
      <c r="B133" s="2">
        <v>341</v>
      </c>
      <c r="C133" s="1" t="s">
        <v>141</v>
      </c>
      <c r="D133" s="2">
        <v>3517</v>
      </c>
      <c r="E133" s="9">
        <v>5764.5439999999999</v>
      </c>
      <c r="F133" s="9">
        <v>222.60499999999999</v>
      </c>
      <c r="G133" s="10">
        <v>24.895842411446285</v>
      </c>
      <c r="H133" s="10" t="s">
        <v>87</v>
      </c>
      <c r="I133" s="10">
        <v>0.83112748730790276</v>
      </c>
    </row>
    <row r="134" spans="1:9" x14ac:dyDescent="0.2">
      <c r="A134" s="2">
        <v>131</v>
      </c>
      <c r="B134" s="2">
        <v>148</v>
      </c>
      <c r="C134" s="1" t="s">
        <v>142</v>
      </c>
      <c r="D134" s="2">
        <v>480</v>
      </c>
      <c r="E134" s="9">
        <v>5539.2860000000001</v>
      </c>
      <c r="F134" s="9">
        <v>3638.2759999999998</v>
      </c>
      <c r="G134" s="10">
        <v>0.52250296569034349</v>
      </c>
      <c r="H134" s="10">
        <v>0.33320702343226183</v>
      </c>
      <c r="I134" s="10">
        <v>0.21325431691612681</v>
      </c>
    </row>
    <row r="135" spans="1:9" x14ac:dyDescent="0.2">
      <c r="A135" s="2">
        <v>132</v>
      </c>
      <c r="B135" s="2">
        <v>151</v>
      </c>
      <c r="C135" s="1" t="s">
        <v>143</v>
      </c>
      <c r="D135" s="2">
        <v>2799</v>
      </c>
      <c r="E135" s="9">
        <v>5497.5690000000004</v>
      </c>
      <c r="F135" s="9">
        <v>3534.35</v>
      </c>
      <c r="G135" s="10">
        <v>0.55546819075643339</v>
      </c>
      <c r="H135" s="10">
        <v>1.0983036320235363E-3</v>
      </c>
      <c r="I135" s="10">
        <v>0.51615994589002889</v>
      </c>
    </row>
    <row r="136" spans="1:9" x14ac:dyDescent="0.2">
      <c r="A136" s="2">
        <v>133</v>
      </c>
      <c r="B136" s="2">
        <v>133</v>
      </c>
      <c r="C136" s="1" t="s">
        <v>144</v>
      </c>
      <c r="D136" s="2">
        <v>2506</v>
      </c>
      <c r="E136" s="9">
        <v>5417.4989999999998</v>
      </c>
      <c r="F136" s="9">
        <v>5234.4690000000001</v>
      </c>
      <c r="G136" s="10">
        <v>3.4966297441058503E-2</v>
      </c>
      <c r="H136" s="10">
        <v>0.35317957603683914</v>
      </c>
      <c r="I136" s="10">
        <v>0.49680941461121575</v>
      </c>
    </row>
    <row r="137" spans="1:9" x14ac:dyDescent="0.2">
      <c r="A137" s="2">
        <v>134</v>
      </c>
      <c r="B137" s="2">
        <v>132</v>
      </c>
      <c r="C137" s="1" t="s">
        <v>145</v>
      </c>
      <c r="D137" s="2">
        <v>1557</v>
      </c>
      <c r="E137" s="9">
        <v>5388.8159999999998</v>
      </c>
      <c r="F137" s="9">
        <v>5409.915</v>
      </c>
      <c r="G137" s="10">
        <v>-3.9000612763786524E-3</v>
      </c>
      <c r="H137" s="10">
        <v>0.85911469235542648</v>
      </c>
      <c r="I137" s="10">
        <v>3.7576340224691036E-2</v>
      </c>
    </row>
    <row r="138" spans="1:9" x14ac:dyDescent="0.2">
      <c r="A138" s="2">
        <v>135</v>
      </c>
      <c r="B138" s="2">
        <v>174</v>
      </c>
      <c r="C138" s="1" t="s">
        <v>146</v>
      </c>
      <c r="D138" s="2">
        <v>435</v>
      </c>
      <c r="E138" s="9">
        <v>5386.0529999999999</v>
      </c>
      <c r="F138" s="9">
        <v>2572.7150000000001</v>
      </c>
      <c r="G138" s="10">
        <v>1.0935288207205227</v>
      </c>
      <c r="H138" s="10">
        <v>0.13911411566132009</v>
      </c>
      <c r="I138" s="10">
        <v>0.57077364607380265</v>
      </c>
    </row>
    <row r="139" spans="1:9" x14ac:dyDescent="0.2">
      <c r="A139" s="2">
        <v>136</v>
      </c>
      <c r="B139" s="2">
        <v>97</v>
      </c>
      <c r="C139" s="1" t="s">
        <v>147</v>
      </c>
      <c r="D139" s="2">
        <v>2494</v>
      </c>
      <c r="E139" s="9">
        <v>5271.7269999999999</v>
      </c>
      <c r="F139" s="9">
        <v>13666.346</v>
      </c>
      <c r="G139" s="10">
        <v>-0.6142548271498468</v>
      </c>
      <c r="H139" s="10" t="s">
        <v>87</v>
      </c>
      <c r="I139" s="10">
        <v>0.11950762394752129</v>
      </c>
    </row>
    <row r="140" spans="1:9" x14ac:dyDescent="0.2">
      <c r="A140" s="2">
        <v>137</v>
      </c>
      <c r="B140" s="2">
        <v>131</v>
      </c>
      <c r="C140" s="1" t="s">
        <v>148</v>
      </c>
      <c r="D140" s="2">
        <v>2684</v>
      </c>
      <c r="E140" s="9">
        <v>5066.768</v>
      </c>
      <c r="F140" s="9">
        <v>5434.6629999999996</v>
      </c>
      <c r="G140" s="10">
        <v>-6.7694169813289129E-2</v>
      </c>
      <c r="H140" s="10">
        <v>0.90588832960182897</v>
      </c>
      <c r="I140" s="10">
        <v>0.48467437659765966</v>
      </c>
    </row>
    <row r="141" spans="1:9" x14ac:dyDescent="0.2">
      <c r="A141" s="2">
        <v>138</v>
      </c>
      <c r="B141" s="2">
        <v>179</v>
      </c>
      <c r="C141" s="1" t="s">
        <v>149</v>
      </c>
      <c r="D141" s="2">
        <v>2755</v>
      </c>
      <c r="E141" s="9">
        <v>4985.8090000000002</v>
      </c>
      <c r="F141" s="9">
        <v>2333.6379999999999</v>
      </c>
      <c r="G141" s="10">
        <v>1.136496320337602</v>
      </c>
      <c r="H141" s="10">
        <v>0.1377309078626959</v>
      </c>
      <c r="I141" s="10">
        <v>0.27559302029793264</v>
      </c>
    </row>
    <row r="142" spans="1:9" x14ac:dyDescent="0.2">
      <c r="A142" s="2">
        <v>139</v>
      </c>
      <c r="B142" s="2">
        <v>136</v>
      </c>
      <c r="C142" s="1" t="s">
        <v>150</v>
      </c>
      <c r="D142" s="2">
        <v>53</v>
      </c>
      <c r="E142" s="9">
        <v>4772.3149999999996</v>
      </c>
      <c r="F142" s="9">
        <v>4898.902</v>
      </c>
      <c r="G142" s="10">
        <v>-2.5839871873330034E-2</v>
      </c>
      <c r="H142" s="10">
        <v>0.63078359244936677</v>
      </c>
      <c r="I142" s="10">
        <v>0.25910851271649094</v>
      </c>
    </row>
    <row r="143" spans="1:9" x14ac:dyDescent="0.2">
      <c r="A143" s="2">
        <v>140</v>
      </c>
      <c r="B143" s="2">
        <v>152</v>
      </c>
      <c r="C143" s="1" t="s">
        <v>151</v>
      </c>
      <c r="D143" s="2">
        <v>2880</v>
      </c>
      <c r="E143" s="9">
        <v>4758.9639999999999</v>
      </c>
      <c r="F143" s="9">
        <v>3527.78</v>
      </c>
      <c r="G143" s="10">
        <v>0.34899681952956252</v>
      </c>
      <c r="H143" s="10">
        <v>2.8984039383361589E-2</v>
      </c>
      <c r="I143" s="10">
        <v>0.24858615879139515</v>
      </c>
    </row>
    <row r="144" spans="1:9" x14ac:dyDescent="0.2">
      <c r="A144" s="2">
        <v>141</v>
      </c>
      <c r="B144" s="2">
        <v>138</v>
      </c>
      <c r="C144" s="1" t="s">
        <v>152</v>
      </c>
      <c r="D144" s="2">
        <v>708</v>
      </c>
      <c r="E144" s="9">
        <v>4605.1030000000001</v>
      </c>
      <c r="F144" s="9">
        <v>4692.1350000000002</v>
      </c>
      <c r="G144" s="10">
        <v>-1.8548485923785218E-2</v>
      </c>
      <c r="H144" s="10">
        <v>0.67907189046585925</v>
      </c>
      <c r="I144" s="10">
        <v>0.38629865796724211</v>
      </c>
    </row>
    <row r="145" spans="1:9" x14ac:dyDescent="0.2">
      <c r="A145" s="2">
        <v>142</v>
      </c>
      <c r="B145" s="2">
        <v>162</v>
      </c>
      <c r="C145" s="1" t="s">
        <v>153</v>
      </c>
      <c r="D145" s="2">
        <v>2208</v>
      </c>
      <c r="E145" s="9">
        <v>4477.9920000000002</v>
      </c>
      <c r="F145" s="9">
        <v>2940.3719999999998</v>
      </c>
      <c r="G145" s="10">
        <v>0.5229338328619646</v>
      </c>
      <c r="H145" s="10">
        <v>0.73042537816056841</v>
      </c>
      <c r="I145" s="10">
        <v>0.30184264546745182</v>
      </c>
    </row>
    <row r="146" spans="1:9" x14ac:dyDescent="0.2">
      <c r="A146" s="2">
        <v>143</v>
      </c>
      <c r="B146" s="2">
        <v>150</v>
      </c>
      <c r="C146" s="1" t="s">
        <v>154</v>
      </c>
      <c r="D146" s="2">
        <v>212</v>
      </c>
      <c r="E146" s="9">
        <v>4347.018</v>
      </c>
      <c r="F146" s="9">
        <v>3600.3620000000001</v>
      </c>
      <c r="G146" s="10">
        <v>0.20738359087225122</v>
      </c>
      <c r="H146" s="10">
        <v>1.0660181301296659E-2</v>
      </c>
      <c r="I146" s="10">
        <v>0.26385328725419088</v>
      </c>
    </row>
    <row r="147" spans="1:9" x14ac:dyDescent="0.2">
      <c r="A147" s="2">
        <v>144</v>
      </c>
      <c r="B147" s="2">
        <v>159</v>
      </c>
      <c r="C147" s="1" t="s">
        <v>155</v>
      </c>
      <c r="D147" s="2">
        <v>1966</v>
      </c>
      <c r="E147" s="9">
        <v>4168.1930000000002</v>
      </c>
      <c r="F147" s="9">
        <v>3074.2350000000001</v>
      </c>
      <c r="G147" s="10">
        <v>0.35584722703371741</v>
      </c>
      <c r="H147" s="10">
        <v>9.5274858913682745E-2</v>
      </c>
      <c r="I147" s="10">
        <v>0.17290588950008329</v>
      </c>
    </row>
    <row r="148" spans="1:9" x14ac:dyDescent="0.2">
      <c r="A148" s="2">
        <v>145</v>
      </c>
      <c r="B148" s="2">
        <v>163</v>
      </c>
      <c r="C148" s="1" t="s">
        <v>156</v>
      </c>
      <c r="D148" s="2">
        <v>1352</v>
      </c>
      <c r="E148" s="9">
        <v>4073.8159999999998</v>
      </c>
      <c r="F148" s="9">
        <v>2935.0839999999998</v>
      </c>
      <c r="G148" s="10">
        <v>0.38797254184207342</v>
      </c>
      <c r="H148" s="10">
        <v>0.72894799372382058</v>
      </c>
      <c r="I148" s="10">
        <v>0.42994253348484374</v>
      </c>
    </row>
    <row r="149" spans="1:9" x14ac:dyDescent="0.2">
      <c r="A149" s="2">
        <v>146</v>
      </c>
      <c r="B149" s="2">
        <v>280</v>
      </c>
      <c r="C149" s="1" t="s">
        <v>157</v>
      </c>
      <c r="D149" s="2">
        <v>1143</v>
      </c>
      <c r="E149" s="9">
        <v>3958.3389999999999</v>
      </c>
      <c r="F149" s="9">
        <v>579.726</v>
      </c>
      <c r="G149" s="10">
        <v>5.8279480306213625</v>
      </c>
      <c r="H149" s="10">
        <v>5.2420977586811031E-2</v>
      </c>
      <c r="I149" s="10">
        <v>0.39126602565686636</v>
      </c>
    </row>
    <row r="150" spans="1:9" x14ac:dyDescent="0.2">
      <c r="A150" s="2">
        <v>147</v>
      </c>
      <c r="B150" s="2">
        <v>206</v>
      </c>
      <c r="C150" s="1" t="s">
        <v>158</v>
      </c>
      <c r="D150" s="2">
        <v>3527</v>
      </c>
      <c r="E150" s="9">
        <v>3956.433</v>
      </c>
      <c r="F150" s="9">
        <v>1639.596</v>
      </c>
      <c r="G150" s="10">
        <v>1.4130535814920262</v>
      </c>
      <c r="H150" s="10">
        <v>0.22645296912648338</v>
      </c>
      <c r="I150" s="10">
        <v>0.54814632242522388</v>
      </c>
    </row>
    <row r="151" spans="1:9" x14ac:dyDescent="0.2">
      <c r="A151" s="2">
        <v>148</v>
      </c>
      <c r="B151" s="2">
        <v>84</v>
      </c>
      <c r="C151" s="1" t="s">
        <v>159</v>
      </c>
      <c r="D151" s="2">
        <v>2289</v>
      </c>
      <c r="E151" s="9">
        <v>3893.7</v>
      </c>
      <c r="F151" s="9">
        <v>17329.212</v>
      </c>
      <c r="G151" s="10">
        <v>-0.77531003717883995</v>
      </c>
      <c r="H151" s="10">
        <v>2.2158872024038833E-3</v>
      </c>
      <c r="I151" s="10">
        <v>1.5171702194771786E-2</v>
      </c>
    </row>
    <row r="152" spans="1:9" x14ac:dyDescent="0.2">
      <c r="A152" s="2">
        <v>149</v>
      </c>
      <c r="B152" s="2">
        <v>223</v>
      </c>
      <c r="C152" s="1" t="s">
        <v>160</v>
      </c>
      <c r="D152" s="2">
        <v>3446</v>
      </c>
      <c r="E152" s="9">
        <v>3748.433</v>
      </c>
      <c r="F152" s="9">
        <v>1325.586</v>
      </c>
      <c r="G152" s="10">
        <v>1.8277554228846715</v>
      </c>
      <c r="H152" s="10">
        <v>0.83473867613480091</v>
      </c>
      <c r="I152" s="10">
        <v>0.53418891543532154</v>
      </c>
    </row>
    <row r="153" spans="1:9" x14ac:dyDescent="0.2">
      <c r="A153" s="2">
        <v>150</v>
      </c>
      <c r="B153" s="2">
        <v>137</v>
      </c>
      <c r="C153" s="1" t="s">
        <v>161</v>
      </c>
      <c r="D153" s="2">
        <v>249</v>
      </c>
      <c r="E153" s="9">
        <v>3708.3560000000002</v>
      </c>
      <c r="F153" s="9">
        <v>4757.6710000000003</v>
      </c>
      <c r="G153" s="10">
        <v>-0.2205522407917655</v>
      </c>
      <c r="H153" s="10">
        <v>0.57400503080071064</v>
      </c>
      <c r="I153" s="10">
        <v>0.1609692439356275</v>
      </c>
    </row>
    <row r="154" spans="1:9" x14ac:dyDescent="0.2">
      <c r="A154" s="2">
        <v>151</v>
      </c>
      <c r="B154" s="2">
        <v>144</v>
      </c>
      <c r="C154" s="1" t="s">
        <v>162</v>
      </c>
      <c r="D154" s="2">
        <v>2156</v>
      </c>
      <c r="E154" s="9">
        <v>3707.9169999999999</v>
      </c>
      <c r="F154" s="9">
        <v>4041.8319999999999</v>
      </c>
      <c r="G154" s="10">
        <v>-8.2614764789827988E-2</v>
      </c>
      <c r="H154" s="10">
        <v>0.82848807025615734</v>
      </c>
      <c r="I154" s="10">
        <v>0.44452528719757695</v>
      </c>
    </row>
    <row r="155" spans="1:9" x14ac:dyDescent="0.2">
      <c r="A155" s="2">
        <v>152</v>
      </c>
      <c r="B155" s="2">
        <v>180</v>
      </c>
      <c r="C155" s="1" t="s">
        <v>163</v>
      </c>
      <c r="D155" s="2">
        <v>3417</v>
      </c>
      <c r="E155" s="9">
        <v>3692.9690000000001</v>
      </c>
      <c r="F155" s="9">
        <v>2331.2629999999999</v>
      </c>
      <c r="G155" s="10">
        <v>0.58410655511626119</v>
      </c>
      <c r="H155" s="10">
        <v>0.10571548258325483</v>
      </c>
      <c r="I155" s="10">
        <v>0.63176888389810659</v>
      </c>
    </row>
    <row r="156" spans="1:9" x14ac:dyDescent="0.2">
      <c r="A156" s="2">
        <v>153</v>
      </c>
      <c r="B156" s="2">
        <v>158</v>
      </c>
      <c r="C156" s="1" t="s">
        <v>164</v>
      </c>
      <c r="D156" s="2">
        <v>1067</v>
      </c>
      <c r="E156" s="9">
        <v>3654.1030000000001</v>
      </c>
      <c r="F156" s="9">
        <v>3118.86</v>
      </c>
      <c r="G156" s="10">
        <v>0.17161494905189723</v>
      </c>
      <c r="H156" s="10">
        <v>0.48383502052350469</v>
      </c>
      <c r="I156" s="10">
        <v>0.22080683831708842</v>
      </c>
    </row>
    <row r="157" spans="1:9" x14ac:dyDescent="0.2">
      <c r="A157" s="2">
        <v>154</v>
      </c>
      <c r="B157" s="2">
        <v>170</v>
      </c>
      <c r="C157" s="1" t="s">
        <v>165</v>
      </c>
      <c r="D157" s="2">
        <v>902</v>
      </c>
      <c r="E157" s="9">
        <v>3538.3670000000002</v>
      </c>
      <c r="F157" s="9">
        <v>2626.7269999999999</v>
      </c>
      <c r="G157" s="10">
        <v>0.34706309410913283</v>
      </c>
      <c r="H157" s="10">
        <v>0.20654358352313371</v>
      </c>
      <c r="I157" s="10">
        <v>0.20760791778358761</v>
      </c>
    </row>
    <row r="158" spans="1:9" x14ac:dyDescent="0.2">
      <c r="A158" s="2">
        <v>155</v>
      </c>
      <c r="B158" s="2">
        <v>157</v>
      </c>
      <c r="C158" s="1" t="s">
        <v>166</v>
      </c>
      <c r="D158" s="2">
        <v>1293</v>
      </c>
      <c r="E158" s="9">
        <v>3396.7379999999998</v>
      </c>
      <c r="F158" s="9">
        <v>3244.029</v>
      </c>
      <c r="G158" s="10">
        <v>4.7073870178102606E-2</v>
      </c>
      <c r="H158" s="10">
        <v>0.20899757355439247</v>
      </c>
      <c r="I158" s="10">
        <v>0.3434722249889301</v>
      </c>
    </row>
    <row r="159" spans="1:9" x14ac:dyDescent="0.2">
      <c r="A159" s="2">
        <v>156</v>
      </c>
      <c r="B159" s="2">
        <v>154</v>
      </c>
      <c r="C159" s="1" t="s">
        <v>167</v>
      </c>
      <c r="D159" s="2">
        <v>3403</v>
      </c>
      <c r="E159" s="9">
        <v>3364.4369999999999</v>
      </c>
      <c r="F159" s="9">
        <v>3332.2150000000001</v>
      </c>
      <c r="G159" s="10">
        <v>9.669844232740088E-3</v>
      </c>
      <c r="H159" s="10">
        <v>0.5243388418329723</v>
      </c>
      <c r="I159" s="10">
        <v>0.25524973063422834</v>
      </c>
    </row>
    <row r="160" spans="1:9" x14ac:dyDescent="0.2">
      <c r="A160" s="2">
        <v>157</v>
      </c>
      <c r="B160" s="2">
        <v>168</v>
      </c>
      <c r="C160" s="1" t="s">
        <v>168</v>
      </c>
      <c r="D160" s="2">
        <v>2721</v>
      </c>
      <c r="E160" s="9">
        <v>3362.348</v>
      </c>
      <c r="F160" s="9">
        <v>2697.0369999999998</v>
      </c>
      <c r="G160" s="10">
        <v>0.24668219234663824</v>
      </c>
      <c r="H160" s="10">
        <v>0.56026324461358545</v>
      </c>
      <c r="I160" s="10">
        <v>0.45838263299525317</v>
      </c>
    </row>
    <row r="161" spans="1:9" x14ac:dyDescent="0.2">
      <c r="A161" s="2">
        <v>158</v>
      </c>
      <c r="B161" s="2">
        <v>166</v>
      </c>
      <c r="C161" s="1" t="s">
        <v>169</v>
      </c>
      <c r="D161" s="2">
        <v>1288</v>
      </c>
      <c r="E161" s="9">
        <v>3352.7289999999998</v>
      </c>
      <c r="F161" s="9">
        <v>2870.4229999999998</v>
      </c>
      <c r="G161" s="10">
        <v>0.16802610625681313</v>
      </c>
      <c r="H161" s="10">
        <v>0.30297706733827878</v>
      </c>
      <c r="I161" s="10">
        <v>0.46732320220742685</v>
      </c>
    </row>
    <row r="162" spans="1:9" x14ac:dyDescent="0.2">
      <c r="A162" s="2">
        <v>159</v>
      </c>
      <c r="B162" s="2">
        <v>181</v>
      </c>
      <c r="C162" s="1" t="s">
        <v>170</v>
      </c>
      <c r="D162" s="2">
        <v>646</v>
      </c>
      <c r="E162" s="9">
        <v>3302.4780000000001</v>
      </c>
      <c r="F162" s="9">
        <v>2330.886</v>
      </c>
      <c r="G162" s="10">
        <v>0.41683377050615089</v>
      </c>
      <c r="H162" s="10">
        <v>0.25659671313480364</v>
      </c>
      <c r="I162" s="10">
        <v>0.26359618631046688</v>
      </c>
    </row>
    <row r="163" spans="1:9" x14ac:dyDescent="0.2">
      <c r="A163" s="2">
        <v>160</v>
      </c>
      <c r="B163" s="2">
        <v>155</v>
      </c>
      <c r="C163" s="1" t="s">
        <v>171</v>
      </c>
      <c r="D163" s="2">
        <v>3293</v>
      </c>
      <c r="E163" s="9">
        <v>3187.0030000000002</v>
      </c>
      <c r="F163" s="9">
        <v>3314.63</v>
      </c>
      <c r="G163" s="10">
        <v>-3.8504146767512459E-2</v>
      </c>
      <c r="H163" s="10">
        <v>7.6423523918866726E-2</v>
      </c>
      <c r="I163" s="10">
        <v>0.28281330018141032</v>
      </c>
    </row>
    <row r="164" spans="1:9" x14ac:dyDescent="0.2">
      <c r="A164" s="2">
        <v>161</v>
      </c>
      <c r="B164" s="2">
        <v>161</v>
      </c>
      <c r="C164" s="1" t="s">
        <v>172</v>
      </c>
      <c r="D164" s="2">
        <v>2576</v>
      </c>
      <c r="E164" s="9">
        <v>3088.8710000000001</v>
      </c>
      <c r="F164" s="9">
        <v>3030.3119999999999</v>
      </c>
      <c r="G164" s="10">
        <v>1.9324412799738289E-2</v>
      </c>
      <c r="H164" s="10">
        <v>0.31015960200345044</v>
      </c>
      <c r="I164" s="10">
        <v>0.33887183549164251</v>
      </c>
    </row>
    <row r="165" spans="1:9" x14ac:dyDescent="0.2">
      <c r="A165" s="2">
        <v>162</v>
      </c>
      <c r="B165" s="2">
        <v>123</v>
      </c>
      <c r="C165" s="1" t="s">
        <v>173</v>
      </c>
      <c r="D165" s="2">
        <v>650</v>
      </c>
      <c r="E165" s="9">
        <v>2955.9830000000002</v>
      </c>
      <c r="F165" s="9">
        <v>6580.6440000000002</v>
      </c>
      <c r="G165" s="10">
        <v>-0.55080642563250648</v>
      </c>
      <c r="H165" s="10">
        <v>5.118906299528786E-2</v>
      </c>
      <c r="I165" s="10">
        <v>6.3743818245403571E-3</v>
      </c>
    </row>
    <row r="166" spans="1:9" x14ac:dyDescent="0.2">
      <c r="A166" s="2">
        <v>163</v>
      </c>
      <c r="B166" s="2">
        <v>143</v>
      </c>
      <c r="C166" s="1" t="s">
        <v>174</v>
      </c>
      <c r="D166" s="2">
        <v>2559</v>
      </c>
      <c r="E166" s="9">
        <v>2943.1010000000001</v>
      </c>
      <c r="F166" s="9">
        <v>4115.4799999999996</v>
      </c>
      <c r="G166" s="10">
        <v>-0.28487053758006342</v>
      </c>
      <c r="H166" s="10">
        <v>0.3639188733244289</v>
      </c>
      <c r="I166" s="10">
        <v>0.31762360940565304</v>
      </c>
    </row>
    <row r="167" spans="1:9" x14ac:dyDescent="0.2">
      <c r="A167" s="2">
        <v>164</v>
      </c>
      <c r="B167" s="2">
        <v>366</v>
      </c>
      <c r="C167" s="1" t="s">
        <v>175</v>
      </c>
      <c r="D167" s="2">
        <v>3427</v>
      </c>
      <c r="E167" s="9">
        <v>2865.328</v>
      </c>
      <c r="F167" s="9">
        <v>95.631</v>
      </c>
      <c r="G167" s="10">
        <v>28.962334389476215</v>
      </c>
      <c r="H167" s="10">
        <v>1.7450009213604865E-6</v>
      </c>
      <c r="I167" s="10">
        <v>0.93167915537426294</v>
      </c>
    </row>
    <row r="168" spans="1:9" x14ac:dyDescent="0.2">
      <c r="A168" s="2">
        <v>165</v>
      </c>
      <c r="B168" s="2">
        <v>188</v>
      </c>
      <c r="C168" s="1" t="s">
        <v>176</v>
      </c>
      <c r="D168" s="2">
        <v>3269</v>
      </c>
      <c r="E168" s="9">
        <v>2825.0790000000002</v>
      </c>
      <c r="F168" s="9">
        <v>2083.8449999999998</v>
      </c>
      <c r="G168" s="10">
        <v>0.35570495886210374</v>
      </c>
      <c r="H168" s="10">
        <v>7.892664240539822E-2</v>
      </c>
      <c r="I168" s="10">
        <v>0.17102050499701887</v>
      </c>
    </row>
    <row r="169" spans="1:9" x14ac:dyDescent="0.2">
      <c r="A169" s="2">
        <v>166</v>
      </c>
      <c r="B169" s="2">
        <v>182</v>
      </c>
      <c r="C169" s="1" t="s">
        <v>177</v>
      </c>
      <c r="D169" s="2">
        <v>2860</v>
      </c>
      <c r="E169" s="9">
        <v>2821.8069999999998</v>
      </c>
      <c r="F169" s="9">
        <v>2198.0549999999998</v>
      </c>
      <c r="G169" s="10">
        <v>0.28377451883597082</v>
      </c>
      <c r="H169" s="10">
        <v>0.36537615790165662</v>
      </c>
      <c r="I169" s="10">
        <v>0.3674855173845431</v>
      </c>
    </row>
    <row r="170" spans="1:9" x14ac:dyDescent="0.2">
      <c r="A170" s="2">
        <v>167</v>
      </c>
      <c r="B170" s="2">
        <v>221</v>
      </c>
      <c r="C170" s="1" t="s">
        <v>178</v>
      </c>
      <c r="D170" s="2">
        <v>3522</v>
      </c>
      <c r="E170" s="9">
        <v>2803.2730000000001</v>
      </c>
      <c r="F170" s="9">
        <v>1348.4069999999999</v>
      </c>
      <c r="G170" s="10">
        <v>1.0789516815026921</v>
      </c>
      <c r="H170" s="10" t="s">
        <v>87</v>
      </c>
      <c r="I170" s="10">
        <v>0.37107729543162687</v>
      </c>
    </row>
    <row r="171" spans="1:9" x14ac:dyDescent="0.2">
      <c r="A171" s="2">
        <v>168</v>
      </c>
      <c r="B171" s="2">
        <v>172</v>
      </c>
      <c r="C171" s="1" t="s">
        <v>179</v>
      </c>
      <c r="D171" s="2">
        <v>2772</v>
      </c>
      <c r="E171" s="9">
        <v>2784.6550000000002</v>
      </c>
      <c r="F171" s="9">
        <v>2612.4450000000002</v>
      </c>
      <c r="G171" s="10">
        <v>6.5919091119621687E-2</v>
      </c>
      <c r="H171" s="10">
        <v>0.1376253072642751</v>
      </c>
      <c r="I171" s="10">
        <v>0.22985919813197483</v>
      </c>
    </row>
    <row r="172" spans="1:9" x14ac:dyDescent="0.2">
      <c r="A172" s="2">
        <v>169</v>
      </c>
      <c r="B172" s="2">
        <v>156</v>
      </c>
      <c r="C172" s="1" t="s">
        <v>180</v>
      </c>
      <c r="D172" s="2">
        <v>3194</v>
      </c>
      <c r="E172" s="9">
        <v>2783.2130000000002</v>
      </c>
      <c r="F172" s="9">
        <v>3270.5219999999999</v>
      </c>
      <c r="G172" s="10">
        <v>-0.14900037364066032</v>
      </c>
      <c r="H172" s="10">
        <v>0.38100210080938829</v>
      </c>
      <c r="I172" s="10">
        <v>0.60677892198702166</v>
      </c>
    </row>
    <row r="173" spans="1:9" x14ac:dyDescent="0.2">
      <c r="A173" s="2">
        <v>170</v>
      </c>
      <c r="B173" s="2">
        <v>142</v>
      </c>
      <c r="C173" s="1" t="s">
        <v>181</v>
      </c>
      <c r="D173" s="2">
        <v>3061</v>
      </c>
      <c r="E173" s="9">
        <v>2729.453</v>
      </c>
      <c r="F173" s="9">
        <v>4286.8879999999999</v>
      </c>
      <c r="G173" s="10">
        <v>-0.36330200369125576</v>
      </c>
      <c r="H173" s="10">
        <v>0.30149997087328484</v>
      </c>
      <c r="I173" s="10">
        <v>0.13002647688587729</v>
      </c>
    </row>
    <row r="174" spans="1:9" x14ac:dyDescent="0.2">
      <c r="A174" s="2">
        <v>171</v>
      </c>
      <c r="B174" s="2">
        <v>184</v>
      </c>
      <c r="C174" s="1" t="s">
        <v>182</v>
      </c>
      <c r="D174" s="2">
        <v>1329</v>
      </c>
      <c r="E174" s="9">
        <v>2696.453</v>
      </c>
      <c r="F174" s="9">
        <v>2165.66</v>
      </c>
      <c r="G174" s="10">
        <v>0.24509525964371148</v>
      </c>
      <c r="H174" s="10">
        <v>0.5045083300172486</v>
      </c>
      <c r="I174" s="10">
        <v>0.30108585970527796</v>
      </c>
    </row>
    <row r="175" spans="1:9" x14ac:dyDescent="0.2">
      <c r="A175" s="2">
        <v>172</v>
      </c>
      <c r="B175" s="2">
        <v>165</v>
      </c>
      <c r="C175" s="1" t="s">
        <v>183</v>
      </c>
      <c r="D175" s="2">
        <v>3077</v>
      </c>
      <c r="E175" s="9">
        <v>2675.7640000000001</v>
      </c>
      <c r="F175" s="9">
        <v>2871.6410000000001</v>
      </c>
      <c r="G175" s="10">
        <v>-6.8210824403189707E-2</v>
      </c>
      <c r="H175" s="10">
        <v>0.61665042208505683</v>
      </c>
      <c r="I175" s="10">
        <v>0.20726398868715962</v>
      </c>
    </row>
    <row r="176" spans="1:9" x14ac:dyDescent="0.2">
      <c r="A176" s="2">
        <v>173</v>
      </c>
      <c r="B176" s="2">
        <v>167</v>
      </c>
      <c r="C176" s="1" t="s">
        <v>184</v>
      </c>
      <c r="D176" s="2">
        <v>3463</v>
      </c>
      <c r="E176" s="9">
        <v>2634.3760000000002</v>
      </c>
      <c r="F176" s="9">
        <v>2759.777</v>
      </c>
      <c r="G176" s="10">
        <v>-4.5438816252182601E-2</v>
      </c>
      <c r="H176" s="10" t="s">
        <v>87</v>
      </c>
      <c r="I176" s="10">
        <v>0.34500286741064373</v>
      </c>
    </row>
    <row r="177" spans="1:9" x14ac:dyDescent="0.2">
      <c r="A177" s="2">
        <v>174</v>
      </c>
      <c r="B177" s="2">
        <v>173</v>
      </c>
      <c r="C177" s="1" t="s">
        <v>185</v>
      </c>
      <c r="D177" s="2">
        <v>3468</v>
      </c>
      <c r="E177" s="9">
        <v>2603.489</v>
      </c>
      <c r="F177" s="9">
        <v>2606.1010000000001</v>
      </c>
      <c r="G177" s="10">
        <v>-1.0022635346826902E-3</v>
      </c>
      <c r="H177" s="10">
        <v>0.25377483830352271</v>
      </c>
      <c r="I177" s="10">
        <v>0.69443891712415984</v>
      </c>
    </row>
    <row r="178" spans="1:9" x14ac:dyDescent="0.2">
      <c r="A178" s="2">
        <v>175</v>
      </c>
      <c r="B178" s="2">
        <v>186</v>
      </c>
      <c r="C178" s="1" t="s">
        <v>186</v>
      </c>
      <c r="D178" s="2">
        <v>1829</v>
      </c>
      <c r="E178" s="9">
        <v>2537.768</v>
      </c>
      <c r="F178" s="9">
        <v>2124.623</v>
      </c>
      <c r="G178" s="10">
        <v>0.19445567519508167</v>
      </c>
      <c r="H178" s="10">
        <v>0.47935823920862741</v>
      </c>
      <c r="I178" s="10">
        <v>0.10491400440612955</v>
      </c>
    </row>
    <row r="179" spans="1:9" x14ac:dyDescent="0.2">
      <c r="A179" s="2">
        <v>176</v>
      </c>
      <c r="B179" s="2">
        <v>177</v>
      </c>
      <c r="C179" s="1" t="s">
        <v>187</v>
      </c>
      <c r="D179" s="2">
        <v>2905</v>
      </c>
      <c r="E179" s="9">
        <v>2526.38</v>
      </c>
      <c r="F179" s="9">
        <v>2366.5459999999998</v>
      </c>
      <c r="G179" s="10">
        <v>6.7538936492255175E-2</v>
      </c>
      <c r="H179" s="10">
        <v>0.3598255211013387</v>
      </c>
      <c r="I179" s="10">
        <v>0.5431762300897589</v>
      </c>
    </row>
    <row r="180" spans="1:9" x14ac:dyDescent="0.2">
      <c r="A180" s="2">
        <v>177</v>
      </c>
      <c r="B180" s="2">
        <v>185</v>
      </c>
      <c r="C180" s="1" t="s">
        <v>188</v>
      </c>
      <c r="D180" s="2">
        <v>3300</v>
      </c>
      <c r="E180" s="9">
        <v>2465.06</v>
      </c>
      <c r="F180" s="9">
        <v>2164.7489999999998</v>
      </c>
      <c r="G180" s="10">
        <v>0.1387278617521015</v>
      </c>
      <c r="H180" s="10">
        <v>0.32441928391195346</v>
      </c>
      <c r="I180" s="10">
        <v>0.13219351866395665</v>
      </c>
    </row>
    <row r="181" spans="1:9" x14ac:dyDescent="0.2">
      <c r="A181" s="2">
        <v>178</v>
      </c>
      <c r="B181" s="2">
        <v>193</v>
      </c>
      <c r="C181" s="1" t="s">
        <v>189</v>
      </c>
      <c r="D181" s="2">
        <v>609</v>
      </c>
      <c r="E181" s="9">
        <v>2463.2890000000002</v>
      </c>
      <c r="F181" s="9">
        <v>1962.7049999999999</v>
      </c>
      <c r="G181" s="10">
        <v>0.25504800772403402</v>
      </c>
      <c r="H181" s="10">
        <v>0.40481811107019922</v>
      </c>
      <c r="I181" s="10">
        <v>0.37302400354232795</v>
      </c>
    </row>
    <row r="182" spans="1:9" x14ac:dyDescent="0.2">
      <c r="A182" s="2">
        <v>179</v>
      </c>
      <c r="B182" s="2">
        <v>141</v>
      </c>
      <c r="C182" s="1" t="s">
        <v>190</v>
      </c>
      <c r="D182" s="2">
        <v>3185</v>
      </c>
      <c r="E182" s="9">
        <v>2320.482</v>
      </c>
      <c r="F182" s="9">
        <v>4491.5420000000004</v>
      </c>
      <c r="G182" s="10">
        <v>-0.4833662915764787</v>
      </c>
      <c r="H182" s="10">
        <v>0.12043618524082497</v>
      </c>
      <c r="I182" s="10">
        <v>0.13743372495190967</v>
      </c>
    </row>
    <row r="183" spans="1:9" x14ac:dyDescent="0.2">
      <c r="A183" s="2">
        <v>180</v>
      </c>
      <c r="B183" s="2">
        <v>208</v>
      </c>
      <c r="C183" s="1" t="s">
        <v>191</v>
      </c>
      <c r="D183" s="2">
        <v>702</v>
      </c>
      <c r="E183" s="9">
        <v>2307.3879999999999</v>
      </c>
      <c r="F183" s="9">
        <v>1574.414</v>
      </c>
      <c r="G183" s="10">
        <v>0.4655535329335232</v>
      </c>
      <c r="H183" s="10">
        <v>0.56971649328158069</v>
      </c>
      <c r="I183" s="10">
        <v>0.16750230721581247</v>
      </c>
    </row>
    <row r="184" spans="1:9" x14ac:dyDescent="0.2">
      <c r="A184" s="2">
        <v>181</v>
      </c>
      <c r="B184" s="2">
        <v>200</v>
      </c>
      <c r="C184" s="1" t="s">
        <v>192</v>
      </c>
      <c r="D184" s="2">
        <v>3341</v>
      </c>
      <c r="E184" s="9">
        <v>2274.8090000000002</v>
      </c>
      <c r="F184" s="9">
        <v>1778.7280000000001</v>
      </c>
      <c r="G184" s="10">
        <v>0.27889649232485247</v>
      </c>
      <c r="H184" s="10" t="s">
        <v>87</v>
      </c>
      <c r="I184" s="10">
        <v>0.95652753453774819</v>
      </c>
    </row>
    <row r="185" spans="1:9" x14ac:dyDescent="0.2">
      <c r="A185" s="2">
        <v>182</v>
      </c>
      <c r="B185" s="2">
        <v>214</v>
      </c>
      <c r="C185" s="1" t="s">
        <v>193</v>
      </c>
      <c r="D185" s="2">
        <v>3519</v>
      </c>
      <c r="E185" s="9">
        <v>2270.0030000000002</v>
      </c>
      <c r="F185" s="9">
        <v>1470.1849999999999</v>
      </c>
      <c r="G185" s="10">
        <v>0.54402541176790686</v>
      </c>
      <c r="H185" s="10">
        <v>0.99999867841584356</v>
      </c>
      <c r="I185" s="10">
        <v>0.71661305755658</v>
      </c>
    </row>
    <row r="186" spans="1:9" x14ac:dyDescent="0.2">
      <c r="A186" s="2">
        <v>183</v>
      </c>
      <c r="B186" s="2">
        <v>178</v>
      </c>
      <c r="C186" s="1" t="s">
        <v>194</v>
      </c>
      <c r="D186" s="2">
        <v>857</v>
      </c>
      <c r="E186" s="9">
        <v>2194.7220000000002</v>
      </c>
      <c r="F186" s="9">
        <v>2342.8760000000002</v>
      </c>
      <c r="G186" s="10">
        <v>-6.3235954442317888E-2</v>
      </c>
      <c r="H186" s="10">
        <v>0.23416587613374268</v>
      </c>
      <c r="I186" s="10">
        <v>0.54931207155426953</v>
      </c>
    </row>
    <row r="187" spans="1:9" x14ac:dyDescent="0.2">
      <c r="A187" s="2">
        <v>184</v>
      </c>
      <c r="B187" s="2">
        <v>189</v>
      </c>
      <c r="C187" s="1" t="s">
        <v>195</v>
      </c>
      <c r="D187" s="2">
        <v>52</v>
      </c>
      <c r="E187" s="9">
        <v>2164.8609999999999</v>
      </c>
      <c r="F187" s="9">
        <v>2059.9850000000001</v>
      </c>
      <c r="G187" s="10">
        <v>5.0911050323181772E-2</v>
      </c>
      <c r="H187" s="10">
        <v>0.3580682547285946</v>
      </c>
      <c r="I187" s="10">
        <v>0.11282293926744703</v>
      </c>
    </row>
    <row r="188" spans="1:9" x14ac:dyDescent="0.2">
      <c r="A188" s="2">
        <v>185</v>
      </c>
      <c r="B188" s="2">
        <v>204</v>
      </c>
      <c r="C188" s="1" t="s">
        <v>196</v>
      </c>
      <c r="D188" s="2">
        <v>2838</v>
      </c>
      <c r="E188" s="9">
        <v>2161.1590000000001</v>
      </c>
      <c r="F188" s="9">
        <v>1674.0350000000001</v>
      </c>
      <c r="G188" s="10">
        <v>0.29098794230706049</v>
      </c>
      <c r="H188" s="10">
        <v>0.45043886174039022</v>
      </c>
      <c r="I188" s="10">
        <v>0.58588730862467853</v>
      </c>
    </row>
    <row r="189" spans="1:9" x14ac:dyDescent="0.2">
      <c r="A189" s="2">
        <v>186</v>
      </c>
      <c r="B189" s="2">
        <v>128</v>
      </c>
      <c r="C189" s="1" t="s">
        <v>197</v>
      </c>
      <c r="D189" s="2">
        <v>2867</v>
      </c>
      <c r="E189" s="9">
        <v>2140.9250000000002</v>
      </c>
      <c r="F189" s="9">
        <v>5669.6009999999997</v>
      </c>
      <c r="G189" s="10">
        <v>-0.62238524368822423</v>
      </c>
      <c r="H189" s="10">
        <v>0.69110361175660051</v>
      </c>
      <c r="I189" s="10">
        <v>0.16702359686877125</v>
      </c>
    </row>
    <row r="190" spans="1:9" x14ac:dyDescent="0.2">
      <c r="A190" s="2">
        <v>187</v>
      </c>
      <c r="B190" s="2">
        <v>160</v>
      </c>
      <c r="C190" s="1" t="s">
        <v>198</v>
      </c>
      <c r="D190" s="2">
        <v>3473</v>
      </c>
      <c r="E190" s="9">
        <v>2134.5590000000002</v>
      </c>
      <c r="F190" s="9">
        <v>3068.5</v>
      </c>
      <c r="G190" s="10">
        <v>-0.30436402150888053</v>
      </c>
      <c r="H190" s="10" t="s">
        <v>87</v>
      </c>
      <c r="I190" s="10">
        <v>7.5509293364687077E-2</v>
      </c>
    </row>
    <row r="191" spans="1:9" x14ac:dyDescent="0.2">
      <c r="A191" s="2">
        <v>188</v>
      </c>
      <c r="B191" s="2">
        <v>187</v>
      </c>
      <c r="C191" s="1" t="s">
        <v>199</v>
      </c>
      <c r="D191" s="2">
        <v>1745</v>
      </c>
      <c r="E191" s="9">
        <v>2110.6979999999999</v>
      </c>
      <c r="F191" s="9">
        <v>2099.0059999999999</v>
      </c>
      <c r="G191" s="10">
        <v>5.5702556352863475E-3</v>
      </c>
      <c r="H191" s="10">
        <v>8.5300691998571085E-2</v>
      </c>
      <c r="I191" s="10">
        <v>6.303024576712693E-2</v>
      </c>
    </row>
    <row r="192" spans="1:9" x14ac:dyDescent="0.2">
      <c r="A192" s="2">
        <v>189</v>
      </c>
      <c r="B192" s="2">
        <v>145</v>
      </c>
      <c r="C192" s="1" t="s">
        <v>200</v>
      </c>
      <c r="D192" s="2">
        <v>3175</v>
      </c>
      <c r="E192" s="9">
        <v>2083.3560000000002</v>
      </c>
      <c r="F192" s="9">
        <v>3777.971</v>
      </c>
      <c r="G192" s="10">
        <v>-0.44855161672760324</v>
      </c>
      <c r="H192" s="10">
        <v>0.63387102348326452</v>
      </c>
      <c r="I192" s="10">
        <v>0.39134712738680016</v>
      </c>
    </row>
    <row r="193" spans="1:9" x14ac:dyDescent="0.2">
      <c r="A193" s="2">
        <v>190</v>
      </c>
      <c r="B193" s="2">
        <v>112</v>
      </c>
      <c r="C193" s="1" t="s">
        <v>201</v>
      </c>
      <c r="D193" s="2">
        <v>2048</v>
      </c>
      <c r="E193" s="9">
        <v>2041.2950000000001</v>
      </c>
      <c r="F193" s="9">
        <v>9431.1939999999995</v>
      </c>
      <c r="G193" s="10">
        <v>-0.78355921848283472</v>
      </c>
      <c r="H193" s="10">
        <v>0.13168111419466563</v>
      </c>
      <c r="I193" s="10">
        <v>9.1789407702136283E-2</v>
      </c>
    </row>
    <row r="194" spans="1:9" x14ac:dyDescent="0.2">
      <c r="A194" s="2">
        <v>191</v>
      </c>
      <c r="B194" s="2">
        <v>183</v>
      </c>
      <c r="C194" s="1" t="s">
        <v>202</v>
      </c>
      <c r="D194" s="2">
        <v>3161</v>
      </c>
      <c r="E194" s="9">
        <v>2026.6659999999999</v>
      </c>
      <c r="F194" s="9">
        <v>2184.0479999999998</v>
      </c>
      <c r="G194" s="10">
        <v>-7.2059771580111676E-2</v>
      </c>
      <c r="H194" s="10">
        <v>0.70265845482186018</v>
      </c>
      <c r="I194" s="10">
        <v>0.20999544088695471</v>
      </c>
    </row>
    <row r="195" spans="1:9" x14ac:dyDescent="0.2">
      <c r="A195" s="2">
        <v>192</v>
      </c>
      <c r="B195" s="2">
        <v>195</v>
      </c>
      <c r="C195" s="1" t="s">
        <v>203</v>
      </c>
      <c r="D195" s="2">
        <v>2015</v>
      </c>
      <c r="E195" s="9">
        <v>1954.5719999999999</v>
      </c>
      <c r="F195" s="9">
        <v>1877.193</v>
      </c>
      <c r="G195" s="10">
        <v>4.1220588399807578E-2</v>
      </c>
      <c r="H195" s="10">
        <v>0.12381227194495777</v>
      </c>
      <c r="I195" s="10">
        <v>0.26534148782060235</v>
      </c>
    </row>
    <row r="196" spans="1:9" x14ac:dyDescent="0.2">
      <c r="A196" s="2">
        <v>193</v>
      </c>
      <c r="B196" s="2">
        <v>202</v>
      </c>
      <c r="C196" s="1" t="s">
        <v>204</v>
      </c>
      <c r="D196" s="2">
        <v>1049</v>
      </c>
      <c r="E196" s="9">
        <v>1919.7260000000001</v>
      </c>
      <c r="F196" s="9">
        <v>1720.374</v>
      </c>
      <c r="G196" s="10">
        <v>0.11587712904287106</v>
      </c>
      <c r="H196" s="10">
        <v>0.32145629115821739</v>
      </c>
      <c r="I196" s="10">
        <v>0.22613043958139636</v>
      </c>
    </row>
    <row r="197" spans="1:9" x14ac:dyDescent="0.2">
      <c r="A197" s="2">
        <v>194</v>
      </c>
      <c r="B197" s="2">
        <v>285</v>
      </c>
      <c r="C197" s="1" t="s">
        <v>205</v>
      </c>
      <c r="D197" s="2">
        <v>2065</v>
      </c>
      <c r="E197" s="9">
        <v>1913.0530000000001</v>
      </c>
      <c r="F197" s="9">
        <v>542.93600000000004</v>
      </c>
      <c r="G197" s="10">
        <v>2.5235331604461666</v>
      </c>
      <c r="H197" s="10">
        <v>1.6727189471488768E-2</v>
      </c>
      <c r="I197" s="10">
        <v>0.48966347255208958</v>
      </c>
    </row>
    <row r="198" spans="1:9" x14ac:dyDescent="0.2">
      <c r="A198" s="2">
        <v>195</v>
      </c>
      <c r="B198" s="2">
        <v>250</v>
      </c>
      <c r="C198" s="1" t="s">
        <v>206</v>
      </c>
      <c r="D198" s="2">
        <v>2846</v>
      </c>
      <c r="E198" s="9">
        <v>1837.877</v>
      </c>
      <c r="F198" s="9">
        <v>864.59299999999996</v>
      </c>
      <c r="G198" s="10">
        <v>1.1257134859986144</v>
      </c>
      <c r="H198" s="10">
        <v>0.1858225550458491</v>
      </c>
      <c r="I198" s="10">
        <v>0.56252735541191823</v>
      </c>
    </row>
    <row r="199" spans="1:9" x14ac:dyDescent="0.2">
      <c r="A199" s="2">
        <v>196</v>
      </c>
      <c r="B199" s="2">
        <v>176</v>
      </c>
      <c r="C199" s="1" t="s">
        <v>207</v>
      </c>
      <c r="D199" s="2">
        <v>3279</v>
      </c>
      <c r="E199" s="9">
        <v>1819.53</v>
      </c>
      <c r="F199" s="9">
        <v>2481.413</v>
      </c>
      <c r="G199" s="10">
        <v>-0.26673633127576912</v>
      </c>
      <c r="H199" s="10">
        <v>0.1374179046237215</v>
      </c>
      <c r="I199" s="10">
        <v>5.5356147074650192E-3</v>
      </c>
    </row>
    <row r="200" spans="1:9" x14ac:dyDescent="0.2">
      <c r="A200" s="2">
        <v>197</v>
      </c>
      <c r="B200" s="2">
        <v>219</v>
      </c>
      <c r="C200" s="1" t="s">
        <v>208</v>
      </c>
      <c r="D200" s="2">
        <v>1614</v>
      </c>
      <c r="E200" s="9">
        <v>1811.1120000000001</v>
      </c>
      <c r="F200" s="9">
        <v>1388.614</v>
      </c>
      <c r="G200" s="10">
        <v>0.30425877889751951</v>
      </c>
      <c r="H200" s="10">
        <v>0.4025940968863328</v>
      </c>
      <c r="I200" s="10">
        <v>0.3838484199817731</v>
      </c>
    </row>
    <row r="201" spans="1:9" x14ac:dyDescent="0.2">
      <c r="A201" s="2">
        <v>198</v>
      </c>
      <c r="B201" s="2">
        <v>197</v>
      </c>
      <c r="C201" s="1" t="s">
        <v>209</v>
      </c>
      <c r="D201" s="2">
        <v>937</v>
      </c>
      <c r="E201" s="9">
        <v>1746.23</v>
      </c>
      <c r="F201" s="9">
        <v>1850.066</v>
      </c>
      <c r="G201" s="10">
        <v>-5.6125565250104592E-2</v>
      </c>
      <c r="H201" s="10">
        <v>0.28759670833738971</v>
      </c>
      <c r="I201" s="10">
        <v>0.65549149568637555</v>
      </c>
    </row>
    <row r="202" spans="1:9" x14ac:dyDescent="0.2">
      <c r="A202" s="2">
        <v>199</v>
      </c>
      <c r="B202" s="2">
        <v>207</v>
      </c>
      <c r="C202" s="1" t="s">
        <v>210</v>
      </c>
      <c r="D202" s="2">
        <v>1973</v>
      </c>
      <c r="E202" s="9">
        <v>1720.7809999999999</v>
      </c>
      <c r="F202" s="9">
        <v>1585.461</v>
      </c>
      <c r="G202" s="10">
        <v>8.5350569960408906E-2</v>
      </c>
      <c r="H202" s="10">
        <v>0.86662916431550563</v>
      </c>
      <c r="I202" s="10">
        <v>0.63851511684903706</v>
      </c>
    </row>
    <row r="203" spans="1:9" x14ac:dyDescent="0.2">
      <c r="A203" s="2">
        <v>200</v>
      </c>
      <c r="B203" s="2">
        <v>283</v>
      </c>
      <c r="C203" s="1" t="s">
        <v>211</v>
      </c>
      <c r="D203" s="2">
        <v>492</v>
      </c>
      <c r="E203" s="9">
        <v>1720.76</v>
      </c>
      <c r="F203" s="9">
        <v>549.04399999999998</v>
      </c>
      <c r="G203" s="10">
        <v>2.134102184888643</v>
      </c>
      <c r="H203" s="10">
        <v>5.0838001813152331E-2</v>
      </c>
      <c r="I203" s="10">
        <v>0.38290786654967918</v>
      </c>
    </row>
    <row r="204" spans="1:9" x14ac:dyDescent="0.2">
      <c r="A204" s="2">
        <v>201</v>
      </c>
      <c r="B204" s="2">
        <v>199</v>
      </c>
      <c r="C204" s="1" t="s">
        <v>212</v>
      </c>
      <c r="D204" s="2">
        <v>604</v>
      </c>
      <c r="E204" s="9">
        <v>1691.1110000000001</v>
      </c>
      <c r="F204" s="9">
        <v>1781.5540000000001</v>
      </c>
      <c r="G204" s="10">
        <v>-5.076635341954272E-2</v>
      </c>
      <c r="H204" s="10">
        <v>0.34439785442824272</v>
      </c>
      <c r="I204" s="10">
        <v>0.56944135778773586</v>
      </c>
    </row>
    <row r="205" spans="1:9" x14ac:dyDescent="0.2">
      <c r="A205" s="2">
        <v>202</v>
      </c>
      <c r="B205" s="2">
        <v>213</v>
      </c>
      <c r="C205" s="1" t="s">
        <v>213</v>
      </c>
      <c r="D205" s="2">
        <v>2664</v>
      </c>
      <c r="E205" s="9">
        <v>1680.616</v>
      </c>
      <c r="F205" s="9">
        <v>1496.36</v>
      </c>
      <c r="G205" s="10">
        <v>0.12313614370873327</v>
      </c>
      <c r="H205" s="10">
        <v>0.39411501497070123</v>
      </c>
      <c r="I205" s="10">
        <v>0.24171609603024716</v>
      </c>
    </row>
    <row r="206" spans="1:9" x14ac:dyDescent="0.2">
      <c r="A206" s="2">
        <v>203</v>
      </c>
      <c r="B206" s="2">
        <v>54</v>
      </c>
      <c r="C206" s="1" t="s">
        <v>214</v>
      </c>
      <c r="D206" s="2">
        <v>918</v>
      </c>
      <c r="E206" s="9">
        <v>1663.9770000000001</v>
      </c>
      <c r="F206" s="9">
        <v>37188.025000000001</v>
      </c>
      <c r="G206" s="10">
        <v>-0.95525503169367021</v>
      </c>
      <c r="H206" s="10">
        <v>0.42295957215754787</v>
      </c>
      <c r="I206" s="10">
        <v>2.4527932844657634E-2</v>
      </c>
    </row>
    <row r="207" spans="1:9" x14ac:dyDescent="0.2">
      <c r="A207" s="2">
        <v>204</v>
      </c>
      <c r="B207" s="2">
        <v>331</v>
      </c>
      <c r="C207" s="1" t="s">
        <v>215</v>
      </c>
      <c r="D207" s="2">
        <v>817</v>
      </c>
      <c r="E207" s="9">
        <v>1659.318</v>
      </c>
      <c r="F207" s="9">
        <v>278.75700000000001</v>
      </c>
      <c r="G207" s="10">
        <v>4.9525608325530834</v>
      </c>
      <c r="H207" s="10">
        <v>1.3078264684647548E-2</v>
      </c>
      <c r="I207" s="10">
        <v>0.40712796212251884</v>
      </c>
    </row>
    <row r="208" spans="1:9" x14ac:dyDescent="0.2">
      <c r="A208" s="2">
        <v>205</v>
      </c>
      <c r="B208" s="2">
        <v>315</v>
      </c>
      <c r="C208" s="1" t="s">
        <v>216</v>
      </c>
      <c r="D208" s="2">
        <v>2877</v>
      </c>
      <c r="E208" s="9">
        <v>1653.6579999999999</v>
      </c>
      <c r="F208" s="9">
        <v>344.15300000000002</v>
      </c>
      <c r="G208" s="10">
        <v>3.8050082376152465</v>
      </c>
      <c r="H208" s="10">
        <v>0.10280239323971462</v>
      </c>
      <c r="I208" s="10">
        <v>0.95510703858471691</v>
      </c>
    </row>
    <row r="209" spans="1:9" x14ac:dyDescent="0.2">
      <c r="A209" s="2">
        <v>206</v>
      </c>
      <c r="B209" s="2">
        <v>229</v>
      </c>
      <c r="C209" s="1" t="s">
        <v>217</v>
      </c>
      <c r="D209" s="2">
        <v>524</v>
      </c>
      <c r="E209" s="9">
        <v>1637.4949999999999</v>
      </c>
      <c r="F209" s="9">
        <v>1199.1089999999999</v>
      </c>
      <c r="G209" s="10">
        <v>0.3655931195579385</v>
      </c>
      <c r="H209" s="10">
        <v>0.16525241298446713</v>
      </c>
      <c r="I209" s="10">
        <v>0.27989951277678943</v>
      </c>
    </row>
    <row r="210" spans="1:9" x14ac:dyDescent="0.2">
      <c r="A210" s="2">
        <v>207</v>
      </c>
      <c r="B210" s="2">
        <v>222</v>
      </c>
      <c r="C210" s="1" t="s">
        <v>218</v>
      </c>
      <c r="D210" s="2">
        <v>1720</v>
      </c>
      <c r="E210" s="9">
        <v>1606.547</v>
      </c>
      <c r="F210" s="9">
        <v>1336.0129999999999</v>
      </c>
      <c r="G210" s="10">
        <v>0.20249353861077712</v>
      </c>
      <c r="H210" s="10">
        <v>8.0483172916820986E-2</v>
      </c>
      <c r="I210" s="10">
        <v>0.18370112695314667</v>
      </c>
    </row>
    <row r="211" spans="1:9" x14ac:dyDescent="0.2">
      <c r="A211" s="2">
        <v>208</v>
      </c>
      <c r="B211" s="2">
        <v>205</v>
      </c>
      <c r="C211" s="1" t="s">
        <v>219</v>
      </c>
      <c r="D211" s="2">
        <v>3172</v>
      </c>
      <c r="E211" s="9">
        <v>1579.126</v>
      </c>
      <c r="F211" s="9">
        <v>1646.271</v>
      </c>
      <c r="G211" s="10">
        <v>-4.0786116016135798E-2</v>
      </c>
      <c r="H211" s="10">
        <v>4.9641383904767571E-2</v>
      </c>
      <c r="I211" s="10">
        <v>0.39783357976556649</v>
      </c>
    </row>
    <row r="212" spans="1:9" x14ac:dyDescent="0.2">
      <c r="A212" s="2">
        <v>209</v>
      </c>
      <c r="B212" s="2">
        <v>237</v>
      </c>
      <c r="C212" s="1" t="s">
        <v>220</v>
      </c>
      <c r="D212" s="2">
        <v>2659</v>
      </c>
      <c r="E212" s="9">
        <v>1564.8219999999999</v>
      </c>
      <c r="F212" s="9">
        <v>1099.7280000000001</v>
      </c>
      <c r="G212" s="10">
        <v>0.42291730318769716</v>
      </c>
      <c r="H212" s="10">
        <v>0.59615342831325224</v>
      </c>
      <c r="I212" s="10">
        <v>0.39657372016298625</v>
      </c>
    </row>
    <row r="213" spans="1:9" x14ac:dyDescent="0.2">
      <c r="A213" s="2">
        <v>210</v>
      </c>
      <c r="B213" s="2">
        <v>198</v>
      </c>
      <c r="C213" s="1" t="s">
        <v>221</v>
      </c>
      <c r="D213" s="2">
        <v>1948</v>
      </c>
      <c r="E213" s="9">
        <v>1559.1289999999999</v>
      </c>
      <c r="F213" s="9">
        <v>1810.7429999999999</v>
      </c>
      <c r="G213" s="10">
        <v>-0.13895621852466089</v>
      </c>
      <c r="H213" s="10">
        <v>0.20037597915246269</v>
      </c>
      <c r="I213" s="10">
        <v>0.4533502252170391</v>
      </c>
    </row>
    <row r="214" spans="1:9" x14ac:dyDescent="0.2">
      <c r="A214" s="2">
        <v>211</v>
      </c>
      <c r="B214" s="2">
        <v>201</v>
      </c>
      <c r="C214" s="1" t="s">
        <v>222</v>
      </c>
      <c r="D214" s="2">
        <v>2645</v>
      </c>
      <c r="E214" s="9">
        <v>1545.1010000000001</v>
      </c>
      <c r="F214" s="9">
        <v>1728.7059999999999</v>
      </c>
      <c r="G214" s="10">
        <v>-0.10620950005379737</v>
      </c>
      <c r="H214" s="10">
        <v>1.9966332298018058E-2</v>
      </c>
      <c r="I214" s="10">
        <v>0.26231447769216376</v>
      </c>
    </row>
    <row r="215" spans="1:9" x14ac:dyDescent="0.2">
      <c r="A215" s="2">
        <v>212</v>
      </c>
      <c r="B215" s="2">
        <v>218</v>
      </c>
      <c r="C215" s="1" t="s">
        <v>223</v>
      </c>
      <c r="D215" s="2">
        <v>760</v>
      </c>
      <c r="E215" s="9">
        <v>1543.8</v>
      </c>
      <c r="F215" s="9">
        <v>1430.961</v>
      </c>
      <c r="G215" s="10">
        <v>7.8855398574803948E-2</v>
      </c>
      <c r="H215" s="10">
        <v>0.23591916051301981</v>
      </c>
      <c r="I215" s="10">
        <v>0.21618793646668139</v>
      </c>
    </row>
    <row r="216" spans="1:9" x14ac:dyDescent="0.2">
      <c r="A216" s="2">
        <v>213</v>
      </c>
      <c r="B216" s="2">
        <v>290</v>
      </c>
      <c r="C216" s="1" t="s">
        <v>224</v>
      </c>
      <c r="D216" s="2">
        <v>779</v>
      </c>
      <c r="E216" s="9">
        <v>1534.623</v>
      </c>
      <c r="F216" s="9">
        <v>511.024</v>
      </c>
      <c r="G216" s="10">
        <v>2.0030350825010177</v>
      </c>
      <c r="H216" s="10" t="s">
        <v>87</v>
      </c>
      <c r="I216" s="10">
        <v>0.68659043566029088</v>
      </c>
    </row>
    <row r="217" spans="1:9" x14ac:dyDescent="0.2">
      <c r="A217" s="2">
        <v>214</v>
      </c>
      <c r="B217" s="2">
        <v>194</v>
      </c>
      <c r="C217" s="1" t="s">
        <v>225</v>
      </c>
      <c r="D217" s="2">
        <v>1399</v>
      </c>
      <c r="E217" s="9">
        <v>1451.203</v>
      </c>
      <c r="F217" s="9">
        <v>1920.1869999999999</v>
      </c>
      <c r="G217" s="10">
        <v>-0.24423871216709625</v>
      </c>
      <c r="H217" s="10">
        <v>0.45803585025664911</v>
      </c>
      <c r="I217" s="10">
        <v>0.57632726361477016</v>
      </c>
    </row>
    <row r="218" spans="1:9" x14ac:dyDescent="0.2">
      <c r="A218" s="2">
        <v>215</v>
      </c>
      <c r="B218" s="2">
        <v>169</v>
      </c>
      <c r="C218" s="1" t="s">
        <v>226</v>
      </c>
      <c r="D218" s="2">
        <v>256</v>
      </c>
      <c r="E218" s="9">
        <v>1447.654</v>
      </c>
      <c r="F218" s="9">
        <v>2677.8919999999998</v>
      </c>
      <c r="G218" s="10">
        <v>-0.45940538304009271</v>
      </c>
      <c r="H218" s="10">
        <v>0.1072079378083437</v>
      </c>
      <c r="I218" s="10">
        <v>0.26141621774674706</v>
      </c>
    </row>
    <row r="219" spans="1:9" x14ac:dyDescent="0.2">
      <c r="A219" s="2">
        <v>216</v>
      </c>
      <c r="B219" s="2">
        <v>196</v>
      </c>
      <c r="C219" s="1" t="s">
        <v>227</v>
      </c>
      <c r="D219" s="2">
        <v>3436</v>
      </c>
      <c r="E219" s="9">
        <v>1443.5519999999999</v>
      </c>
      <c r="F219" s="9">
        <v>1868.08</v>
      </c>
      <c r="G219" s="10">
        <v>-0.22725365080724591</v>
      </c>
      <c r="H219" s="10">
        <v>0.46042539513644121</v>
      </c>
      <c r="I219" s="10">
        <v>0.43798070709111797</v>
      </c>
    </row>
    <row r="220" spans="1:9" x14ac:dyDescent="0.2">
      <c r="A220" s="2">
        <v>217</v>
      </c>
      <c r="B220" s="2">
        <v>175</v>
      </c>
      <c r="C220" s="1" t="s">
        <v>228</v>
      </c>
      <c r="D220" s="2">
        <v>3247</v>
      </c>
      <c r="E220" s="9">
        <v>1427.2460000000001</v>
      </c>
      <c r="F220" s="9">
        <v>2569.431</v>
      </c>
      <c r="G220" s="10">
        <v>-0.44452838001876682</v>
      </c>
      <c r="H220" s="10">
        <v>0.8549703414828278</v>
      </c>
      <c r="I220" s="10">
        <v>0.35377557490396166</v>
      </c>
    </row>
    <row r="221" spans="1:9" x14ac:dyDescent="0.2">
      <c r="A221" s="2">
        <v>218</v>
      </c>
      <c r="B221" s="2">
        <v>233</v>
      </c>
      <c r="C221" s="1" t="s">
        <v>229</v>
      </c>
      <c r="D221" s="2">
        <v>2964</v>
      </c>
      <c r="E221" s="9">
        <v>1418.8910000000001</v>
      </c>
      <c r="F221" s="9">
        <v>1163.079</v>
      </c>
      <c r="G221" s="10">
        <v>0.21994378713741725</v>
      </c>
      <c r="H221" s="10">
        <v>0.38276372180808815</v>
      </c>
      <c r="I221" s="10">
        <v>0.39514917818530998</v>
      </c>
    </row>
    <row r="222" spans="1:9" x14ac:dyDescent="0.2">
      <c r="A222" s="2">
        <v>219</v>
      </c>
      <c r="B222" s="2">
        <v>227</v>
      </c>
      <c r="C222" s="1" t="s">
        <v>230</v>
      </c>
      <c r="D222" s="2">
        <v>1144</v>
      </c>
      <c r="E222" s="9">
        <v>1412.825</v>
      </c>
      <c r="F222" s="9">
        <v>1207.6790000000001</v>
      </c>
      <c r="G222" s="10">
        <v>0.16986798644341738</v>
      </c>
      <c r="H222" s="10">
        <v>5.8952099516925309E-2</v>
      </c>
      <c r="I222" s="10">
        <v>0.34131319183066061</v>
      </c>
    </row>
    <row r="223" spans="1:9" x14ac:dyDescent="0.2">
      <c r="A223" s="2">
        <v>220</v>
      </c>
      <c r="B223" s="2">
        <v>247</v>
      </c>
      <c r="C223" s="1" t="s">
        <v>231</v>
      </c>
      <c r="D223" s="2">
        <v>2170</v>
      </c>
      <c r="E223" s="9">
        <v>1371.6379999999999</v>
      </c>
      <c r="F223" s="9">
        <v>886.18299999999999</v>
      </c>
      <c r="G223" s="10">
        <v>0.54780446025256624</v>
      </c>
      <c r="H223" s="10">
        <v>2.5516936684460479E-3</v>
      </c>
      <c r="I223" s="10">
        <v>0.11677963452290421</v>
      </c>
    </row>
    <row r="224" spans="1:9" x14ac:dyDescent="0.2">
      <c r="A224" s="2">
        <v>221</v>
      </c>
      <c r="B224" s="2">
        <v>216</v>
      </c>
      <c r="C224" s="1" t="s">
        <v>232</v>
      </c>
      <c r="D224" s="2">
        <v>1752</v>
      </c>
      <c r="E224" s="9">
        <v>1366.5360000000001</v>
      </c>
      <c r="F224" s="9">
        <v>1435.3889999999999</v>
      </c>
      <c r="G224" s="10">
        <v>-4.7968181447677116E-2</v>
      </c>
      <c r="H224" s="10">
        <v>0.18532186491976793</v>
      </c>
      <c r="I224" s="10">
        <v>0.11799038781421506</v>
      </c>
    </row>
    <row r="225" spans="1:9" x14ac:dyDescent="0.2">
      <c r="A225" s="2">
        <v>222</v>
      </c>
      <c r="B225" s="2">
        <v>203</v>
      </c>
      <c r="C225" s="1" t="s">
        <v>233</v>
      </c>
      <c r="D225" s="2">
        <v>1370</v>
      </c>
      <c r="E225" s="9">
        <v>1359.4949999999999</v>
      </c>
      <c r="F225" s="9">
        <v>1714.13</v>
      </c>
      <c r="G225" s="10">
        <v>-0.20688920910316033</v>
      </c>
      <c r="H225" s="10">
        <v>3.7808156705247169E-2</v>
      </c>
      <c r="I225" s="10">
        <v>0.51380086675633807</v>
      </c>
    </row>
    <row r="226" spans="1:9" x14ac:dyDescent="0.2">
      <c r="A226" s="2">
        <v>223</v>
      </c>
      <c r="B226" s="2">
        <v>210</v>
      </c>
      <c r="C226" s="1" t="s">
        <v>234</v>
      </c>
      <c r="D226" s="2">
        <v>2529</v>
      </c>
      <c r="E226" s="9">
        <v>1345.1369999999999</v>
      </c>
      <c r="F226" s="9">
        <v>1552.9079999999999</v>
      </c>
      <c r="G226" s="10">
        <v>-0.13379479016142615</v>
      </c>
      <c r="H226" s="10">
        <v>0.39726362444866209</v>
      </c>
      <c r="I226" s="10">
        <v>0.14088126552743557</v>
      </c>
    </row>
    <row r="227" spans="1:9" x14ac:dyDescent="0.2">
      <c r="A227" s="2">
        <v>224</v>
      </c>
      <c r="B227" s="2">
        <v>225</v>
      </c>
      <c r="C227" s="1" t="s">
        <v>235</v>
      </c>
      <c r="D227" s="2">
        <v>1732</v>
      </c>
      <c r="E227" s="9">
        <v>1312.82</v>
      </c>
      <c r="F227" s="9">
        <v>1270.7760000000001</v>
      </c>
      <c r="G227" s="10">
        <v>3.3085295913677815E-2</v>
      </c>
      <c r="H227" s="10">
        <v>0.70739172163739128</v>
      </c>
      <c r="I227" s="10">
        <v>0.58380092727235533</v>
      </c>
    </row>
    <row r="228" spans="1:9" x14ac:dyDescent="0.2">
      <c r="A228" s="2">
        <v>225</v>
      </c>
      <c r="B228" s="2">
        <v>215</v>
      </c>
      <c r="C228" s="1" t="s">
        <v>236</v>
      </c>
      <c r="D228" s="2">
        <v>3138</v>
      </c>
      <c r="E228" s="9">
        <v>1283.6189999999999</v>
      </c>
      <c r="F228" s="9">
        <v>1440.3050000000001</v>
      </c>
      <c r="G228" s="10">
        <v>-0.10878668059890106</v>
      </c>
      <c r="H228" s="10">
        <v>0.32548598922265876</v>
      </c>
      <c r="I228" s="10">
        <v>9.6915810958376425E-2</v>
      </c>
    </row>
    <row r="229" spans="1:9" x14ac:dyDescent="0.2">
      <c r="A229" s="2">
        <v>226</v>
      </c>
      <c r="B229" s="2">
        <v>264</v>
      </c>
      <c r="C229" s="1" t="s">
        <v>237</v>
      </c>
      <c r="D229" s="2">
        <v>1455</v>
      </c>
      <c r="E229" s="9">
        <v>1277.1869999999999</v>
      </c>
      <c r="F229" s="9">
        <v>741.40200000000004</v>
      </c>
      <c r="G229" s="10">
        <v>0.72266462728722036</v>
      </c>
      <c r="H229" s="10">
        <v>0.34766482903443269</v>
      </c>
      <c r="I229" s="10">
        <v>0.18979340364617467</v>
      </c>
    </row>
    <row r="230" spans="1:9" x14ac:dyDescent="0.2">
      <c r="A230" s="2">
        <v>227</v>
      </c>
      <c r="B230" s="2">
        <v>134</v>
      </c>
      <c r="C230" s="1" t="s">
        <v>238</v>
      </c>
      <c r="D230" s="2">
        <v>2997</v>
      </c>
      <c r="E230" s="9">
        <v>1244.915</v>
      </c>
      <c r="F230" s="9">
        <v>5116.4639999999999</v>
      </c>
      <c r="G230" s="10">
        <v>-0.75668449929482551</v>
      </c>
      <c r="H230" s="10">
        <v>0.25953739813561566</v>
      </c>
      <c r="I230" s="10">
        <v>0.186000872545592</v>
      </c>
    </row>
    <row r="231" spans="1:9" x14ac:dyDescent="0.2">
      <c r="A231" s="2">
        <v>228</v>
      </c>
      <c r="B231" s="2">
        <v>192</v>
      </c>
      <c r="C231" s="1" t="s">
        <v>239</v>
      </c>
      <c r="D231" s="2">
        <v>1376</v>
      </c>
      <c r="E231" s="9">
        <v>1238.749</v>
      </c>
      <c r="F231" s="9">
        <v>1983.4169999999999</v>
      </c>
      <c r="G231" s="10">
        <v>-0.37544701895768762</v>
      </c>
      <c r="H231" s="10">
        <v>0.11737648224135802</v>
      </c>
      <c r="I231" s="10">
        <v>0.12515645200596023</v>
      </c>
    </row>
    <row r="232" spans="1:9" x14ac:dyDescent="0.2">
      <c r="A232" s="2">
        <v>229</v>
      </c>
      <c r="B232" s="2">
        <v>240</v>
      </c>
      <c r="C232" s="1" t="s">
        <v>240</v>
      </c>
      <c r="D232" s="2">
        <v>330</v>
      </c>
      <c r="E232" s="9">
        <v>1219.713</v>
      </c>
      <c r="F232" s="9">
        <v>1060.7929999999999</v>
      </c>
      <c r="G232" s="10">
        <v>0.14981245162816892</v>
      </c>
      <c r="H232" s="10">
        <v>0.63162645638769122</v>
      </c>
      <c r="I232" s="10">
        <v>0.60284272630085278</v>
      </c>
    </row>
    <row r="233" spans="1:9" x14ac:dyDescent="0.2">
      <c r="A233" s="2">
        <v>230</v>
      </c>
      <c r="B233" s="2">
        <v>190</v>
      </c>
      <c r="C233" s="1" t="s">
        <v>241</v>
      </c>
      <c r="D233" s="2">
        <v>2119</v>
      </c>
      <c r="E233" s="9">
        <v>1203.933</v>
      </c>
      <c r="F233" s="9">
        <v>2030.037</v>
      </c>
      <c r="G233" s="10">
        <v>-0.4069403661115536</v>
      </c>
      <c r="H233" s="10">
        <v>2.5807083949023743E-2</v>
      </c>
      <c r="I233" s="10">
        <v>7.1669930885863445E-2</v>
      </c>
    </row>
    <row r="234" spans="1:9" x14ac:dyDescent="0.2">
      <c r="A234" s="2">
        <v>231</v>
      </c>
      <c r="B234" s="2">
        <v>261</v>
      </c>
      <c r="C234" s="1" t="s">
        <v>242</v>
      </c>
      <c r="D234" s="2">
        <v>3245</v>
      </c>
      <c r="E234" s="9">
        <v>1166.4179999999999</v>
      </c>
      <c r="F234" s="9">
        <v>771.86099999999999</v>
      </c>
      <c r="G234" s="10">
        <v>0.51117623509932475</v>
      </c>
      <c r="H234" s="10">
        <v>5.2468326106078607E-2</v>
      </c>
      <c r="I234" s="10">
        <v>0.23579076318494552</v>
      </c>
    </row>
    <row r="235" spans="1:9" x14ac:dyDescent="0.2">
      <c r="A235" s="2">
        <v>232</v>
      </c>
      <c r="B235" s="2">
        <v>248</v>
      </c>
      <c r="C235" s="1" t="s">
        <v>243</v>
      </c>
      <c r="D235" s="2">
        <v>903</v>
      </c>
      <c r="E235" s="9">
        <v>1165.261</v>
      </c>
      <c r="F235" s="9">
        <v>883.73599999999999</v>
      </c>
      <c r="G235" s="10">
        <v>0.31856233083183216</v>
      </c>
      <c r="H235" s="10">
        <v>0.34012036788324673</v>
      </c>
      <c r="I235" s="10">
        <v>0.28974994834157175</v>
      </c>
    </row>
    <row r="236" spans="1:9" x14ac:dyDescent="0.2">
      <c r="A236" s="2">
        <v>233</v>
      </c>
      <c r="B236" s="2">
        <v>256</v>
      </c>
      <c r="C236" s="1" t="s">
        <v>244</v>
      </c>
      <c r="D236" s="2">
        <v>875</v>
      </c>
      <c r="E236" s="9">
        <v>1164.8789999999999</v>
      </c>
      <c r="F236" s="9">
        <v>805.221</v>
      </c>
      <c r="G236" s="10">
        <v>0.44665750148095973</v>
      </c>
      <c r="H236" s="10">
        <v>0.26223324482628668</v>
      </c>
      <c r="I236" s="10">
        <v>0.48348448808201083</v>
      </c>
    </row>
    <row r="237" spans="1:9" x14ac:dyDescent="0.2">
      <c r="A237" s="2">
        <v>234</v>
      </c>
      <c r="B237" s="2">
        <v>242</v>
      </c>
      <c r="C237" s="1" t="s">
        <v>245</v>
      </c>
      <c r="D237" s="2">
        <v>3266</v>
      </c>
      <c r="E237" s="9">
        <v>1155.03</v>
      </c>
      <c r="F237" s="9">
        <v>998.38800000000003</v>
      </c>
      <c r="G237" s="10">
        <v>0.15689491460233884</v>
      </c>
      <c r="H237" s="10">
        <v>0.32939577326995834</v>
      </c>
      <c r="I237" s="10">
        <v>6.0890008509618947E-2</v>
      </c>
    </row>
    <row r="238" spans="1:9" x14ac:dyDescent="0.2">
      <c r="A238" s="2">
        <v>235</v>
      </c>
      <c r="B238" s="2">
        <v>235</v>
      </c>
      <c r="C238" s="1" t="s">
        <v>246</v>
      </c>
      <c r="D238" s="2">
        <v>3296</v>
      </c>
      <c r="E238" s="9">
        <v>1154.4190000000001</v>
      </c>
      <c r="F238" s="9">
        <v>1143.5609999999999</v>
      </c>
      <c r="G238" s="10">
        <v>9.4949023270294308E-3</v>
      </c>
      <c r="H238" s="10">
        <v>0.68830467967003317</v>
      </c>
      <c r="I238" s="10">
        <v>0.39207115036890217</v>
      </c>
    </row>
    <row r="239" spans="1:9" x14ac:dyDescent="0.2">
      <c r="A239" s="2">
        <v>236</v>
      </c>
      <c r="B239" s="2">
        <v>211</v>
      </c>
      <c r="C239" s="1" t="s">
        <v>247</v>
      </c>
      <c r="D239" s="2">
        <v>481</v>
      </c>
      <c r="E239" s="9">
        <v>1142.038</v>
      </c>
      <c r="F239" s="9">
        <v>1539.44</v>
      </c>
      <c r="G239" s="10">
        <v>-0.25814711843267679</v>
      </c>
      <c r="H239" s="10">
        <v>0.25163348329915469</v>
      </c>
      <c r="I239" s="10">
        <v>0.16189611180156449</v>
      </c>
    </row>
    <row r="240" spans="1:9" x14ac:dyDescent="0.2">
      <c r="A240" s="2">
        <v>237</v>
      </c>
      <c r="B240" s="2">
        <v>339</v>
      </c>
      <c r="C240" s="1" t="s">
        <v>248</v>
      </c>
      <c r="D240" s="2">
        <v>3303</v>
      </c>
      <c r="E240" s="9">
        <v>1129.556</v>
      </c>
      <c r="F240" s="9">
        <v>226.78</v>
      </c>
      <c r="G240" s="10">
        <v>3.9808448716818061</v>
      </c>
      <c r="H240" s="10" t="s">
        <v>87</v>
      </c>
      <c r="I240" s="10">
        <v>0.16061838210775758</v>
      </c>
    </row>
    <row r="241" spans="1:9" x14ac:dyDescent="0.2">
      <c r="A241" s="2">
        <v>238</v>
      </c>
      <c r="B241" s="2">
        <v>217</v>
      </c>
      <c r="C241" s="1" t="s">
        <v>249</v>
      </c>
      <c r="D241" s="2">
        <v>1189</v>
      </c>
      <c r="E241" s="9">
        <v>1114.886</v>
      </c>
      <c r="F241" s="9">
        <v>1431.338</v>
      </c>
      <c r="G241" s="10">
        <v>-0.22108824051342169</v>
      </c>
      <c r="H241" s="10">
        <v>0.62851717574711674</v>
      </c>
      <c r="I241" s="10">
        <v>5.6618130064888979E-2</v>
      </c>
    </row>
    <row r="242" spans="1:9" x14ac:dyDescent="0.2">
      <c r="A242" s="2">
        <v>239</v>
      </c>
      <c r="B242" s="2">
        <v>231</v>
      </c>
      <c r="C242" s="1" t="s">
        <v>250</v>
      </c>
      <c r="D242" s="2">
        <v>1158</v>
      </c>
      <c r="E242" s="9">
        <v>1091.1859999999999</v>
      </c>
      <c r="F242" s="9">
        <v>1168.72</v>
      </c>
      <c r="G242" s="10">
        <v>-6.6340954206311253E-2</v>
      </c>
      <c r="H242" s="10">
        <v>3.8261121385355021E-2</v>
      </c>
      <c r="I242" s="10">
        <v>0.14600946932798387</v>
      </c>
    </row>
    <row r="243" spans="1:9" x14ac:dyDescent="0.2">
      <c r="A243" s="2">
        <v>240</v>
      </c>
      <c r="B243" s="2">
        <v>252</v>
      </c>
      <c r="C243" s="1" t="s">
        <v>251</v>
      </c>
      <c r="D243" s="2">
        <v>356</v>
      </c>
      <c r="E243" s="9">
        <v>1072.413</v>
      </c>
      <c r="F243" s="9">
        <v>856.10599999999999</v>
      </c>
      <c r="G243" s="10">
        <v>0.25266380565023483</v>
      </c>
      <c r="H243" s="10">
        <v>0.3330918219007043</v>
      </c>
      <c r="I243" s="10">
        <v>0.50436896559995148</v>
      </c>
    </row>
    <row r="244" spans="1:9" x14ac:dyDescent="0.2">
      <c r="A244" s="2">
        <v>241</v>
      </c>
      <c r="B244" s="2">
        <v>212</v>
      </c>
      <c r="C244" s="1" t="s">
        <v>252</v>
      </c>
      <c r="D244" s="2">
        <v>1659</v>
      </c>
      <c r="E244" s="9">
        <v>1056.511</v>
      </c>
      <c r="F244" s="9">
        <v>1510.8510000000001</v>
      </c>
      <c r="G244" s="10">
        <v>-0.30071793975713035</v>
      </c>
      <c r="H244" s="10">
        <v>0.3732322711263773</v>
      </c>
      <c r="I244" s="10">
        <v>0.15909153879745216</v>
      </c>
    </row>
    <row r="245" spans="1:9" x14ac:dyDescent="0.2">
      <c r="A245" s="2">
        <v>242</v>
      </c>
      <c r="B245" s="2">
        <v>259</v>
      </c>
      <c r="C245" s="1" t="s">
        <v>253</v>
      </c>
      <c r="D245" s="2">
        <v>965</v>
      </c>
      <c r="E245" s="9">
        <v>1037.941</v>
      </c>
      <c r="F245" s="9">
        <v>788.87699999999995</v>
      </c>
      <c r="G245" s="10">
        <v>0.31571968760655977</v>
      </c>
      <c r="H245" s="10">
        <v>0.36888705620068962</v>
      </c>
      <c r="I245" s="10">
        <v>0.25754177537755713</v>
      </c>
    </row>
    <row r="246" spans="1:9" x14ac:dyDescent="0.2">
      <c r="A246" s="2">
        <v>243</v>
      </c>
      <c r="B246" s="2">
        <v>241</v>
      </c>
      <c r="C246" s="1" t="s">
        <v>254</v>
      </c>
      <c r="D246" s="2">
        <v>3536</v>
      </c>
      <c r="E246" s="9">
        <v>1016.783</v>
      </c>
      <c r="F246" s="9">
        <v>1037.92</v>
      </c>
      <c r="G246" s="10">
        <v>-2.0364767997533617E-2</v>
      </c>
      <c r="H246" s="10" t="s">
        <v>87</v>
      </c>
      <c r="I246" s="10">
        <v>0.83344781683514046</v>
      </c>
    </row>
    <row r="247" spans="1:9" x14ac:dyDescent="0.2">
      <c r="A247" s="2">
        <v>244</v>
      </c>
      <c r="B247" s="2">
        <v>239</v>
      </c>
      <c r="C247" s="1" t="s">
        <v>255</v>
      </c>
      <c r="D247" s="2">
        <v>2368</v>
      </c>
      <c r="E247" s="9">
        <v>1014.822</v>
      </c>
      <c r="F247" s="9">
        <v>1064.6790000000001</v>
      </c>
      <c r="G247" s="10">
        <v>-4.6828198921928688E-2</v>
      </c>
      <c r="H247" s="10">
        <v>1.1824733795680425E-5</v>
      </c>
      <c r="I247" s="10">
        <v>0.21109343947960812</v>
      </c>
    </row>
    <row r="248" spans="1:9" x14ac:dyDescent="0.2">
      <c r="A248" s="2">
        <v>245</v>
      </c>
      <c r="B248" s="2">
        <v>230</v>
      </c>
      <c r="C248" s="1" t="s">
        <v>256</v>
      </c>
      <c r="D248" s="2">
        <v>2807</v>
      </c>
      <c r="E248" s="9">
        <v>1011.658</v>
      </c>
      <c r="F248" s="9">
        <v>1183.2729999999999</v>
      </c>
      <c r="G248" s="10">
        <v>-0.14503415526256402</v>
      </c>
      <c r="H248" s="10">
        <v>0.29869975821868655</v>
      </c>
      <c r="I248" s="10">
        <v>0.13243007828320977</v>
      </c>
    </row>
    <row r="249" spans="1:9" x14ac:dyDescent="0.2">
      <c r="A249" s="2">
        <v>246</v>
      </c>
      <c r="B249" s="2">
        <v>251</v>
      </c>
      <c r="C249" s="1" t="s">
        <v>257</v>
      </c>
      <c r="D249" s="2">
        <v>2932</v>
      </c>
      <c r="E249" s="9">
        <v>1002.054</v>
      </c>
      <c r="F249" s="9">
        <v>858.43899999999996</v>
      </c>
      <c r="G249" s="10">
        <v>0.1672978510994958</v>
      </c>
      <c r="H249" s="10">
        <v>0.56812507110395249</v>
      </c>
      <c r="I249" s="10">
        <v>0.51761848407944033</v>
      </c>
    </row>
    <row r="250" spans="1:9" x14ac:dyDescent="0.2">
      <c r="A250" s="2">
        <v>247</v>
      </c>
      <c r="B250" s="2">
        <v>245</v>
      </c>
      <c r="C250" s="1" t="s">
        <v>258</v>
      </c>
      <c r="D250" s="2">
        <v>1115</v>
      </c>
      <c r="E250" s="9">
        <v>969.91800000000001</v>
      </c>
      <c r="F250" s="9">
        <v>896.40899999999999</v>
      </c>
      <c r="G250" s="10">
        <v>8.2003862076351242E-2</v>
      </c>
      <c r="H250" s="10">
        <v>0.70443686992096244</v>
      </c>
      <c r="I250" s="10">
        <v>0.46187803103320851</v>
      </c>
    </row>
    <row r="251" spans="1:9" x14ac:dyDescent="0.2">
      <c r="A251" s="2">
        <v>248</v>
      </c>
      <c r="B251" s="2">
        <v>263</v>
      </c>
      <c r="C251" s="1" t="s">
        <v>259</v>
      </c>
      <c r="D251" s="2">
        <v>3271</v>
      </c>
      <c r="E251" s="9">
        <v>967.745</v>
      </c>
      <c r="F251" s="9">
        <v>751.83399999999995</v>
      </c>
      <c r="G251" s="10">
        <v>0.28717908474477083</v>
      </c>
      <c r="H251" s="10">
        <v>0.14463624198523373</v>
      </c>
      <c r="I251" s="10">
        <v>0.4305145292453334</v>
      </c>
    </row>
    <row r="252" spans="1:9" x14ac:dyDescent="0.2">
      <c r="A252" s="2">
        <v>249</v>
      </c>
      <c r="B252" s="2">
        <v>253</v>
      </c>
      <c r="C252" s="1" t="s">
        <v>260</v>
      </c>
      <c r="D252" s="2">
        <v>2564</v>
      </c>
      <c r="E252" s="9">
        <v>963.745</v>
      </c>
      <c r="F252" s="9">
        <v>855.697</v>
      </c>
      <c r="G252" s="10">
        <v>0.12626899474930964</v>
      </c>
      <c r="H252" s="10">
        <v>0.17187949094418128</v>
      </c>
      <c r="I252" s="10">
        <v>0.36163568622580217</v>
      </c>
    </row>
    <row r="253" spans="1:9" x14ac:dyDescent="0.2">
      <c r="A253" s="2">
        <v>250</v>
      </c>
      <c r="B253" s="2">
        <v>243</v>
      </c>
      <c r="C253" s="1" t="s">
        <v>261</v>
      </c>
      <c r="D253" s="2">
        <v>2995</v>
      </c>
      <c r="E253" s="9">
        <v>946.70899999999995</v>
      </c>
      <c r="F253" s="9">
        <v>943.26900000000001</v>
      </c>
      <c r="G253" s="10">
        <v>3.6468918198306888E-3</v>
      </c>
      <c r="H253" s="10">
        <v>0.56647818917956838</v>
      </c>
      <c r="I253" s="10">
        <v>0.19129619672344475</v>
      </c>
    </row>
    <row r="254" spans="1:9" x14ac:dyDescent="0.2">
      <c r="A254" s="2">
        <v>251</v>
      </c>
      <c r="B254" s="2">
        <v>265</v>
      </c>
      <c r="C254" s="1" t="s">
        <v>262</v>
      </c>
      <c r="D254" s="2">
        <v>1052</v>
      </c>
      <c r="E254" s="9">
        <v>936.02599999999995</v>
      </c>
      <c r="F254" s="9">
        <v>728.61300000000006</v>
      </c>
      <c r="G254" s="10">
        <v>0.28466826696751202</v>
      </c>
      <c r="H254" s="10">
        <v>1.8375557943903269E-2</v>
      </c>
      <c r="I254" s="10">
        <v>0.51758696159456596</v>
      </c>
    </row>
    <row r="255" spans="1:9" x14ac:dyDescent="0.2">
      <c r="A255" s="2">
        <v>252</v>
      </c>
      <c r="B255" s="2">
        <v>296</v>
      </c>
      <c r="C255" s="1" t="s">
        <v>263</v>
      </c>
      <c r="D255" s="2">
        <v>2034</v>
      </c>
      <c r="E255" s="9">
        <v>928.80399999999997</v>
      </c>
      <c r="F255" s="9">
        <v>460.38900000000001</v>
      </c>
      <c r="G255" s="10">
        <v>1.0174330837617753</v>
      </c>
      <c r="H255" s="10">
        <v>2.1533068333039047E-6</v>
      </c>
      <c r="I255" s="10">
        <v>0.57048373593989066</v>
      </c>
    </row>
    <row r="256" spans="1:9" x14ac:dyDescent="0.2">
      <c r="A256" s="2">
        <v>253</v>
      </c>
      <c r="B256" s="2">
        <v>249</v>
      </c>
      <c r="C256" s="1" t="s">
        <v>264</v>
      </c>
      <c r="D256" s="2">
        <v>2438</v>
      </c>
      <c r="E256" s="9">
        <v>908.28099999999995</v>
      </c>
      <c r="F256" s="9">
        <v>875.9</v>
      </c>
      <c r="G256" s="10">
        <v>3.6968832058454026E-2</v>
      </c>
      <c r="H256" s="10">
        <v>0.28534231146528444</v>
      </c>
      <c r="I256" s="10">
        <v>0.34674280941230007</v>
      </c>
    </row>
    <row r="257" spans="1:9" x14ac:dyDescent="0.2">
      <c r="A257" s="2">
        <v>254</v>
      </c>
      <c r="B257" s="2">
        <v>262</v>
      </c>
      <c r="C257" s="1" t="s">
        <v>265</v>
      </c>
      <c r="D257" s="2">
        <v>3257</v>
      </c>
      <c r="E257" s="9">
        <v>902.26199999999994</v>
      </c>
      <c r="F257" s="9">
        <v>762.57399999999996</v>
      </c>
      <c r="G257" s="10">
        <v>0.18317959961918451</v>
      </c>
      <c r="H257" s="10" t="s">
        <v>87</v>
      </c>
      <c r="I257" s="10">
        <v>0.34306305127949693</v>
      </c>
    </row>
    <row r="258" spans="1:9" x14ac:dyDescent="0.2">
      <c r="A258" s="2">
        <v>255</v>
      </c>
      <c r="B258" s="2">
        <v>268</v>
      </c>
      <c r="C258" s="1" t="s">
        <v>266</v>
      </c>
      <c r="D258" s="2">
        <v>3524</v>
      </c>
      <c r="E258" s="9">
        <v>867.67600000000004</v>
      </c>
      <c r="F258" s="9">
        <v>676.63699999999994</v>
      </c>
      <c r="G258" s="10">
        <v>0.2823360235990644</v>
      </c>
      <c r="H258" s="10">
        <v>6.1071183252734895E-3</v>
      </c>
      <c r="I258" s="10">
        <v>0.33739630327544384</v>
      </c>
    </row>
    <row r="259" spans="1:9" x14ac:dyDescent="0.2">
      <c r="A259" s="2">
        <v>256</v>
      </c>
      <c r="B259" s="2">
        <v>244</v>
      </c>
      <c r="C259" s="1" t="s">
        <v>267</v>
      </c>
      <c r="D259" s="2">
        <v>2530</v>
      </c>
      <c r="E259" s="9">
        <v>864.81200000000001</v>
      </c>
      <c r="F259" s="9">
        <v>925.29100000000005</v>
      </c>
      <c r="G259" s="10">
        <v>-6.5362140126727697E-2</v>
      </c>
      <c r="H259" s="10">
        <v>1.3875848161218854E-5</v>
      </c>
      <c r="I259" s="10">
        <v>0.41404239183723496</v>
      </c>
    </row>
    <row r="260" spans="1:9" x14ac:dyDescent="0.2">
      <c r="A260" s="2">
        <v>257</v>
      </c>
      <c r="B260" s="2">
        <v>327</v>
      </c>
      <c r="C260" s="1" t="s">
        <v>268</v>
      </c>
      <c r="D260" s="2">
        <v>1949</v>
      </c>
      <c r="E260" s="9">
        <v>859.30100000000004</v>
      </c>
      <c r="F260" s="9">
        <v>305.279</v>
      </c>
      <c r="G260" s="10">
        <v>1.8148054730263139</v>
      </c>
      <c r="H260" s="10">
        <v>0.22460115838338371</v>
      </c>
      <c r="I260" s="10">
        <v>0.46681377829712312</v>
      </c>
    </row>
    <row r="261" spans="1:9" x14ac:dyDescent="0.2">
      <c r="A261" s="2">
        <v>258</v>
      </c>
      <c r="B261" s="2">
        <v>276</v>
      </c>
      <c r="C261" s="1" t="s">
        <v>269</v>
      </c>
      <c r="D261" s="2">
        <v>3528</v>
      </c>
      <c r="E261" s="9">
        <v>857.49300000000005</v>
      </c>
      <c r="F261" s="9">
        <v>620.41700000000003</v>
      </c>
      <c r="G261" s="10">
        <v>0.38212363619952394</v>
      </c>
      <c r="H261" s="10">
        <v>0.86577966234126691</v>
      </c>
      <c r="I261" s="10">
        <v>0.68834634178059595</v>
      </c>
    </row>
    <row r="262" spans="1:9" x14ac:dyDescent="0.2">
      <c r="A262" s="2">
        <v>259</v>
      </c>
      <c r="B262" s="2">
        <v>220</v>
      </c>
      <c r="C262" s="1" t="s">
        <v>270</v>
      </c>
      <c r="D262" s="2">
        <v>783</v>
      </c>
      <c r="E262" s="9">
        <v>848.91700000000003</v>
      </c>
      <c r="F262" s="9">
        <v>1381.069</v>
      </c>
      <c r="G262" s="10">
        <v>-0.38531890875836028</v>
      </c>
      <c r="H262" s="10">
        <v>0.71068196301876396</v>
      </c>
      <c r="I262" s="10">
        <v>0.15955355969850638</v>
      </c>
    </row>
    <row r="263" spans="1:9" x14ac:dyDescent="0.2">
      <c r="A263" s="2">
        <v>260</v>
      </c>
      <c r="B263" s="2">
        <v>254</v>
      </c>
      <c r="C263" s="1" t="s">
        <v>271</v>
      </c>
      <c r="D263" s="2">
        <v>1809</v>
      </c>
      <c r="E263" s="9">
        <v>838.52700000000004</v>
      </c>
      <c r="F263" s="9">
        <v>843.62900000000002</v>
      </c>
      <c r="G263" s="10">
        <v>-6.047682097225171E-3</v>
      </c>
      <c r="H263" s="10">
        <v>0.18261665992866061</v>
      </c>
      <c r="I263" s="10">
        <v>0.38119559272983172</v>
      </c>
    </row>
    <row r="264" spans="1:9" x14ac:dyDescent="0.2">
      <c r="A264" s="2">
        <v>261</v>
      </c>
      <c r="B264" s="2">
        <v>258</v>
      </c>
      <c r="C264" s="1" t="s">
        <v>272</v>
      </c>
      <c r="D264" s="2">
        <v>3365</v>
      </c>
      <c r="E264" s="9">
        <v>837.95299999999997</v>
      </c>
      <c r="F264" s="9">
        <v>793.75699999999995</v>
      </c>
      <c r="G264" s="10">
        <v>5.5679508968109914E-2</v>
      </c>
      <c r="H264" s="10">
        <v>0.16504505622630386</v>
      </c>
      <c r="I264" s="10">
        <v>3.9832945138401576E-2</v>
      </c>
    </row>
    <row r="265" spans="1:9" x14ac:dyDescent="0.2">
      <c r="A265" s="2">
        <v>262</v>
      </c>
      <c r="B265" s="2">
        <v>278</v>
      </c>
      <c r="C265" s="1" t="s">
        <v>273</v>
      </c>
      <c r="D265" s="2">
        <v>2347</v>
      </c>
      <c r="E265" s="9">
        <v>818.98900000000003</v>
      </c>
      <c r="F265" s="9">
        <v>580.72500000000002</v>
      </c>
      <c r="G265" s="10">
        <v>0.41028714107365793</v>
      </c>
      <c r="H265" s="10" t="s">
        <v>87</v>
      </c>
      <c r="I265" s="10">
        <v>0.1995081169713043</v>
      </c>
    </row>
    <row r="266" spans="1:9" x14ac:dyDescent="0.2">
      <c r="A266" s="2">
        <v>263</v>
      </c>
      <c r="B266" s="2">
        <v>236</v>
      </c>
      <c r="C266" s="1" t="s">
        <v>274</v>
      </c>
      <c r="D266" s="2">
        <v>2650</v>
      </c>
      <c r="E266" s="9">
        <v>800.32299999999998</v>
      </c>
      <c r="F266" s="9">
        <v>1142.373</v>
      </c>
      <c r="G266" s="10">
        <v>-0.29942059204830651</v>
      </c>
      <c r="H266" s="10">
        <v>8.1533330917642005E-2</v>
      </c>
      <c r="I266" s="10">
        <v>0.51479105345491216</v>
      </c>
    </row>
    <row r="267" spans="1:9" x14ac:dyDescent="0.2">
      <c r="A267" s="2">
        <v>264</v>
      </c>
      <c r="B267" s="2">
        <v>267</v>
      </c>
      <c r="C267" s="1" t="s">
        <v>275</v>
      </c>
      <c r="D267" s="2">
        <v>2374</v>
      </c>
      <c r="E267" s="9">
        <v>782.2</v>
      </c>
      <c r="F267" s="9">
        <v>679.35699999999997</v>
      </c>
      <c r="G267" s="10">
        <v>0.15138285172597032</v>
      </c>
      <c r="H267" s="10">
        <v>5.8758629506520069E-2</v>
      </c>
      <c r="I267" s="10">
        <v>0.4732431860120398</v>
      </c>
    </row>
    <row r="268" spans="1:9" x14ac:dyDescent="0.2">
      <c r="A268" s="2">
        <v>265</v>
      </c>
      <c r="B268" s="2">
        <v>277</v>
      </c>
      <c r="C268" s="1" t="s">
        <v>276</v>
      </c>
      <c r="D268" s="2">
        <v>2900</v>
      </c>
      <c r="E268" s="9">
        <v>781.88300000000004</v>
      </c>
      <c r="F268" s="9">
        <v>615.78599999999994</v>
      </c>
      <c r="G268" s="10">
        <v>0.26973169250356466</v>
      </c>
      <c r="H268" s="10">
        <v>0.4194195295204014</v>
      </c>
      <c r="I268" s="10">
        <v>0.11839728475309942</v>
      </c>
    </row>
    <row r="269" spans="1:9" x14ac:dyDescent="0.2">
      <c r="A269" s="2">
        <v>266</v>
      </c>
      <c r="B269" s="2">
        <v>246</v>
      </c>
      <c r="C269" s="1" t="s">
        <v>277</v>
      </c>
      <c r="D269" s="2">
        <v>106</v>
      </c>
      <c r="E269" s="9">
        <v>767.72799999999995</v>
      </c>
      <c r="F269" s="9">
        <v>887.72699999999998</v>
      </c>
      <c r="G269" s="10">
        <v>-0.1351755663621812</v>
      </c>
      <c r="H269" s="10">
        <v>0.32628743513327635</v>
      </c>
      <c r="I269" s="10">
        <v>0.44462127490515152</v>
      </c>
    </row>
    <row r="270" spans="1:9" x14ac:dyDescent="0.2">
      <c r="A270" s="2">
        <v>267</v>
      </c>
      <c r="B270" s="2">
        <v>270</v>
      </c>
      <c r="C270" s="1" t="s">
        <v>278</v>
      </c>
      <c r="D270" s="2">
        <v>478</v>
      </c>
      <c r="E270" s="9">
        <v>762.24199999999996</v>
      </c>
      <c r="F270" s="9">
        <v>647.68100000000004</v>
      </c>
      <c r="G270" s="10">
        <v>0.17687874123218061</v>
      </c>
      <c r="H270" s="10">
        <v>0.48866764098540882</v>
      </c>
      <c r="I270" s="10">
        <v>0.17147730514259593</v>
      </c>
    </row>
    <row r="271" spans="1:9" x14ac:dyDescent="0.2">
      <c r="A271" s="2">
        <v>268</v>
      </c>
      <c r="B271" s="2">
        <v>274</v>
      </c>
      <c r="C271" s="1" t="s">
        <v>279</v>
      </c>
      <c r="D271" s="2">
        <v>3416</v>
      </c>
      <c r="E271" s="9">
        <v>745.33</v>
      </c>
      <c r="F271" s="9">
        <v>629.97400000000005</v>
      </c>
      <c r="G271" s="10">
        <v>0.18311231892109836</v>
      </c>
      <c r="H271" s="10">
        <v>0.55304630163820057</v>
      </c>
      <c r="I271" s="10">
        <v>0.25262306617081826</v>
      </c>
    </row>
    <row r="272" spans="1:9" x14ac:dyDescent="0.2">
      <c r="A272" s="2">
        <v>269</v>
      </c>
      <c r="B272" s="2">
        <v>272</v>
      </c>
      <c r="C272" s="1" t="s">
        <v>280</v>
      </c>
      <c r="D272" s="2">
        <v>2070</v>
      </c>
      <c r="E272" s="9">
        <v>706.49099999999999</v>
      </c>
      <c r="F272" s="9">
        <v>638.38099999999997</v>
      </c>
      <c r="G272" s="10">
        <v>0.10669177184158052</v>
      </c>
      <c r="H272" s="10">
        <v>3.4777513089338718E-3</v>
      </c>
      <c r="I272" s="10">
        <v>0.42208554136968951</v>
      </c>
    </row>
    <row r="273" spans="1:9" x14ac:dyDescent="0.2">
      <c r="A273" s="2">
        <v>270</v>
      </c>
      <c r="B273" s="2">
        <v>171</v>
      </c>
      <c r="C273" s="1" t="s">
        <v>281</v>
      </c>
      <c r="D273" s="2">
        <v>3500</v>
      </c>
      <c r="E273" s="9">
        <v>698.45899999999995</v>
      </c>
      <c r="F273" s="9">
        <v>2623.498</v>
      </c>
      <c r="G273" s="10">
        <v>-0.73376804556359487</v>
      </c>
      <c r="H273" s="10" t="s">
        <v>87</v>
      </c>
      <c r="I273" s="10">
        <v>1.4649692189487577E-2</v>
      </c>
    </row>
    <row r="274" spans="1:9" x14ac:dyDescent="0.2">
      <c r="A274" s="2">
        <v>271</v>
      </c>
      <c r="B274" s="2">
        <v>295</v>
      </c>
      <c r="C274" s="1" t="s">
        <v>282</v>
      </c>
      <c r="D274" s="2">
        <v>2756</v>
      </c>
      <c r="E274" s="9">
        <v>694.52</v>
      </c>
      <c r="F274" s="9">
        <v>468.34800000000001</v>
      </c>
      <c r="G274" s="10">
        <v>0.48291441406817137</v>
      </c>
      <c r="H274" s="10">
        <v>0.16270229798997868</v>
      </c>
      <c r="I274" s="10">
        <v>0.44240634091124803</v>
      </c>
    </row>
    <row r="275" spans="1:9" x14ac:dyDescent="0.2">
      <c r="A275" s="2">
        <v>272</v>
      </c>
      <c r="B275" s="2">
        <v>269</v>
      </c>
      <c r="C275" s="1" t="s">
        <v>283</v>
      </c>
      <c r="D275" s="2">
        <v>2682</v>
      </c>
      <c r="E275" s="9">
        <v>690.64800000000002</v>
      </c>
      <c r="F275" s="9">
        <v>671.64499999999998</v>
      </c>
      <c r="G275" s="10">
        <v>2.8293220376836015E-2</v>
      </c>
      <c r="H275" s="10">
        <v>0.15415378021799817</v>
      </c>
      <c r="I275" s="10">
        <v>0.16280213301702351</v>
      </c>
    </row>
    <row r="276" spans="1:9" x14ac:dyDescent="0.2">
      <c r="A276" s="2">
        <v>273</v>
      </c>
      <c r="B276" s="2">
        <v>395</v>
      </c>
      <c r="C276" s="1" t="s">
        <v>284</v>
      </c>
      <c r="D276" s="2">
        <v>3523</v>
      </c>
      <c r="E276" s="9">
        <v>687.16300000000001</v>
      </c>
      <c r="F276" s="9">
        <v>0.54</v>
      </c>
      <c r="G276" s="10">
        <v>1271.524074074074</v>
      </c>
      <c r="H276" s="10" t="s">
        <v>87</v>
      </c>
      <c r="I276" s="10">
        <v>0.39493193206942945</v>
      </c>
    </row>
    <row r="277" spans="1:9" x14ac:dyDescent="0.2">
      <c r="A277" s="2">
        <v>274</v>
      </c>
      <c r="B277" s="2">
        <v>271</v>
      </c>
      <c r="C277" s="1" t="s">
        <v>285</v>
      </c>
      <c r="D277" s="2">
        <v>3437</v>
      </c>
      <c r="E277" s="9">
        <v>672.61400000000003</v>
      </c>
      <c r="F277" s="9">
        <v>641.91099999999994</v>
      </c>
      <c r="G277" s="10">
        <v>4.7830618263279723E-2</v>
      </c>
      <c r="H277" s="10">
        <v>1.9244321408712871E-2</v>
      </c>
      <c r="I277" s="10">
        <v>4.2106263454896625E-2</v>
      </c>
    </row>
    <row r="278" spans="1:9" x14ac:dyDescent="0.2">
      <c r="A278" s="2">
        <v>275</v>
      </c>
      <c r="B278" s="2">
        <v>320</v>
      </c>
      <c r="C278" s="1" t="s">
        <v>286</v>
      </c>
      <c r="D278" s="2">
        <v>3512</v>
      </c>
      <c r="E278" s="9">
        <v>667.58900000000006</v>
      </c>
      <c r="F278" s="9">
        <v>331.036</v>
      </c>
      <c r="G278" s="10">
        <v>1.0166658611148032</v>
      </c>
      <c r="H278" s="10">
        <v>3.9245703569112137E-3</v>
      </c>
      <c r="I278" s="10">
        <v>0.54849621156724937</v>
      </c>
    </row>
    <row r="279" spans="1:9" x14ac:dyDescent="0.2">
      <c r="A279" s="2">
        <v>276</v>
      </c>
      <c r="B279" s="2">
        <v>275</v>
      </c>
      <c r="C279" s="1" t="s">
        <v>287</v>
      </c>
      <c r="D279" s="2">
        <v>438</v>
      </c>
      <c r="E279" s="9">
        <v>663.12099999999998</v>
      </c>
      <c r="F279" s="9">
        <v>629.46699999999998</v>
      </c>
      <c r="G279" s="10">
        <v>5.3464280097288652E-2</v>
      </c>
      <c r="H279" s="10">
        <v>0.28433724765163521</v>
      </c>
      <c r="I279" s="10">
        <v>0.18095835851870448</v>
      </c>
    </row>
    <row r="280" spans="1:9" x14ac:dyDescent="0.2">
      <c r="A280" s="2">
        <v>277</v>
      </c>
      <c r="B280" s="2">
        <v>293</v>
      </c>
      <c r="C280" s="1" t="s">
        <v>288</v>
      </c>
      <c r="D280" s="2">
        <v>1896</v>
      </c>
      <c r="E280" s="9">
        <v>658.39599999999996</v>
      </c>
      <c r="F280" s="9">
        <v>468.76299999999998</v>
      </c>
      <c r="G280" s="10">
        <v>0.40453918078005291</v>
      </c>
      <c r="H280" s="10">
        <v>0.13839391490835304</v>
      </c>
      <c r="I280" s="10">
        <v>0.16755939754599322</v>
      </c>
    </row>
    <row r="281" spans="1:9" x14ac:dyDescent="0.2">
      <c r="A281" s="2">
        <v>278</v>
      </c>
      <c r="B281" s="2">
        <v>232</v>
      </c>
      <c r="C281" s="1" t="s">
        <v>289</v>
      </c>
      <c r="D281" s="2">
        <v>3173</v>
      </c>
      <c r="E281" s="9">
        <v>656.79100000000005</v>
      </c>
      <c r="F281" s="9">
        <v>1165.807</v>
      </c>
      <c r="G281" s="10">
        <v>-0.43662115598894158</v>
      </c>
      <c r="H281" s="10">
        <v>0.70708946986179777</v>
      </c>
      <c r="I281" s="10">
        <v>0.25658133501472979</v>
      </c>
    </row>
    <row r="282" spans="1:9" x14ac:dyDescent="0.2">
      <c r="A282" s="2">
        <v>279</v>
      </c>
      <c r="B282" s="2">
        <v>287</v>
      </c>
      <c r="C282" s="1" t="s">
        <v>290</v>
      </c>
      <c r="D282" s="2">
        <v>2881</v>
      </c>
      <c r="E282" s="9">
        <v>654.63800000000003</v>
      </c>
      <c r="F282" s="9">
        <v>536.71100000000001</v>
      </c>
      <c r="G282" s="10">
        <v>0.21972160063795965</v>
      </c>
      <c r="H282" s="10">
        <v>6.7000388000696562E-2</v>
      </c>
      <c r="I282" s="10">
        <v>0.27202705319469872</v>
      </c>
    </row>
    <row r="283" spans="1:9" x14ac:dyDescent="0.2">
      <c r="A283" s="2">
        <v>280</v>
      </c>
      <c r="B283" s="2">
        <v>279</v>
      </c>
      <c r="C283" s="1" t="s">
        <v>291</v>
      </c>
      <c r="D283" s="2">
        <v>1312</v>
      </c>
      <c r="E283" s="9">
        <v>621.99400000000003</v>
      </c>
      <c r="F283" s="9">
        <v>579.98199999999997</v>
      </c>
      <c r="G283" s="10">
        <v>7.2436730795093718E-2</v>
      </c>
      <c r="H283" s="10">
        <v>3.5370116110444792E-2</v>
      </c>
      <c r="I283" s="10">
        <v>0.26252348278323162</v>
      </c>
    </row>
    <row r="284" spans="1:9" x14ac:dyDescent="0.2">
      <c r="A284" s="2">
        <v>281</v>
      </c>
      <c r="B284" s="2">
        <v>273</v>
      </c>
      <c r="C284" s="1" t="s">
        <v>292</v>
      </c>
      <c r="D284" s="2">
        <v>2103</v>
      </c>
      <c r="E284" s="9">
        <v>621.68600000000004</v>
      </c>
      <c r="F284" s="9">
        <v>637.85599999999999</v>
      </c>
      <c r="G284" s="10">
        <v>-2.5350549340289907E-2</v>
      </c>
      <c r="H284" s="10">
        <v>5.2035915236952418E-2</v>
      </c>
      <c r="I284" s="10">
        <v>0.15741388757503724</v>
      </c>
    </row>
    <row r="285" spans="1:9" x14ac:dyDescent="0.2">
      <c r="A285" s="2">
        <v>282</v>
      </c>
      <c r="B285" s="2">
        <v>288</v>
      </c>
      <c r="C285" s="1" t="s">
        <v>293</v>
      </c>
      <c r="D285" s="2">
        <v>3017</v>
      </c>
      <c r="E285" s="9">
        <v>614.42600000000004</v>
      </c>
      <c r="F285" s="9">
        <v>521.41099999999994</v>
      </c>
      <c r="G285" s="10">
        <v>0.17839094303725878</v>
      </c>
      <c r="H285" s="10" t="s">
        <v>87</v>
      </c>
      <c r="I285" s="10">
        <v>0.3855115529359503</v>
      </c>
    </row>
    <row r="286" spans="1:9" x14ac:dyDescent="0.2">
      <c r="A286" s="2">
        <v>283</v>
      </c>
      <c r="B286" s="2">
        <v>377</v>
      </c>
      <c r="C286" s="1" t="s">
        <v>294</v>
      </c>
      <c r="D286" s="2">
        <v>2168</v>
      </c>
      <c r="E286" s="9">
        <v>598.56600000000003</v>
      </c>
      <c r="F286" s="9">
        <v>59.241999999999997</v>
      </c>
      <c r="G286" s="10">
        <v>9.103743965429933</v>
      </c>
      <c r="H286" s="10" t="s">
        <v>87</v>
      </c>
      <c r="I286" s="10">
        <v>4.0575766634738377E-3</v>
      </c>
    </row>
    <row r="287" spans="1:9" x14ac:dyDescent="0.2">
      <c r="A287" s="2">
        <v>284</v>
      </c>
      <c r="B287" s="2">
        <v>381</v>
      </c>
      <c r="C287" s="1" t="s">
        <v>295</v>
      </c>
      <c r="D287" s="2">
        <v>3511</v>
      </c>
      <c r="E287" s="9">
        <v>587.34400000000005</v>
      </c>
      <c r="F287" s="9">
        <v>40.895000000000003</v>
      </c>
      <c r="G287" s="10">
        <v>13.362244773199658</v>
      </c>
      <c r="H287" s="10">
        <v>3.4051594976708708E-4</v>
      </c>
      <c r="I287" s="10">
        <v>0.35305984315771632</v>
      </c>
    </row>
    <row r="288" spans="1:9" x14ac:dyDescent="0.2">
      <c r="A288" s="2">
        <v>285</v>
      </c>
      <c r="B288" s="2">
        <v>257</v>
      </c>
      <c r="C288" s="1" t="s">
        <v>296</v>
      </c>
      <c r="D288" s="2">
        <v>2</v>
      </c>
      <c r="E288" s="9">
        <v>553.89700000000005</v>
      </c>
      <c r="F288" s="9">
        <v>799.35699999999997</v>
      </c>
      <c r="G288" s="10">
        <v>-0.30707180896645669</v>
      </c>
      <c r="H288" s="10">
        <v>0.20786716663928492</v>
      </c>
      <c r="I288" s="10">
        <v>0.37286605560910985</v>
      </c>
    </row>
    <row r="289" spans="1:9" x14ac:dyDescent="0.2">
      <c r="A289" s="2">
        <v>286</v>
      </c>
      <c r="B289" s="2">
        <v>297</v>
      </c>
      <c r="C289" s="1" t="s">
        <v>297</v>
      </c>
      <c r="D289" s="2">
        <v>2574</v>
      </c>
      <c r="E289" s="9">
        <v>553.21199999999999</v>
      </c>
      <c r="F289" s="9">
        <v>456.56400000000002</v>
      </c>
      <c r="G289" s="10">
        <v>0.21168554682366536</v>
      </c>
      <c r="H289" s="10">
        <v>1.8076252865086078E-3</v>
      </c>
      <c r="I289" s="10">
        <v>0.35921387631544943</v>
      </c>
    </row>
    <row r="290" spans="1:9" x14ac:dyDescent="0.2">
      <c r="A290" s="2">
        <v>287</v>
      </c>
      <c r="B290" s="2">
        <v>255</v>
      </c>
      <c r="C290" s="1" t="s">
        <v>298</v>
      </c>
      <c r="D290" s="2">
        <v>1747</v>
      </c>
      <c r="E290" s="9">
        <v>541.87199999999996</v>
      </c>
      <c r="F290" s="9">
        <v>820.04100000000005</v>
      </c>
      <c r="G290" s="10">
        <v>-0.33921352712852171</v>
      </c>
      <c r="H290" s="10">
        <v>0.22114816783299376</v>
      </c>
      <c r="I290" s="10">
        <v>0.40264051906826887</v>
      </c>
    </row>
    <row r="291" spans="1:9" x14ac:dyDescent="0.2">
      <c r="A291" s="2">
        <v>288</v>
      </c>
      <c r="B291" s="2">
        <v>311</v>
      </c>
      <c r="C291" s="1" t="s">
        <v>299</v>
      </c>
      <c r="D291" s="2">
        <v>2802</v>
      </c>
      <c r="E291" s="9">
        <v>540.89300000000003</v>
      </c>
      <c r="F291" s="9">
        <v>371.56400000000002</v>
      </c>
      <c r="G291" s="10">
        <v>0.45571960685104052</v>
      </c>
      <c r="H291" s="10">
        <v>3.6142083554418343E-2</v>
      </c>
      <c r="I291" s="10">
        <v>0.24081365705803734</v>
      </c>
    </row>
    <row r="292" spans="1:9" x14ac:dyDescent="0.2">
      <c r="A292" s="2">
        <v>289</v>
      </c>
      <c r="B292" s="2">
        <v>308</v>
      </c>
      <c r="C292" s="1" t="s">
        <v>300</v>
      </c>
      <c r="D292" s="2">
        <v>3379</v>
      </c>
      <c r="E292" s="9">
        <v>532.53499999999997</v>
      </c>
      <c r="F292" s="9">
        <v>388.45800000000003</v>
      </c>
      <c r="G292" s="10">
        <v>0.37089466557517148</v>
      </c>
      <c r="H292" s="10" t="s">
        <v>87</v>
      </c>
      <c r="I292" s="10">
        <v>0.62780060241318947</v>
      </c>
    </row>
    <row r="293" spans="1:9" x14ac:dyDescent="0.2">
      <c r="A293" s="2">
        <v>290</v>
      </c>
      <c r="B293" s="2">
        <v>306</v>
      </c>
      <c r="C293" s="1" t="s">
        <v>301</v>
      </c>
      <c r="D293" s="2">
        <v>1151</v>
      </c>
      <c r="E293" s="9">
        <v>529.77499999999998</v>
      </c>
      <c r="F293" s="9">
        <v>394.79500000000002</v>
      </c>
      <c r="G293" s="10">
        <v>0.34189896021986077</v>
      </c>
      <c r="H293" s="10">
        <v>0.37278844792600635</v>
      </c>
      <c r="I293" s="10">
        <v>0.32748473303913128</v>
      </c>
    </row>
    <row r="294" spans="1:9" x14ac:dyDescent="0.2">
      <c r="A294" s="2">
        <v>291</v>
      </c>
      <c r="B294" s="2">
        <v>304</v>
      </c>
      <c r="C294" s="1" t="s">
        <v>302</v>
      </c>
      <c r="D294" s="2">
        <v>2252</v>
      </c>
      <c r="E294" s="9">
        <v>529.61699999999996</v>
      </c>
      <c r="F294" s="9">
        <v>400.37700000000001</v>
      </c>
      <c r="G294" s="10">
        <v>0.32279576499149543</v>
      </c>
      <c r="H294" s="10">
        <v>0.78345483623071011</v>
      </c>
      <c r="I294" s="10">
        <v>0.17821985081969752</v>
      </c>
    </row>
    <row r="295" spans="1:9" x14ac:dyDescent="0.2">
      <c r="A295" s="2">
        <v>292</v>
      </c>
      <c r="B295" s="2">
        <v>286</v>
      </c>
      <c r="C295" s="1" t="s">
        <v>303</v>
      </c>
      <c r="D295" s="2">
        <v>933</v>
      </c>
      <c r="E295" s="9">
        <v>528.22400000000005</v>
      </c>
      <c r="F295" s="9">
        <v>540.07500000000005</v>
      </c>
      <c r="G295" s="10">
        <v>-2.1943248622876443E-2</v>
      </c>
      <c r="H295" s="10">
        <v>3.7862724904585934E-5</v>
      </c>
      <c r="I295" s="10">
        <v>0.4467154124191729</v>
      </c>
    </row>
    <row r="296" spans="1:9" x14ac:dyDescent="0.2">
      <c r="A296" s="2">
        <v>293</v>
      </c>
      <c r="B296" s="2">
        <v>281</v>
      </c>
      <c r="C296" s="1" t="s">
        <v>304</v>
      </c>
      <c r="D296" s="2">
        <v>2499</v>
      </c>
      <c r="E296" s="9">
        <v>518.572</v>
      </c>
      <c r="F296" s="9">
        <v>572.947</v>
      </c>
      <c r="G296" s="10">
        <v>-9.4904066170169332E-2</v>
      </c>
      <c r="H296" s="10">
        <v>0.3181814675686308</v>
      </c>
      <c r="I296" s="10">
        <v>0.34091884759789126</v>
      </c>
    </row>
    <row r="297" spans="1:9" x14ac:dyDescent="0.2">
      <c r="A297" s="2">
        <v>294</v>
      </c>
      <c r="B297" s="2">
        <v>303</v>
      </c>
      <c r="C297" s="1" t="s">
        <v>305</v>
      </c>
      <c r="D297" s="2">
        <v>784</v>
      </c>
      <c r="E297" s="9">
        <v>512.09199999999998</v>
      </c>
      <c r="F297" s="9">
        <v>409.447</v>
      </c>
      <c r="G297" s="10">
        <v>0.25069178672697556</v>
      </c>
      <c r="H297" s="10">
        <v>0.36759996250673704</v>
      </c>
      <c r="I297" s="10">
        <v>0.31977649640378519</v>
      </c>
    </row>
    <row r="298" spans="1:9" x14ac:dyDescent="0.2">
      <c r="A298" s="2">
        <v>295</v>
      </c>
      <c r="B298" s="2">
        <v>330</v>
      </c>
      <c r="C298" s="1" t="s">
        <v>306</v>
      </c>
      <c r="D298" s="2">
        <v>2996</v>
      </c>
      <c r="E298" s="9">
        <v>495.96600000000001</v>
      </c>
      <c r="F298" s="9">
        <v>282.43400000000003</v>
      </c>
      <c r="G298" s="10">
        <v>0.75604211957483858</v>
      </c>
      <c r="H298" s="10">
        <v>0.13342648488001194</v>
      </c>
      <c r="I298" s="10">
        <v>0.54181965563689471</v>
      </c>
    </row>
    <row r="299" spans="1:9" x14ac:dyDescent="0.2">
      <c r="A299" s="2">
        <v>296</v>
      </c>
      <c r="B299" s="2">
        <v>266</v>
      </c>
      <c r="C299" s="1" t="s">
        <v>307</v>
      </c>
      <c r="D299" s="2">
        <v>2883</v>
      </c>
      <c r="E299" s="9">
        <v>469.18799999999999</v>
      </c>
      <c r="F299" s="9">
        <v>694.78700000000003</v>
      </c>
      <c r="G299" s="10">
        <v>-0.3247023908046639</v>
      </c>
      <c r="H299" s="10">
        <v>0.68001526040734206</v>
      </c>
      <c r="I299" s="10">
        <v>0.14195861915389046</v>
      </c>
    </row>
    <row r="300" spans="1:9" x14ac:dyDescent="0.2">
      <c r="A300" s="2">
        <v>297</v>
      </c>
      <c r="B300" s="2">
        <v>289</v>
      </c>
      <c r="C300" s="1" t="s">
        <v>308</v>
      </c>
      <c r="D300" s="2">
        <v>842</v>
      </c>
      <c r="E300" s="9">
        <v>460.00900000000001</v>
      </c>
      <c r="F300" s="9">
        <v>513.09100000000001</v>
      </c>
      <c r="G300" s="10">
        <v>-0.10345533248488081</v>
      </c>
      <c r="H300" s="10">
        <v>6.1285757452571581E-2</v>
      </c>
      <c r="I300" s="10">
        <v>0.18195363753804142</v>
      </c>
    </row>
    <row r="301" spans="1:9" x14ac:dyDescent="0.2">
      <c r="A301" s="2">
        <v>298</v>
      </c>
      <c r="B301" s="2">
        <v>302</v>
      </c>
      <c r="C301" s="1" t="s">
        <v>309</v>
      </c>
      <c r="D301" s="2">
        <v>537</v>
      </c>
      <c r="E301" s="9">
        <v>442.30599999999998</v>
      </c>
      <c r="F301" s="9">
        <v>409.66399999999999</v>
      </c>
      <c r="G301" s="10">
        <v>7.9679932822996458E-2</v>
      </c>
      <c r="H301" s="10">
        <v>0.39565368771845738</v>
      </c>
      <c r="I301" s="10">
        <v>0.20684085395166826</v>
      </c>
    </row>
    <row r="302" spans="1:9" x14ac:dyDescent="0.2">
      <c r="A302" s="2">
        <v>299</v>
      </c>
      <c r="B302" s="2">
        <v>299</v>
      </c>
      <c r="C302" s="1" t="s">
        <v>310</v>
      </c>
      <c r="D302" s="2">
        <v>21</v>
      </c>
      <c r="E302" s="9">
        <v>436.82</v>
      </c>
      <c r="F302" s="9">
        <v>433.22</v>
      </c>
      <c r="G302" s="10">
        <v>8.3098656571718443E-3</v>
      </c>
      <c r="H302" s="10">
        <v>0.13735634815255712</v>
      </c>
      <c r="I302" s="10">
        <v>0.32540347662200769</v>
      </c>
    </row>
    <row r="303" spans="1:9" x14ac:dyDescent="0.2">
      <c r="A303" s="2">
        <v>300</v>
      </c>
      <c r="B303" s="2">
        <v>337</v>
      </c>
      <c r="C303" s="1" t="s">
        <v>311</v>
      </c>
      <c r="D303" s="2">
        <v>598</v>
      </c>
      <c r="E303" s="9">
        <v>424.17099999999999</v>
      </c>
      <c r="F303" s="9">
        <v>234.51400000000001</v>
      </c>
      <c r="G303" s="10">
        <v>0.80872357300630227</v>
      </c>
      <c r="H303" s="10">
        <v>0.82513891803069983</v>
      </c>
      <c r="I303" s="10">
        <v>0.19526956822771774</v>
      </c>
    </row>
    <row r="304" spans="1:9" x14ac:dyDescent="0.2">
      <c r="A304" s="2">
        <v>301</v>
      </c>
      <c r="B304" s="2">
        <v>355</v>
      </c>
      <c r="C304" s="1" t="s">
        <v>312</v>
      </c>
      <c r="D304" s="2">
        <v>3413</v>
      </c>
      <c r="E304" s="9">
        <v>417.524</v>
      </c>
      <c r="F304" s="9">
        <v>148.77500000000001</v>
      </c>
      <c r="G304" s="10">
        <v>1.8064123676692994</v>
      </c>
      <c r="H304" s="10" t="s">
        <v>87</v>
      </c>
      <c r="I304" s="10">
        <v>0.16099501927394841</v>
      </c>
    </row>
    <row r="305" spans="1:9" x14ac:dyDescent="0.2">
      <c r="A305" s="2">
        <v>302</v>
      </c>
      <c r="B305" s="2">
        <v>294</v>
      </c>
      <c r="C305" s="1" t="s">
        <v>313</v>
      </c>
      <c r="D305" s="2">
        <v>685</v>
      </c>
      <c r="E305" s="9">
        <v>415.303</v>
      </c>
      <c r="F305" s="9">
        <v>468.72300000000001</v>
      </c>
      <c r="G305" s="10">
        <v>-0.11396923129438929</v>
      </c>
      <c r="H305" s="10">
        <v>0.42101790740736283</v>
      </c>
      <c r="I305" s="10">
        <v>0.50311095497110736</v>
      </c>
    </row>
    <row r="306" spans="1:9" x14ac:dyDescent="0.2">
      <c r="A306" s="2">
        <v>303</v>
      </c>
      <c r="B306" s="2">
        <v>317</v>
      </c>
      <c r="C306" s="1" t="s">
        <v>314</v>
      </c>
      <c r="D306" s="2">
        <v>2853</v>
      </c>
      <c r="E306" s="9">
        <v>408.26499999999999</v>
      </c>
      <c r="F306" s="9">
        <v>338.31</v>
      </c>
      <c r="G306" s="10">
        <v>0.20677780733646656</v>
      </c>
      <c r="H306" s="10">
        <v>2.6061504170085605E-2</v>
      </c>
      <c r="I306" s="10">
        <v>0.31805702925004403</v>
      </c>
    </row>
    <row r="307" spans="1:9" x14ac:dyDescent="0.2">
      <c r="A307" s="2">
        <v>304</v>
      </c>
      <c r="B307" s="2">
        <v>319</v>
      </c>
      <c r="C307" s="1" t="s">
        <v>315</v>
      </c>
      <c r="D307" s="2">
        <v>1281</v>
      </c>
      <c r="E307" s="9">
        <v>402.56400000000002</v>
      </c>
      <c r="F307" s="9">
        <v>336.24599999999998</v>
      </c>
      <c r="G307" s="10">
        <v>0.19723059902571349</v>
      </c>
      <c r="H307" s="10">
        <v>0.81381842390278314</v>
      </c>
      <c r="I307" s="10">
        <v>0.17152886105473691</v>
      </c>
    </row>
    <row r="308" spans="1:9" x14ac:dyDescent="0.2">
      <c r="A308" s="2">
        <v>305</v>
      </c>
      <c r="B308" s="2">
        <v>310</v>
      </c>
      <c r="C308" s="1" t="s">
        <v>316</v>
      </c>
      <c r="D308" s="2">
        <v>1781</v>
      </c>
      <c r="E308" s="9">
        <v>399.37799999999999</v>
      </c>
      <c r="F308" s="9">
        <v>371.77100000000002</v>
      </c>
      <c r="G308" s="10">
        <v>7.4258078225574176E-2</v>
      </c>
      <c r="H308" s="10">
        <v>1.0841859090886328E-3</v>
      </c>
      <c r="I308" s="10">
        <v>0.19260173756206009</v>
      </c>
    </row>
    <row r="309" spans="1:9" x14ac:dyDescent="0.2">
      <c r="A309" s="2">
        <v>306</v>
      </c>
      <c r="B309" s="2">
        <v>364</v>
      </c>
      <c r="C309" s="1" t="s">
        <v>317</v>
      </c>
      <c r="D309" s="2">
        <v>990</v>
      </c>
      <c r="E309" s="9">
        <v>397.916</v>
      </c>
      <c r="F309" s="9">
        <v>106.027</v>
      </c>
      <c r="G309" s="10">
        <v>2.7529685834740207</v>
      </c>
      <c r="H309" s="10">
        <v>0.23875390785995035</v>
      </c>
      <c r="I309" s="10">
        <v>0.44324339979303518</v>
      </c>
    </row>
    <row r="310" spans="1:9" x14ac:dyDescent="0.2">
      <c r="A310" s="2">
        <v>307</v>
      </c>
      <c r="B310" s="2">
        <v>322</v>
      </c>
      <c r="C310" s="1" t="s">
        <v>318</v>
      </c>
      <c r="D310" s="2">
        <v>3202</v>
      </c>
      <c r="E310" s="9">
        <v>392.64699999999999</v>
      </c>
      <c r="F310" s="9">
        <v>325.78399999999999</v>
      </c>
      <c r="G310" s="10">
        <v>0.2052372123861208</v>
      </c>
      <c r="H310" s="10">
        <v>1.9717456137446611E-2</v>
      </c>
      <c r="I310" s="10">
        <v>9.1516358280714624E-2</v>
      </c>
    </row>
    <row r="311" spans="1:9" x14ac:dyDescent="0.2">
      <c r="A311" s="2">
        <v>308</v>
      </c>
      <c r="B311" s="2">
        <v>307</v>
      </c>
      <c r="C311" s="1" t="s">
        <v>319</v>
      </c>
      <c r="D311" s="2">
        <v>3415</v>
      </c>
      <c r="E311" s="9">
        <v>391.91199999999998</v>
      </c>
      <c r="F311" s="9">
        <v>394.35700000000003</v>
      </c>
      <c r="G311" s="10">
        <v>-6.1999660206362162E-3</v>
      </c>
      <c r="H311" s="10">
        <v>1.2757966074016617E-2</v>
      </c>
      <c r="I311" s="10">
        <v>0.37863552398692257</v>
      </c>
    </row>
    <row r="312" spans="1:9" x14ac:dyDescent="0.2">
      <c r="A312" s="2">
        <v>309</v>
      </c>
      <c r="B312" s="2">
        <v>314</v>
      </c>
      <c r="C312" s="1" t="s">
        <v>320</v>
      </c>
      <c r="D312" s="2">
        <v>3467</v>
      </c>
      <c r="E312" s="9">
        <v>389.89400000000001</v>
      </c>
      <c r="F312" s="9">
        <v>355.17500000000001</v>
      </c>
      <c r="G312" s="10">
        <v>9.7751812486802203E-2</v>
      </c>
      <c r="H312" s="10">
        <v>0.24839058821115484</v>
      </c>
      <c r="I312" s="10">
        <v>0.12949133268193663</v>
      </c>
    </row>
    <row r="313" spans="1:9" x14ac:dyDescent="0.2">
      <c r="A313" s="2">
        <v>310</v>
      </c>
      <c r="B313" s="2">
        <v>329</v>
      </c>
      <c r="C313" s="1" t="s">
        <v>321</v>
      </c>
      <c r="D313" s="2">
        <v>2607</v>
      </c>
      <c r="E313" s="9">
        <v>386.42500000000001</v>
      </c>
      <c r="F313" s="9">
        <v>299.72899999999998</v>
      </c>
      <c r="G313" s="10">
        <v>0.28924795398510006</v>
      </c>
      <c r="H313" s="10">
        <v>0.45734101054538395</v>
      </c>
      <c r="I313" s="10">
        <v>0.12882271853690327</v>
      </c>
    </row>
    <row r="314" spans="1:9" x14ac:dyDescent="0.2">
      <c r="A314" s="2">
        <v>311</v>
      </c>
      <c r="B314" s="2">
        <v>333</v>
      </c>
      <c r="C314" s="1" t="s">
        <v>322</v>
      </c>
      <c r="D314" s="2">
        <v>538</v>
      </c>
      <c r="E314" s="9">
        <v>366.541</v>
      </c>
      <c r="F314" s="9">
        <v>266.29000000000002</v>
      </c>
      <c r="G314" s="10">
        <v>0.37647301813811995</v>
      </c>
      <c r="H314" s="10">
        <v>0.38663069070035821</v>
      </c>
      <c r="I314" s="10">
        <v>0.22463570493095292</v>
      </c>
    </row>
    <row r="315" spans="1:9" x14ac:dyDescent="0.2">
      <c r="A315" s="2">
        <v>312</v>
      </c>
      <c r="B315" s="2">
        <v>326</v>
      </c>
      <c r="C315" s="1" t="s">
        <v>323</v>
      </c>
      <c r="D315" s="2">
        <v>85</v>
      </c>
      <c r="E315" s="9">
        <v>361.59199999999998</v>
      </c>
      <c r="F315" s="9">
        <v>305.31700000000001</v>
      </c>
      <c r="G315" s="10">
        <v>0.18431662829125139</v>
      </c>
      <c r="H315" s="10">
        <v>0.35360019026969625</v>
      </c>
      <c r="I315" s="10">
        <v>0.31329125988154277</v>
      </c>
    </row>
    <row r="316" spans="1:9" x14ac:dyDescent="0.2">
      <c r="A316" s="2">
        <v>313</v>
      </c>
      <c r="B316" s="2">
        <v>360</v>
      </c>
      <c r="C316" s="1" t="s">
        <v>324</v>
      </c>
      <c r="D316" s="2">
        <v>2796</v>
      </c>
      <c r="E316" s="9">
        <v>356.76900000000001</v>
      </c>
      <c r="F316" s="9">
        <v>115.32</v>
      </c>
      <c r="G316" s="10">
        <v>2.0937304890738817</v>
      </c>
      <c r="H316" s="10" t="s">
        <v>87</v>
      </c>
      <c r="I316" s="10">
        <v>0.25998474060115034</v>
      </c>
    </row>
    <row r="317" spans="1:9" x14ac:dyDescent="0.2">
      <c r="A317" s="2">
        <v>314</v>
      </c>
      <c r="B317" s="2">
        <v>335</v>
      </c>
      <c r="C317" s="1" t="s">
        <v>325</v>
      </c>
      <c r="D317" s="2">
        <v>804</v>
      </c>
      <c r="E317" s="9">
        <v>352.55099999999999</v>
      </c>
      <c r="F317" s="9">
        <v>252.53700000000001</v>
      </c>
      <c r="G317" s="10">
        <v>0.39603701635799893</v>
      </c>
      <c r="H317" s="10">
        <v>1.6735167394220977E-2</v>
      </c>
      <c r="I317" s="10">
        <v>0.46523452345762428</v>
      </c>
    </row>
    <row r="318" spans="1:9" x14ac:dyDescent="0.2">
      <c r="A318" s="2">
        <v>315</v>
      </c>
      <c r="B318" s="2">
        <v>300</v>
      </c>
      <c r="C318" s="1" t="s">
        <v>326</v>
      </c>
      <c r="D318" s="2">
        <v>665</v>
      </c>
      <c r="E318" s="9">
        <v>351.27300000000002</v>
      </c>
      <c r="F318" s="9">
        <v>418.59300000000002</v>
      </c>
      <c r="G318" s="10">
        <v>-0.16082447628125651</v>
      </c>
      <c r="H318" s="10">
        <v>0.6443393030491954</v>
      </c>
      <c r="I318" s="10">
        <v>5.4737085192129782E-2</v>
      </c>
    </row>
    <row r="319" spans="1:9" x14ac:dyDescent="0.2">
      <c r="A319" s="2">
        <v>316</v>
      </c>
      <c r="B319" s="2">
        <v>368</v>
      </c>
      <c r="C319" s="1" t="s">
        <v>327</v>
      </c>
      <c r="D319" s="2">
        <v>574</v>
      </c>
      <c r="E319" s="9">
        <v>340.15899999999999</v>
      </c>
      <c r="F319" s="9">
        <v>88.161000000000001</v>
      </c>
      <c r="G319" s="10">
        <v>2.8583840927394197</v>
      </c>
      <c r="H319" s="10" t="s">
        <v>87</v>
      </c>
      <c r="I319" s="10">
        <v>0.31817174178401558</v>
      </c>
    </row>
    <row r="320" spans="1:9" x14ac:dyDescent="0.2">
      <c r="A320" s="2">
        <v>317</v>
      </c>
      <c r="B320" s="2">
        <v>336</v>
      </c>
      <c r="C320" s="1" t="s">
        <v>328</v>
      </c>
      <c r="D320" s="2">
        <v>3207</v>
      </c>
      <c r="E320" s="9">
        <v>338.03199999999998</v>
      </c>
      <c r="F320" s="9">
        <v>250.17400000000001</v>
      </c>
      <c r="G320" s="10">
        <v>0.35118757344887941</v>
      </c>
      <c r="H320" s="10">
        <v>0.12902328773607233</v>
      </c>
      <c r="I320" s="10">
        <v>0.23225240836002037</v>
      </c>
    </row>
    <row r="321" spans="1:9" x14ac:dyDescent="0.2">
      <c r="A321" s="2">
        <v>318</v>
      </c>
      <c r="B321" s="2">
        <v>298</v>
      </c>
      <c r="C321" s="1" t="s">
        <v>329</v>
      </c>
      <c r="D321" s="2">
        <v>2609</v>
      </c>
      <c r="E321" s="9">
        <v>337.93700000000001</v>
      </c>
      <c r="F321" s="9">
        <v>445.25</v>
      </c>
      <c r="G321" s="10">
        <v>-0.2410174059517125</v>
      </c>
      <c r="H321" s="10">
        <v>3.7758517120054923E-2</v>
      </c>
      <c r="I321" s="10">
        <v>0.16933714696895141</v>
      </c>
    </row>
    <row r="322" spans="1:9" x14ac:dyDescent="0.2">
      <c r="A322" s="2">
        <v>319</v>
      </c>
      <c r="B322" s="2">
        <v>325</v>
      </c>
      <c r="C322" s="1" t="s">
        <v>330</v>
      </c>
      <c r="D322" s="2">
        <v>503</v>
      </c>
      <c r="E322" s="9">
        <v>328.42700000000002</v>
      </c>
      <c r="F322" s="9">
        <v>312.10899999999998</v>
      </c>
      <c r="G322" s="10">
        <v>5.2283016510257685E-2</v>
      </c>
      <c r="H322" s="10">
        <v>0.35255932064050766</v>
      </c>
      <c r="I322" s="10">
        <v>0.72119307676429645</v>
      </c>
    </row>
    <row r="323" spans="1:9" x14ac:dyDescent="0.2">
      <c r="A323" s="2">
        <v>320</v>
      </c>
      <c r="B323" s="2">
        <v>332</v>
      </c>
      <c r="C323" s="1" t="s">
        <v>331</v>
      </c>
      <c r="D323" s="2">
        <v>2568</v>
      </c>
      <c r="E323" s="9">
        <v>328.41699999999997</v>
      </c>
      <c r="F323" s="9">
        <v>275.82</v>
      </c>
      <c r="G323" s="10">
        <v>0.19069320571387127</v>
      </c>
      <c r="H323" s="10" t="s">
        <v>87</v>
      </c>
      <c r="I323" s="10">
        <v>0.25391797420438256</v>
      </c>
    </row>
    <row r="324" spans="1:9" x14ac:dyDescent="0.2">
      <c r="A324" s="2">
        <v>321</v>
      </c>
      <c r="B324" s="2">
        <v>352</v>
      </c>
      <c r="C324" s="1" t="s">
        <v>332</v>
      </c>
      <c r="D324" s="2">
        <v>3538</v>
      </c>
      <c r="E324" s="9">
        <v>311.74599999999998</v>
      </c>
      <c r="F324" s="9">
        <v>160.953</v>
      </c>
      <c r="G324" s="10">
        <v>0.93687598242965331</v>
      </c>
      <c r="H324" s="10" t="s">
        <v>87</v>
      </c>
      <c r="I324" s="10">
        <v>0.27694680332216054</v>
      </c>
    </row>
    <row r="325" spans="1:9" x14ac:dyDescent="0.2">
      <c r="A325" s="2">
        <v>322</v>
      </c>
      <c r="B325" s="2">
        <v>334</v>
      </c>
      <c r="C325" s="1" t="s">
        <v>333</v>
      </c>
      <c r="D325" s="2">
        <v>2749</v>
      </c>
      <c r="E325" s="9">
        <v>302.48099999999999</v>
      </c>
      <c r="F325" s="9">
        <v>258.29700000000003</v>
      </c>
      <c r="G325" s="10">
        <v>0.17105889731588042</v>
      </c>
      <c r="H325" s="10" t="s">
        <v>87</v>
      </c>
      <c r="I325" s="10">
        <v>0.31660042934761562</v>
      </c>
    </row>
    <row r="326" spans="1:9" x14ac:dyDescent="0.2">
      <c r="A326" s="2">
        <v>323</v>
      </c>
      <c r="B326" s="2">
        <v>340</v>
      </c>
      <c r="C326" s="1" t="s">
        <v>334</v>
      </c>
      <c r="D326" s="2">
        <v>3395</v>
      </c>
      <c r="E326" s="9">
        <v>298.75099999999998</v>
      </c>
      <c r="F326" s="9">
        <v>223.34</v>
      </c>
      <c r="G326" s="10">
        <v>0.33765111489209265</v>
      </c>
      <c r="H326" s="10" t="s">
        <v>87</v>
      </c>
      <c r="I326" s="10">
        <v>3.3687432639455353E-2</v>
      </c>
    </row>
    <row r="327" spans="1:9" x14ac:dyDescent="0.2">
      <c r="A327" s="2">
        <v>324</v>
      </c>
      <c r="B327" s="2">
        <v>318</v>
      </c>
      <c r="C327" s="1" t="s">
        <v>335</v>
      </c>
      <c r="D327" s="2">
        <v>272</v>
      </c>
      <c r="E327" s="9">
        <v>293.94499999999999</v>
      </c>
      <c r="F327" s="9">
        <v>337.21</v>
      </c>
      <c r="G327" s="10">
        <v>-0.12830283799412823</v>
      </c>
      <c r="H327" s="10" t="s">
        <v>87</v>
      </c>
      <c r="I327" s="10">
        <v>0.19640248929940682</v>
      </c>
    </row>
    <row r="328" spans="1:9" x14ac:dyDescent="0.2">
      <c r="A328" s="2">
        <v>325</v>
      </c>
      <c r="B328" s="2">
        <v>291</v>
      </c>
      <c r="C328" s="1" t="s">
        <v>336</v>
      </c>
      <c r="D328" s="2">
        <v>3231</v>
      </c>
      <c r="E328" s="9">
        <v>288.14699999999999</v>
      </c>
      <c r="F328" s="9">
        <v>497.399</v>
      </c>
      <c r="G328" s="10">
        <v>-0.42069244208371948</v>
      </c>
      <c r="H328" s="10">
        <v>0.34010418293440503</v>
      </c>
      <c r="I328" s="10">
        <v>0.22138298387264066</v>
      </c>
    </row>
    <row r="329" spans="1:9" x14ac:dyDescent="0.2">
      <c r="A329" s="2">
        <v>326</v>
      </c>
      <c r="B329" s="2">
        <v>226</v>
      </c>
      <c r="C329" s="1" t="s">
        <v>337</v>
      </c>
      <c r="D329" s="2">
        <v>3460</v>
      </c>
      <c r="E329" s="9">
        <v>287.99599999999998</v>
      </c>
      <c r="F329" s="9">
        <v>1212.5630000000001</v>
      </c>
      <c r="G329" s="10">
        <v>-0.76248986650590533</v>
      </c>
      <c r="H329" s="10">
        <v>0.34722704482006694</v>
      </c>
      <c r="I329" s="10">
        <v>0.15653164537698017</v>
      </c>
    </row>
    <row r="330" spans="1:9" x14ac:dyDescent="0.2">
      <c r="A330" s="2">
        <v>327</v>
      </c>
      <c r="B330" s="2" t="s">
        <v>87</v>
      </c>
      <c r="C330" s="1" t="s">
        <v>338</v>
      </c>
      <c r="D330" s="2">
        <v>3509</v>
      </c>
      <c r="E330" s="9">
        <v>284.41000000000003</v>
      </c>
      <c r="F330" s="9" t="s">
        <v>87</v>
      </c>
      <c r="G330" s="10" t="s">
        <v>87</v>
      </c>
      <c r="H330" s="10">
        <v>1</v>
      </c>
      <c r="I330" s="10">
        <v>0.49792102521905829</v>
      </c>
    </row>
    <row r="331" spans="1:9" x14ac:dyDescent="0.2">
      <c r="A331" s="2">
        <v>328</v>
      </c>
      <c r="B331" s="2">
        <v>309</v>
      </c>
      <c r="C331" s="1" t="s">
        <v>339</v>
      </c>
      <c r="D331" s="2">
        <v>695</v>
      </c>
      <c r="E331" s="9">
        <v>276.77600000000001</v>
      </c>
      <c r="F331" s="9">
        <v>383.68799999999999</v>
      </c>
      <c r="G331" s="10">
        <v>-0.27864306415629359</v>
      </c>
      <c r="H331" s="10">
        <v>9.0325750787640546E-2</v>
      </c>
      <c r="I331" s="10">
        <v>0.1993384098934585</v>
      </c>
    </row>
    <row r="332" spans="1:9" x14ac:dyDescent="0.2">
      <c r="A332" s="2">
        <v>329</v>
      </c>
      <c r="B332" s="2">
        <v>282</v>
      </c>
      <c r="C332" s="1" t="s">
        <v>340</v>
      </c>
      <c r="D332" s="2">
        <v>1291</v>
      </c>
      <c r="E332" s="9">
        <v>270.95299999999997</v>
      </c>
      <c r="F332" s="9">
        <v>569.31200000000001</v>
      </c>
      <c r="G332" s="10">
        <v>-0.52406940306896743</v>
      </c>
      <c r="H332" s="10" t="s">
        <v>87</v>
      </c>
      <c r="I332" s="10">
        <v>0.21326687068276126</v>
      </c>
    </row>
    <row r="333" spans="1:9" x14ac:dyDescent="0.2">
      <c r="A333" s="2">
        <v>330</v>
      </c>
      <c r="B333" s="2">
        <v>347</v>
      </c>
      <c r="C333" s="1" t="s">
        <v>341</v>
      </c>
      <c r="D333" s="2">
        <v>2638</v>
      </c>
      <c r="E333" s="9">
        <v>265.36799999999999</v>
      </c>
      <c r="F333" s="9">
        <v>199.77699999999999</v>
      </c>
      <c r="G333" s="10">
        <v>0.3283210780019723</v>
      </c>
      <c r="H333" s="10">
        <v>0.14161466341081064</v>
      </c>
      <c r="I333" s="10">
        <v>1.7459708706148658E-2</v>
      </c>
    </row>
    <row r="334" spans="1:9" x14ac:dyDescent="0.2">
      <c r="A334" s="2">
        <v>331</v>
      </c>
      <c r="B334" s="2">
        <v>321</v>
      </c>
      <c r="C334" s="1" t="s">
        <v>342</v>
      </c>
      <c r="D334" s="2">
        <v>2982</v>
      </c>
      <c r="E334" s="9">
        <v>261.09300000000002</v>
      </c>
      <c r="F334" s="9">
        <v>327.99299999999999</v>
      </c>
      <c r="G334" s="10">
        <v>-0.2039677676047964</v>
      </c>
      <c r="H334" s="10" t="s">
        <v>87</v>
      </c>
      <c r="I334" s="10">
        <v>4.1808487334458931E-2</v>
      </c>
    </row>
    <row r="335" spans="1:9" x14ac:dyDescent="0.2">
      <c r="A335" s="2">
        <v>332</v>
      </c>
      <c r="B335" s="2">
        <v>324</v>
      </c>
      <c r="C335" s="1" t="s">
        <v>343</v>
      </c>
      <c r="D335" s="2">
        <v>3223</v>
      </c>
      <c r="E335" s="9">
        <v>258.43400000000003</v>
      </c>
      <c r="F335" s="9">
        <v>313.75700000000001</v>
      </c>
      <c r="G335" s="10">
        <v>-0.17632435292280324</v>
      </c>
      <c r="H335" s="10">
        <v>2.7860111285666747E-2</v>
      </c>
      <c r="I335" s="10">
        <v>0.11206796739181812</v>
      </c>
    </row>
    <row r="336" spans="1:9" x14ac:dyDescent="0.2">
      <c r="A336" s="2">
        <v>333</v>
      </c>
      <c r="B336" s="2">
        <v>323</v>
      </c>
      <c r="C336" s="1" t="s">
        <v>344</v>
      </c>
      <c r="D336" s="2">
        <v>1114</v>
      </c>
      <c r="E336" s="9">
        <v>251.35900000000001</v>
      </c>
      <c r="F336" s="9">
        <v>314.58999999999997</v>
      </c>
      <c r="G336" s="10">
        <v>-0.20099494580247301</v>
      </c>
      <c r="H336" s="10">
        <v>0.31508718605659636</v>
      </c>
      <c r="I336" s="10">
        <v>0.29814830849742668</v>
      </c>
    </row>
    <row r="337" spans="1:9" x14ac:dyDescent="0.2">
      <c r="A337" s="2">
        <v>334</v>
      </c>
      <c r="B337" s="2">
        <v>305</v>
      </c>
      <c r="C337" s="1" t="s">
        <v>345</v>
      </c>
      <c r="D337" s="2">
        <v>3095</v>
      </c>
      <c r="E337" s="9">
        <v>241.97200000000001</v>
      </c>
      <c r="F337" s="9">
        <v>400.18299999999999</v>
      </c>
      <c r="G337" s="10">
        <v>-0.39534662891727035</v>
      </c>
      <c r="H337" s="10">
        <v>0.62197279024019303</v>
      </c>
      <c r="I337" s="10">
        <v>0.47832085997019042</v>
      </c>
    </row>
    <row r="338" spans="1:9" x14ac:dyDescent="0.2">
      <c r="A338" s="2">
        <v>335</v>
      </c>
      <c r="B338" s="2">
        <v>316</v>
      </c>
      <c r="C338" s="1" t="s">
        <v>346</v>
      </c>
      <c r="D338" s="2">
        <v>3027</v>
      </c>
      <c r="E338" s="9">
        <v>237.96700000000001</v>
      </c>
      <c r="F338" s="9">
        <v>342.82799999999997</v>
      </c>
      <c r="G338" s="10">
        <v>-0.30587058233283149</v>
      </c>
      <c r="H338" s="10">
        <v>0.75073854778183524</v>
      </c>
      <c r="I338" s="10">
        <v>0.19464616109448846</v>
      </c>
    </row>
    <row r="339" spans="1:9" x14ac:dyDescent="0.2">
      <c r="A339" s="2">
        <v>336</v>
      </c>
      <c r="B339" s="2">
        <v>292</v>
      </c>
      <c r="C339" s="1" t="s">
        <v>347</v>
      </c>
      <c r="D339" s="2">
        <v>1071</v>
      </c>
      <c r="E339" s="9">
        <v>223.15199999999999</v>
      </c>
      <c r="F339" s="9">
        <v>484.25599999999997</v>
      </c>
      <c r="G339" s="10">
        <v>-0.53918588515165533</v>
      </c>
      <c r="H339" s="10" t="s">
        <v>87</v>
      </c>
      <c r="I339" s="10">
        <v>0.1267000593892334</v>
      </c>
    </row>
    <row r="340" spans="1:9" x14ac:dyDescent="0.2">
      <c r="A340" s="2">
        <v>337</v>
      </c>
      <c r="B340" s="2">
        <v>349</v>
      </c>
      <c r="C340" s="1" t="s">
        <v>348</v>
      </c>
      <c r="D340" s="2">
        <v>1765</v>
      </c>
      <c r="E340" s="9">
        <v>222.542</v>
      </c>
      <c r="F340" s="9">
        <v>176.15</v>
      </c>
      <c r="G340" s="10">
        <v>0.26336644904910589</v>
      </c>
      <c r="H340" s="10" t="s">
        <v>87</v>
      </c>
      <c r="I340" s="10">
        <v>0.20982136964396497</v>
      </c>
    </row>
    <row r="341" spans="1:9" x14ac:dyDescent="0.2">
      <c r="A341" s="2">
        <v>338</v>
      </c>
      <c r="B341" s="2">
        <v>342</v>
      </c>
      <c r="C341" s="1" t="s">
        <v>349</v>
      </c>
      <c r="D341" s="2">
        <v>841</v>
      </c>
      <c r="E341" s="9">
        <v>220.446</v>
      </c>
      <c r="F341" s="9">
        <v>220.44499999999999</v>
      </c>
      <c r="G341" s="10">
        <v>4.536278890521217E-6</v>
      </c>
      <c r="H341" s="10">
        <v>0.38876640991444616</v>
      </c>
      <c r="I341" s="10">
        <v>0.28371209488729815</v>
      </c>
    </row>
    <row r="342" spans="1:9" x14ac:dyDescent="0.2">
      <c r="A342" s="2">
        <v>339</v>
      </c>
      <c r="B342" s="2">
        <v>345</v>
      </c>
      <c r="C342" s="1" t="s">
        <v>350</v>
      </c>
      <c r="D342" s="2">
        <v>444</v>
      </c>
      <c r="E342" s="9">
        <v>215.982</v>
      </c>
      <c r="F342" s="9">
        <v>207.761</v>
      </c>
      <c r="G342" s="10">
        <v>3.9569505345083966E-2</v>
      </c>
      <c r="H342" s="10">
        <v>0.33363891435397397</v>
      </c>
      <c r="I342" s="10">
        <v>0.25144505642268644</v>
      </c>
    </row>
    <row r="343" spans="1:9" x14ac:dyDescent="0.2">
      <c r="A343" s="2">
        <v>340</v>
      </c>
      <c r="B343" s="2">
        <v>350</v>
      </c>
      <c r="C343" s="1" t="s">
        <v>351</v>
      </c>
      <c r="D343" s="2">
        <v>1046</v>
      </c>
      <c r="E343" s="9">
        <v>203.05699999999999</v>
      </c>
      <c r="F343" s="9">
        <v>172.45400000000001</v>
      </c>
      <c r="G343" s="10">
        <v>0.17745601725677562</v>
      </c>
      <c r="H343" s="10" t="s">
        <v>87</v>
      </c>
      <c r="I343" s="10">
        <v>0.32156595081580391</v>
      </c>
    </row>
    <row r="344" spans="1:9" x14ac:dyDescent="0.2">
      <c r="A344" s="2">
        <v>341</v>
      </c>
      <c r="B344" s="2">
        <v>328</v>
      </c>
      <c r="C344" s="1" t="s">
        <v>352</v>
      </c>
      <c r="D344" s="2">
        <v>2245</v>
      </c>
      <c r="E344" s="9">
        <v>202.721</v>
      </c>
      <c r="F344" s="9">
        <v>301.33</v>
      </c>
      <c r="G344" s="10">
        <v>-0.32724587661367932</v>
      </c>
      <c r="H344" s="10">
        <v>0.49328880579713003</v>
      </c>
      <c r="I344" s="10">
        <v>0.26105606651024671</v>
      </c>
    </row>
    <row r="345" spans="1:9" x14ac:dyDescent="0.2">
      <c r="A345" s="2">
        <v>342</v>
      </c>
      <c r="B345" s="2">
        <v>351</v>
      </c>
      <c r="C345" s="1" t="s">
        <v>353</v>
      </c>
      <c r="D345" s="2">
        <v>1016</v>
      </c>
      <c r="E345" s="9">
        <v>193.339</v>
      </c>
      <c r="F345" s="9">
        <v>170.28200000000001</v>
      </c>
      <c r="G345" s="10">
        <v>0.13540479909796677</v>
      </c>
      <c r="H345" s="10">
        <v>0.63048324445662796</v>
      </c>
      <c r="I345" s="10">
        <v>0.25122827534678233</v>
      </c>
    </row>
    <row r="346" spans="1:9" x14ac:dyDescent="0.2">
      <c r="A346" s="2">
        <v>343</v>
      </c>
      <c r="B346" s="2">
        <v>348</v>
      </c>
      <c r="C346" s="1" t="s">
        <v>354</v>
      </c>
      <c r="D346" s="2">
        <v>2830</v>
      </c>
      <c r="E346" s="9">
        <v>176.52699999999999</v>
      </c>
      <c r="F346" s="9">
        <v>177.61799999999999</v>
      </c>
      <c r="G346" s="10">
        <v>-6.1423954779358247E-3</v>
      </c>
      <c r="H346" s="10" t="s">
        <v>87</v>
      </c>
      <c r="I346" s="10">
        <v>0.22043005381916261</v>
      </c>
    </row>
    <row r="347" spans="1:9" x14ac:dyDescent="0.2">
      <c r="A347" s="2">
        <v>344</v>
      </c>
      <c r="B347" s="2">
        <v>343</v>
      </c>
      <c r="C347" s="1" t="s">
        <v>355</v>
      </c>
      <c r="D347" s="2">
        <v>2884</v>
      </c>
      <c r="E347" s="9">
        <v>169.715</v>
      </c>
      <c r="F347" s="9">
        <v>216.161</v>
      </c>
      <c r="G347" s="10">
        <v>-0.21486762181892205</v>
      </c>
      <c r="H347" s="10" t="s">
        <v>87</v>
      </c>
      <c r="I347" s="10">
        <v>0.60829967132498686</v>
      </c>
    </row>
    <row r="348" spans="1:9" x14ac:dyDescent="0.2">
      <c r="A348" s="2">
        <v>345</v>
      </c>
      <c r="B348" s="2">
        <v>369</v>
      </c>
      <c r="C348" s="1" t="s">
        <v>356</v>
      </c>
      <c r="D348" s="2">
        <v>2990</v>
      </c>
      <c r="E348" s="9">
        <v>165.83500000000001</v>
      </c>
      <c r="F348" s="9">
        <v>88.075999999999993</v>
      </c>
      <c r="G348" s="10">
        <v>0.88286252781688557</v>
      </c>
      <c r="H348" s="10">
        <v>0.18090270449543222</v>
      </c>
      <c r="I348" s="10">
        <v>0.14183411476730601</v>
      </c>
    </row>
    <row r="349" spans="1:9" x14ac:dyDescent="0.2">
      <c r="A349" s="2">
        <v>346</v>
      </c>
      <c r="B349" s="2">
        <v>371</v>
      </c>
      <c r="C349" s="1" t="s">
        <v>357</v>
      </c>
      <c r="D349" s="2">
        <v>3483</v>
      </c>
      <c r="E349" s="9">
        <v>157.50299999999999</v>
      </c>
      <c r="F349" s="9">
        <v>82.209000000000003</v>
      </c>
      <c r="G349" s="10">
        <v>0.91588512206692663</v>
      </c>
      <c r="H349" s="10" t="s">
        <v>87</v>
      </c>
      <c r="I349" s="10">
        <v>0.31143878021145793</v>
      </c>
    </row>
    <row r="350" spans="1:9" x14ac:dyDescent="0.2">
      <c r="A350" s="2">
        <v>347</v>
      </c>
      <c r="B350" s="2">
        <v>344</v>
      </c>
      <c r="C350" s="1" t="s">
        <v>358</v>
      </c>
      <c r="D350" s="2">
        <v>1136</v>
      </c>
      <c r="E350" s="9">
        <v>156.99100000000001</v>
      </c>
      <c r="F350" s="9">
        <v>212.149</v>
      </c>
      <c r="G350" s="10">
        <v>-0.25999651188551431</v>
      </c>
      <c r="H350" s="10">
        <v>9.3062659642909468E-3</v>
      </c>
      <c r="I350" s="10">
        <v>0.10736945485334339</v>
      </c>
    </row>
    <row r="351" spans="1:9" x14ac:dyDescent="0.2">
      <c r="A351" s="2">
        <v>348</v>
      </c>
      <c r="B351" s="2">
        <v>357</v>
      </c>
      <c r="C351" s="1" t="s">
        <v>359</v>
      </c>
      <c r="D351" s="2">
        <v>3116</v>
      </c>
      <c r="E351" s="9">
        <v>148.72499999999999</v>
      </c>
      <c r="F351" s="9">
        <v>126.361</v>
      </c>
      <c r="G351" s="10">
        <v>0.17698498745657276</v>
      </c>
      <c r="H351" s="10">
        <v>0.67238191292654226</v>
      </c>
      <c r="I351" s="10">
        <v>0.1500870398869743</v>
      </c>
    </row>
    <row r="352" spans="1:9" x14ac:dyDescent="0.2">
      <c r="A352" s="2">
        <v>349</v>
      </c>
      <c r="B352" s="2">
        <v>338</v>
      </c>
      <c r="C352" s="1" t="s">
        <v>360</v>
      </c>
      <c r="D352" s="2">
        <v>236</v>
      </c>
      <c r="E352" s="9">
        <v>146.96899999999999</v>
      </c>
      <c r="F352" s="9">
        <v>233.75899999999999</v>
      </c>
      <c r="G352" s="10">
        <v>-0.3712798223811703</v>
      </c>
      <c r="H352" s="10">
        <v>6.80415597847165E-5</v>
      </c>
      <c r="I352" s="10">
        <v>0.1853506767357275</v>
      </c>
    </row>
    <row r="353" spans="1:9" x14ac:dyDescent="0.2">
      <c r="A353" s="2">
        <v>350</v>
      </c>
      <c r="B353" s="2">
        <v>353</v>
      </c>
      <c r="C353" s="1" t="s">
        <v>361</v>
      </c>
      <c r="D353" s="2">
        <v>2534</v>
      </c>
      <c r="E353" s="9">
        <v>143.22999999999999</v>
      </c>
      <c r="F353" s="9">
        <v>156.05000000000001</v>
      </c>
      <c r="G353" s="10">
        <v>-8.2153156039730946E-2</v>
      </c>
      <c r="H353" s="10" t="s">
        <v>87</v>
      </c>
      <c r="I353" s="10">
        <v>9.8199095907395163E-3</v>
      </c>
    </row>
    <row r="354" spans="1:9" x14ac:dyDescent="0.2">
      <c r="A354" s="2">
        <v>351</v>
      </c>
      <c r="B354" s="2">
        <v>312</v>
      </c>
      <c r="C354" s="1" t="s">
        <v>362</v>
      </c>
      <c r="D354" s="2">
        <v>3224</v>
      </c>
      <c r="E354" s="9">
        <v>141.40899999999999</v>
      </c>
      <c r="F354" s="9">
        <v>369.46899999999999</v>
      </c>
      <c r="G354" s="10">
        <v>-0.61726423597108282</v>
      </c>
      <c r="H354" s="10" t="s">
        <v>87</v>
      </c>
      <c r="I354" s="10">
        <v>9.0091025644619509E-3</v>
      </c>
    </row>
    <row r="355" spans="1:9" x14ac:dyDescent="0.2">
      <c r="A355" s="2">
        <v>352</v>
      </c>
      <c r="B355" s="2">
        <v>356</v>
      </c>
      <c r="C355" s="1" t="s">
        <v>363</v>
      </c>
      <c r="D355" s="2">
        <v>2722</v>
      </c>
      <c r="E355" s="9">
        <v>138.126</v>
      </c>
      <c r="F355" s="9">
        <v>137.36500000000001</v>
      </c>
      <c r="G355" s="10">
        <v>5.5399847122630241E-3</v>
      </c>
      <c r="H355" s="10" t="s">
        <v>87</v>
      </c>
      <c r="I355" s="10">
        <v>0.16140268875944308</v>
      </c>
    </row>
    <row r="356" spans="1:9" x14ac:dyDescent="0.2">
      <c r="A356" s="2">
        <v>353</v>
      </c>
      <c r="B356" s="2">
        <v>260</v>
      </c>
      <c r="C356" s="1" t="s">
        <v>364</v>
      </c>
      <c r="D356" s="2">
        <v>2152</v>
      </c>
      <c r="E356" s="9">
        <v>129.833</v>
      </c>
      <c r="F356" s="9">
        <v>781.09699999999998</v>
      </c>
      <c r="G356" s="10">
        <v>-0.83378120771171826</v>
      </c>
      <c r="H356" s="10" t="s">
        <v>87</v>
      </c>
      <c r="I356" s="10">
        <v>0.21198747338584323</v>
      </c>
    </row>
    <row r="357" spans="1:9" x14ac:dyDescent="0.2">
      <c r="A357" s="2">
        <v>354</v>
      </c>
      <c r="B357" s="2">
        <v>376</v>
      </c>
      <c r="C357" s="1" t="s">
        <v>365</v>
      </c>
      <c r="D357" s="2">
        <v>3298</v>
      </c>
      <c r="E357" s="9">
        <v>129.58099999999999</v>
      </c>
      <c r="F357" s="9">
        <v>67.436999999999998</v>
      </c>
      <c r="G357" s="10">
        <v>0.92151192965286111</v>
      </c>
      <c r="H357" s="10">
        <v>0.29711145924170984</v>
      </c>
      <c r="I357" s="10">
        <v>0.13310919224977247</v>
      </c>
    </row>
    <row r="358" spans="1:9" x14ac:dyDescent="0.2">
      <c r="A358" s="2">
        <v>355</v>
      </c>
      <c r="B358" s="2">
        <v>346</v>
      </c>
      <c r="C358" s="1" t="s">
        <v>366</v>
      </c>
      <c r="D358" s="2">
        <v>1788</v>
      </c>
      <c r="E358" s="9">
        <v>122.14700000000001</v>
      </c>
      <c r="F358" s="9">
        <v>206.989</v>
      </c>
      <c r="G358" s="10">
        <v>-0.40988651570856416</v>
      </c>
      <c r="H358" s="10">
        <v>4.2571655464317586E-3</v>
      </c>
      <c r="I358" s="10">
        <v>0.10851530711963185</v>
      </c>
    </row>
    <row r="359" spans="1:9" x14ac:dyDescent="0.2">
      <c r="A359" s="2">
        <v>356</v>
      </c>
      <c r="B359" s="2">
        <v>367</v>
      </c>
      <c r="C359" s="1" t="s">
        <v>367</v>
      </c>
      <c r="D359" s="2">
        <v>3136</v>
      </c>
      <c r="E359" s="9">
        <v>120.502</v>
      </c>
      <c r="F359" s="9">
        <v>93.697000000000003</v>
      </c>
      <c r="G359" s="10">
        <v>0.2860817315388966</v>
      </c>
      <c r="H359" s="10">
        <v>0.78836865778161358</v>
      </c>
      <c r="I359" s="10">
        <v>0.21672358938665545</v>
      </c>
    </row>
    <row r="360" spans="1:9" x14ac:dyDescent="0.2">
      <c r="A360" s="2">
        <v>357</v>
      </c>
      <c r="B360" s="2">
        <v>359</v>
      </c>
      <c r="C360" s="1" t="s">
        <v>368</v>
      </c>
      <c r="D360" s="2">
        <v>2761</v>
      </c>
      <c r="E360" s="9">
        <v>111.509</v>
      </c>
      <c r="F360" s="9">
        <v>119.07599999999999</v>
      </c>
      <c r="G360" s="10">
        <v>-6.3547650240182718E-2</v>
      </c>
      <c r="H360" s="10" t="s">
        <v>87</v>
      </c>
      <c r="I360" s="10">
        <v>0.50145928614150359</v>
      </c>
    </row>
    <row r="361" spans="1:9" x14ac:dyDescent="0.2">
      <c r="A361" s="2">
        <v>358</v>
      </c>
      <c r="B361" s="2">
        <v>373</v>
      </c>
      <c r="C361" s="1" t="s">
        <v>369</v>
      </c>
      <c r="D361" s="2">
        <v>2876</v>
      </c>
      <c r="E361" s="9">
        <v>105.742</v>
      </c>
      <c r="F361" s="9">
        <v>75.594999999999999</v>
      </c>
      <c r="G361" s="10">
        <v>0.39879621668099752</v>
      </c>
      <c r="H361" s="10" t="s">
        <v>87</v>
      </c>
      <c r="I361" s="10">
        <v>0.13678935303766487</v>
      </c>
    </row>
    <row r="362" spans="1:9" x14ac:dyDescent="0.2">
      <c r="A362" s="2">
        <v>359</v>
      </c>
      <c r="B362" s="2">
        <v>379</v>
      </c>
      <c r="C362" s="1" t="s">
        <v>370</v>
      </c>
      <c r="D362" s="2">
        <v>2868</v>
      </c>
      <c r="E362" s="9">
        <v>101.926</v>
      </c>
      <c r="F362" s="9">
        <v>54.316000000000003</v>
      </c>
      <c r="G362" s="10">
        <v>0.87653730024302234</v>
      </c>
      <c r="H362" s="10">
        <v>3.1395326020838644E-2</v>
      </c>
      <c r="I362" s="10">
        <v>5.4031732232123451E-2</v>
      </c>
    </row>
    <row r="363" spans="1:9" x14ac:dyDescent="0.2">
      <c r="A363" s="2">
        <v>360</v>
      </c>
      <c r="B363" s="2">
        <v>375</v>
      </c>
      <c r="C363" s="1" t="s">
        <v>371</v>
      </c>
      <c r="D363" s="2">
        <v>2027</v>
      </c>
      <c r="E363" s="9">
        <v>101.626</v>
      </c>
      <c r="F363" s="9">
        <v>69.171999999999997</v>
      </c>
      <c r="G363" s="10">
        <v>0.46917828022899455</v>
      </c>
      <c r="H363" s="10" t="s">
        <v>87</v>
      </c>
      <c r="I363" s="10">
        <v>0.11661887204697528</v>
      </c>
    </row>
    <row r="364" spans="1:9" x14ac:dyDescent="0.2">
      <c r="A364" s="2">
        <v>361</v>
      </c>
      <c r="B364" s="2">
        <v>363</v>
      </c>
      <c r="C364" s="1" t="s">
        <v>372</v>
      </c>
      <c r="D364" s="2">
        <v>1478</v>
      </c>
      <c r="E364" s="9">
        <v>98.093999999999994</v>
      </c>
      <c r="F364" s="9">
        <v>107.887</v>
      </c>
      <c r="G364" s="10">
        <v>-9.0770899181551123E-2</v>
      </c>
      <c r="H364" s="10">
        <v>0.96845882520847348</v>
      </c>
      <c r="I364" s="10">
        <v>0.43522474676889084</v>
      </c>
    </row>
    <row r="365" spans="1:9" x14ac:dyDescent="0.2">
      <c r="A365" s="2">
        <v>362</v>
      </c>
      <c r="B365" s="2">
        <v>358</v>
      </c>
      <c r="C365" s="1" t="s">
        <v>373</v>
      </c>
      <c r="D365" s="2">
        <v>3324</v>
      </c>
      <c r="E365" s="9">
        <v>95.475999999999999</v>
      </c>
      <c r="F365" s="9">
        <v>122.655</v>
      </c>
      <c r="G365" s="10">
        <v>-0.22158900982430396</v>
      </c>
      <c r="H365" s="10" t="s">
        <v>87</v>
      </c>
      <c r="I365" s="10">
        <v>0.11653035493938288</v>
      </c>
    </row>
    <row r="366" spans="1:9" x14ac:dyDescent="0.2">
      <c r="A366" s="2">
        <v>363</v>
      </c>
      <c r="B366" s="2">
        <v>393</v>
      </c>
      <c r="C366" s="1" t="s">
        <v>374</v>
      </c>
      <c r="D366" s="2">
        <v>3514</v>
      </c>
      <c r="E366" s="9">
        <v>93.418000000000006</v>
      </c>
      <c r="F366" s="9">
        <v>2.0569999999999999</v>
      </c>
      <c r="G366" s="10">
        <v>44.414681575109384</v>
      </c>
      <c r="H366" s="10" t="s">
        <v>87</v>
      </c>
      <c r="I366" s="10">
        <v>0.22077431003596934</v>
      </c>
    </row>
    <row r="367" spans="1:9" x14ac:dyDescent="0.2">
      <c r="A367" s="2">
        <v>364</v>
      </c>
      <c r="B367" s="2">
        <v>365</v>
      </c>
      <c r="C367" s="1" t="s">
        <v>375</v>
      </c>
      <c r="D367" s="2">
        <v>3508</v>
      </c>
      <c r="E367" s="9">
        <v>81.581999999999994</v>
      </c>
      <c r="F367" s="9">
        <v>100.45699999999999</v>
      </c>
      <c r="G367" s="10">
        <v>-0.18789133659177559</v>
      </c>
      <c r="H367" s="10" t="s">
        <v>87</v>
      </c>
      <c r="I367" s="10">
        <v>9.4799848007892429E-2</v>
      </c>
    </row>
    <row r="368" spans="1:9" x14ac:dyDescent="0.2">
      <c r="A368" s="2">
        <v>365</v>
      </c>
      <c r="B368" s="2">
        <v>385</v>
      </c>
      <c r="C368" s="1" t="s">
        <v>376</v>
      </c>
      <c r="D368" s="2">
        <v>575</v>
      </c>
      <c r="E368" s="9">
        <v>71.569000000000003</v>
      </c>
      <c r="F368" s="9">
        <v>21.811</v>
      </c>
      <c r="G368" s="10">
        <v>2.281325936454083</v>
      </c>
      <c r="H368" s="10">
        <v>6.2876385027036852E-2</v>
      </c>
      <c r="I368" s="10">
        <v>3.0469856261330031E-2</v>
      </c>
    </row>
    <row r="369" spans="1:9" x14ac:dyDescent="0.2">
      <c r="A369" s="2">
        <v>366</v>
      </c>
      <c r="B369" s="2">
        <v>374</v>
      </c>
      <c r="C369" s="1" t="s">
        <v>377</v>
      </c>
      <c r="D369" s="2">
        <v>3306</v>
      </c>
      <c r="E369" s="9">
        <v>71.338999999999999</v>
      </c>
      <c r="F369" s="9">
        <v>72.153000000000006</v>
      </c>
      <c r="G369" s="10">
        <v>-1.1281582193394701E-2</v>
      </c>
      <c r="H369" s="10">
        <v>0.98123046300060279</v>
      </c>
      <c r="I369" s="10">
        <v>0.41905942338870744</v>
      </c>
    </row>
    <row r="370" spans="1:9" x14ac:dyDescent="0.2">
      <c r="A370" s="2">
        <v>367</v>
      </c>
      <c r="B370" s="2">
        <v>224</v>
      </c>
      <c r="C370" s="1" t="s">
        <v>378</v>
      </c>
      <c r="D370" s="2">
        <v>3351</v>
      </c>
      <c r="E370" s="9">
        <v>65.158000000000001</v>
      </c>
      <c r="F370" s="9">
        <v>1272.1420000000001</v>
      </c>
      <c r="G370" s="10">
        <v>-0.9487808750909883</v>
      </c>
      <c r="H370" s="10">
        <v>0.12428251327542282</v>
      </c>
      <c r="I370" s="10">
        <v>4.9046846595934467E-2</v>
      </c>
    </row>
    <row r="371" spans="1:9" x14ac:dyDescent="0.2">
      <c r="A371" s="2">
        <v>368</v>
      </c>
      <c r="B371" s="2">
        <v>372</v>
      </c>
      <c r="C371" s="1" t="s">
        <v>379</v>
      </c>
      <c r="D371" s="2">
        <v>2726</v>
      </c>
      <c r="E371" s="9">
        <v>63.59</v>
      </c>
      <c r="F371" s="9">
        <v>78.113</v>
      </c>
      <c r="G371" s="10">
        <v>-0.18592295776631285</v>
      </c>
      <c r="H371" s="10" t="s">
        <v>87</v>
      </c>
      <c r="I371" s="10">
        <v>1.4439575745781721E-2</v>
      </c>
    </row>
    <row r="372" spans="1:9" x14ac:dyDescent="0.2">
      <c r="A372" s="2">
        <v>369</v>
      </c>
      <c r="B372" s="2">
        <v>380</v>
      </c>
      <c r="C372" s="1" t="s">
        <v>380</v>
      </c>
      <c r="D372" s="2">
        <v>1818</v>
      </c>
      <c r="E372" s="9">
        <v>54.869</v>
      </c>
      <c r="F372" s="9">
        <v>53.738</v>
      </c>
      <c r="G372" s="10">
        <v>2.1046559231828521E-2</v>
      </c>
      <c r="H372" s="10" t="s">
        <v>87</v>
      </c>
      <c r="I372" s="10">
        <v>6.2632055366513215E-2</v>
      </c>
    </row>
    <row r="373" spans="1:9" x14ac:dyDescent="0.2">
      <c r="A373" s="2">
        <v>370</v>
      </c>
      <c r="B373" s="2">
        <v>284</v>
      </c>
      <c r="C373" s="1" t="s">
        <v>381</v>
      </c>
      <c r="D373" s="2">
        <v>384</v>
      </c>
      <c r="E373" s="9">
        <v>49.704000000000001</v>
      </c>
      <c r="F373" s="9">
        <v>546.52</v>
      </c>
      <c r="G373" s="10">
        <v>-0.90905364853985215</v>
      </c>
      <c r="H373" s="10" t="s">
        <v>87</v>
      </c>
      <c r="I373" s="10">
        <v>0.24640828103155954</v>
      </c>
    </row>
    <row r="374" spans="1:9" x14ac:dyDescent="0.2">
      <c r="A374" s="2">
        <v>371</v>
      </c>
      <c r="B374" s="2">
        <v>383</v>
      </c>
      <c r="C374" s="1" t="s">
        <v>382</v>
      </c>
      <c r="D374" s="2">
        <v>2407</v>
      </c>
      <c r="E374" s="9">
        <v>43.222000000000001</v>
      </c>
      <c r="F374" s="9">
        <v>30.331</v>
      </c>
      <c r="G374" s="10">
        <v>0.42501071510995359</v>
      </c>
      <c r="H374" s="10" t="s">
        <v>87</v>
      </c>
      <c r="I374" s="10">
        <v>8.6032078408579724E-2</v>
      </c>
    </row>
    <row r="375" spans="1:9" x14ac:dyDescent="0.2">
      <c r="A375" s="2">
        <v>372</v>
      </c>
      <c r="B375" s="2">
        <v>397</v>
      </c>
      <c r="C375" s="1" t="s">
        <v>383</v>
      </c>
      <c r="D375" s="2">
        <v>3533</v>
      </c>
      <c r="E375" s="9">
        <v>41.38</v>
      </c>
      <c r="F375" s="9">
        <v>0.42399999999999999</v>
      </c>
      <c r="G375" s="10">
        <v>96.594339622641513</v>
      </c>
      <c r="H375" s="10" t="s">
        <v>87</v>
      </c>
      <c r="I375" s="10">
        <v>0.23338315332336934</v>
      </c>
    </row>
    <row r="376" spans="1:9" x14ac:dyDescent="0.2">
      <c r="A376" s="2">
        <v>373</v>
      </c>
      <c r="B376" s="2">
        <v>362</v>
      </c>
      <c r="C376" s="1" t="s">
        <v>384</v>
      </c>
      <c r="D376" s="2">
        <v>3486</v>
      </c>
      <c r="E376" s="9">
        <v>40</v>
      </c>
      <c r="F376" s="9">
        <v>108.13500000000001</v>
      </c>
      <c r="G376" s="10">
        <v>-0.63009201461136544</v>
      </c>
      <c r="H376" s="10" t="s">
        <v>87</v>
      </c>
      <c r="I376" s="10">
        <v>4.2732988264453098E-2</v>
      </c>
    </row>
    <row r="377" spans="1:9" x14ac:dyDescent="0.2">
      <c r="A377" s="2">
        <v>374</v>
      </c>
      <c r="B377" s="2">
        <v>382</v>
      </c>
      <c r="C377" s="1" t="s">
        <v>385</v>
      </c>
      <c r="D377" s="2">
        <v>3452</v>
      </c>
      <c r="E377" s="9">
        <v>39.088000000000001</v>
      </c>
      <c r="F377" s="9">
        <v>38.832999999999998</v>
      </c>
      <c r="G377" s="10">
        <v>6.5665799706435823E-3</v>
      </c>
      <c r="H377" s="10" t="s">
        <v>87</v>
      </c>
      <c r="I377" s="10">
        <v>0.10540906418713021</v>
      </c>
    </row>
    <row r="378" spans="1:9" x14ac:dyDescent="0.2">
      <c r="A378" s="2">
        <v>375</v>
      </c>
      <c r="B378" s="2">
        <v>388</v>
      </c>
      <c r="C378" s="1" t="s">
        <v>386</v>
      </c>
      <c r="D378" s="2">
        <v>3507</v>
      </c>
      <c r="E378" s="9">
        <v>32.521000000000001</v>
      </c>
      <c r="F378" s="9">
        <v>12.706</v>
      </c>
      <c r="G378" s="10">
        <v>1.5594994490791754</v>
      </c>
      <c r="H378" s="10">
        <v>1</v>
      </c>
      <c r="I378" s="10">
        <v>7.8594335678362812E-2</v>
      </c>
    </row>
    <row r="379" spans="1:9" x14ac:dyDescent="0.2">
      <c r="A379" s="2">
        <v>376</v>
      </c>
      <c r="B379" s="2">
        <v>392</v>
      </c>
      <c r="C379" s="1" t="s">
        <v>387</v>
      </c>
      <c r="D379" s="2">
        <v>3535</v>
      </c>
      <c r="E379" s="9">
        <v>25.021000000000001</v>
      </c>
      <c r="F379" s="9">
        <v>3.8340000000000001</v>
      </c>
      <c r="G379" s="10">
        <v>5.5260824204486179</v>
      </c>
      <c r="H379" s="10" t="s">
        <v>87</v>
      </c>
      <c r="I379" s="10">
        <v>0.14673868421361297</v>
      </c>
    </row>
    <row r="380" spans="1:9" x14ac:dyDescent="0.2">
      <c r="A380" s="2">
        <v>377</v>
      </c>
      <c r="B380" s="2">
        <v>386</v>
      </c>
      <c r="C380" s="1" t="s">
        <v>388</v>
      </c>
      <c r="D380" s="2">
        <v>3184</v>
      </c>
      <c r="E380" s="9">
        <v>23.116</v>
      </c>
      <c r="F380" s="9">
        <v>17.86</v>
      </c>
      <c r="G380" s="10">
        <v>0.29428891377379629</v>
      </c>
      <c r="H380" s="10" t="s">
        <v>87</v>
      </c>
      <c r="I380" s="10">
        <v>5.4085419211133419E-2</v>
      </c>
    </row>
    <row r="381" spans="1:9" x14ac:dyDescent="0.2">
      <c r="A381" s="2">
        <v>378</v>
      </c>
      <c r="B381" s="2">
        <v>378</v>
      </c>
      <c r="C381" s="1" t="s">
        <v>389</v>
      </c>
      <c r="D381" s="2">
        <v>3505</v>
      </c>
      <c r="E381" s="9">
        <v>21.414999999999999</v>
      </c>
      <c r="F381" s="9">
        <v>54.48</v>
      </c>
      <c r="G381" s="10">
        <v>-0.60691997063142433</v>
      </c>
      <c r="H381" s="10">
        <v>0.42657016110203128</v>
      </c>
      <c r="I381" s="10">
        <v>5.7412868632707774E-2</v>
      </c>
    </row>
    <row r="382" spans="1:9" x14ac:dyDescent="0.2">
      <c r="A382" s="2">
        <v>379</v>
      </c>
      <c r="B382" s="2">
        <v>387</v>
      </c>
      <c r="C382" s="1" t="s">
        <v>390</v>
      </c>
      <c r="D382" s="2">
        <v>3529</v>
      </c>
      <c r="E382" s="9">
        <v>11.509</v>
      </c>
      <c r="F382" s="9">
        <v>15.461</v>
      </c>
      <c r="G382" s="10">
        <v>-0.25561089192160924</v>
      </c>
      <c r="H382" s="10" t="s">
        <v>87</v>
      </c>
      <c r="I382" s="10">
        <v>9.4010081762387206E-4</v>
      </c>
    </row>
    <row r="383" spans="1:9" x14ac:dyDescent="0.2">
      <c r="A383" s="2">
        <v>380</v>
      </c>
      <c r="B383" s="2">
        <v>389</v>
      </c>
      <c r="C383" s="1" t="s">
        <v>391</v>
      </c>
      <c r="D383" s="2">
        <v>3318</v>
      </c>
      <c r="E383" s="9">
        <v>6.79</v>
      </c>
      <c r="F383" s="9">
        <v>10.686999999999999</v>
      </c>
      <c r="G383" s="10">
        <v>-0.36464863853279683</v>
      </c>
      <c r="H383" s="10" t="s">
        <v>87</v>
      </c>
      <c r="I383" s="10">
        <v>5.2514346702965245E-2</v>
      </c>
    </row>
    <row r="384" spans="1:9" x14ac:dyDescent="0.2">
      <c r="A384" s="2">
        <v>381</v>
      </c>
      <c r="B384" s="2">
        <v>370</v>
      </c>
      <c r="C384" s="1" t="s">
        <v>392</v>
      </c>
      <c r="D384" s="2">
        <v>3454</v>
      </c>
      <c r="E384" s="9">
        <v>5.4139999999999997</v>
      </c>
      <c r="F384" s="9">
        <v>86.238</v>
      </c>
      <c r="G384" s="10">
        <v>-0.93722025093346317</v>
      </c>
      <c r="H384" s="10" t="s">
        <v>87</v>
      </c>
      <c r="I384" s="10">
        <v>4.736548931551269E-4</v>
      </c>
    </row>
    <row r="385" spans="1:9" x14ac:dyDescent="0.2">
      <c r="A385" s="2">
        <v>382</v>
      </c>
      <c r="B385" s="2">
        <v>394</v>
      </c>
      <c r="C385" s="1" t="s">
        <v>393</v>
      </c>
      <c r="D385" s="2">
        <v>3242</v>
      </c>
      <c r="E385" s="9">
        <v>5.24</v>
      </c>
      <c r="F385" s="9">
        <v>0.78400000000000003</v>
      </c>
      <c r="G385" s="10">
        <v>5.6836734693877551</v>
      </c>
      <c r="H385" s="10" t="s">
        <v>87</v>
      </c>
      <c r="I385" s="10">
        <v>3.0493659762917614E-2</v>
      </c>
    </row>
    <row r="386" spans="1:9" x14ac:dyDescent="0.2">
      <c r="A386" s="2">
        <v>383</v>
      </c>
      <c r="B386" s="2">
        <v>396</v>
      </c>
      <c r="C386" s="1" t="s">
        <v>394</v>
      </c>
      <c r="D386" s="2">
        <v>2085</v>
      </c>
      <c r="E386" s="9">
        <v>1.5640000000000001</v>
      </c>
      <c r="F386" s="9">
        <v>0.503</v>
      </c>
      <c r="G386" s="10">
        <v>2.1093439363817099</v>
      </c>
      <c r="H386" s="10" t="s">
        <v>87</v>
      </c>
      <c r="I386" s="10">
        <v>4.4538355953730232E-3</v>
      </c>
    </row>
    <row r="387" spans="1:9" x14ac:dyDescent="0.2">
      <c r="A387" s="2">
        <v>384</v>
      </c>
      <c r="B387" s="2">
        <v>384</v>
      </c>
      <c r="C387" s="1" t="s">
        <v>395</v>
      </c>
      <c r="D387" s="2">
        <v>3532</v>
      </c>
      <c r="E387" s="9">
        <v>1.516</v>
      </c>
      <c r="F387" s="9">
        <v>24.427</v>
      </c>
      <c r="G387" s="10">
        <v>-0.93793752814508535</v>
      </c>
      <c r="H387" s="10">
        <v>1</v>
      </c>
      <c r="I387" s="10">
        <v>8.3837501244290093E-3</v>
      </c>
    </row>
    <row r="388" spans="1:9" x14ac:dyDescent="0.2">
      <c r="A388" s="2">
        <v>385</v>
      </c>
      <c r="B388" s="2">
        <v>391</v>
      </c>
      <c r="C388" s="1" t="s">
        <v>396</v>
      </c>
      <c r="D388" s="2">
        <v>3314</v>
      </c>
      <c r="E388" s="9">
        <v>1.462</v>
      </c>
      <c r="F388" s="9">
        <v>5.6680000000000001</v>
      </c>
      <c r="G388" s="10">
        <v>-0.74206069160197607</v>
      </c>
      <c r="H388" s="10" t="s">
        <v>87</v>
      </c>
      <c r="I388" s="10">
        <v>9.9934038066529273E-4</v>
      </c>
    </row>
    <row r="389" spans="1:9" x14ac:dyDescent="0.2">
      <c r="A389" s="2">
        <v>386</v>
      </c>
      <c r="B389" s="2">
        <v>361</v>
      </c>
      <c r="C389" s="1" t="s">
        <v>397</v>
      </c>
      <c r="D389" s="2">
        <v>969</v>
      </c>
      <c r="E389" s="9">
        <v>0.76900000000000002</v>
      </c>
      <c r="F389" s="9">
        <v>113.39</v>
      </c>
      <c r="G389" s="10">
        <v>-0.99321809683393603</v>
      </c>
      <c r="H389" s="10" t="s">
        <v>87</v>
      </c>
      <c r="I389" s="10">
        <v>4.134459727190175E-4</v>
      </c>
    </row>
    <row r="390" spans="1:9" x14ac:dyDescent="0.2">
      <c r="A390" s="2">
        <v>387</v>
      </c>
      <c r="B390" s="2">
        <v>53</v>
      </c>
      <c r="C390" s="1" t="s">
        <v>398</v>
      </c>
      <c r="D390" s="2">
        <v>3016</v>
      </c>
      <c r="E390" s="9">
        <v>0.753</v>
      </c>
      <c r="F390" s="9">
        <v>37856.294999999998</v>
      </c>
      <c r="G390" s="10">
        <v>-0.99998010898847867</v>
      </c>
      <c r="H390" s="10" t="s">
        <v>87</v>
      </c>
      <c r="I390" s="10">
        <v>3.5151864222866741E-5</v>
      </c>
    </row>
    <row r="391" spans="1:9" x14ac:dyDescent="0.2">
      <c r="A391" s="2">
        <v>388</v>
      </c>
      <c r="B391" s="2">
        <v>398</v>
      </c>
      <c r="C391" s="1" t="s">
        <v>399</v>
      </c>
      <c r="D391" s="2">
        <v>1902</v>
      </c>
      <c r="E391" s="9">
        <v>0.50800000000000001</v>
      </c>
      <c r="F391" s="9">
        <v>6.0000000000000001E-3</v>
      </c>
      <c r="G391" s="10">
        <v>83.666666666666671</v>
      </c>
      <c r="H391" s="10" t="s">
        <v>87</v>
      </c>
      <c r="I391" s="10">
        <v>3.4304390691895252E-3</v>
      </c>
    </row>
  </sheetData>
  <mergeCells count="1">
    <mergeCell ref="A1:F1"/>
  </mergeCells>
  <conditionalFormatting sqref="A5:I500">
    <cfRule type="cellIs" dxfId="4" priority="12" operator="notEqual">
      <formula>""</formula>
    </cfRule>
  </conditionalFormatting>
  <conditionalFormatting sqref="A4:F4">
    <cfRule type="cellIs" dxfId="3" priority="11" operator="notEqual">
      <formula>""</formula>
    </cfRule>
  </conditionalFormatting>
  <conditionalFormatting sqref="G4">
    <cfRule type="cellIs" dxfId="2" priority="9" operator="notEqual">
      <formula>0</formula>
    </cfRule>
  </conditionalFormatting>
  <conditionalFormatting sqref="H4">
    <cfRule type="cellIs" dxfId="1" priority="3" operator="notEqual">
      <formula>0</formula>
    </cfRule>
  </conditionalFormatting>
  <conditionalFormatting sqref="I4">
    <cfRule type="cellIs" dxfId="0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Ranking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Беликов Юрий</cp:lastModifiedBy>
  <dcterms:created xsi:type="dcterms:W3CDTF">2015-06-05T18:19:34Z</dcterms:created>
  <dcterms:modified xsi:type="dcterms:W3CDTF">2021-04-29T07:58:26Z</dcterms:modified>
</cp:coreProperties>
</file>