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9.2019\"/>
    </mc:Choice>
  </mc:AlternateContent>
  <xr:revisionPtr revIDLastSave="0" documentId="13_ncr:1_{6BED0CEC-9B4F-4A30-AD4E-F0ECD2BFD50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<sst xmlns="http://schemas.openxmlformats.org/spreadsheetml/2006/main" count="442" uniqueCount="401">
  <si>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</si>
  <si>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</si>
  <si>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</si>
  <si>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</si>
  <si>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</si>
  <si>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</si>
  <si>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</si>
  <si>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</si>
  <si>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01.09.2019</t>
  </si>
  <si>
    <t>Место на 01.09.2018</t>
  </si>
  <si>
    <t>Розничный кредитный портфель на 01.09.2019, млн руб.</t>
  </si>
  <si>
    <t>Розничный кредитный портфель на 01.09.2018, млн руб.</t>
  </si>
  <si>
    <t>Темп прироста розничного кредитного портфеля за период с 01.09.2018 по 01.09.2019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</si>
  <si>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</si>
  <si>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</si>
  <si>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</si>
  <si>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</si>
  <si>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</si>
  <si>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"Почта Банк"</t>
  </si>
  <si>
    <t>АО "Тинькофф Банк"</t>
  </si>
  <si>
    <t>ПАО РОСБАНК</t>
  </si>
  <si>
    <t>АО "Райффайзенбанк"</t>
  </si>
  <si>
    <t>ПАО Банк "ФК Открытие"</t>
  </si>
  <si>
    <t>ПАО "Совкомбанк"</t>
  </si>
  <si>
    <t>ООО "ХКФ Банк"</t>
  </si>
  <si>
    <t>АО ЮниКредит Банк</t>
  </si>
  <si>
    <t>КБ "Ренессанс Кредит" (ООО)</t>
  </si>
  <si>
    <t>ПАО "БАНК УРАЛСИБ"</t>
  </si>
  <si>
    <t>ООО "Русфинанс Банк"</t>
  </si>
  <si>
    <t>АО "Банк Русский Стандарт"</t>
  </si>
  <si>
    <t>"Сетелем Банк" ООО</t>
  </si>
  <si>
    <t>ПАО "МОСКОВСКИЙ КРЕДИТНЫЙ БАНК"</t>
  </si>
  <si>
    <t>ПАО КБ "Восточный"</t>
  </si>
  <si>
    <t>ПАО "Банк "Санкт-Петербург"</t>
  </si>
  <si>
    <t>АКБ "Абсолют Банк" (ПАО)</t>
  </si>
  <si>
    <t>ПАО АКБ "Связь-Банк"</t>
  </si>
  <si>
    <t>АО "ОТП Банк"</t>
  </si>
  <si>
    <t>Банк "Возрождение" (ПАО)</t>
  </si>
  <si>
    <t>АО "Банк ДОМ.РФ"</t>
  </si>
  <si>
    <t>АО "Кредит Европа Банк"</t>
  </si>
  <si>
    <t>ПАО "МТС-Банк"</t>
  </si>
  <si>
    <t>ПАО "АК БАРС" БАНК</t>
  </si>
  <si>
    <t>АО "Тойота Банк"</t>
  </si>
  <si>
    <t>ПАО "Запсибкомбанк"</t>
  </si>
  <si>
    <t>АО "РН Банк"</t>
  </si>
  <si>
    <t>ПАО КБ "Центр-инвест"</t>
  </si>
  <si>
    <t>Банк "ВБРР" (АО)</t>
  </si>
  <si>
    <t>Банк "ТРАСТ" (ПАО)</t>
  </si>
  <si>
    <t>КБ "ЛОКО-Банк" (АО)</t>
  </si>
  <si>
    <t>"Азиатско-Тихоокеанский Банк" (ПАО)</t>
  </si>
  <si>
    <t>АО КБ "Ситибанк"</t>
  </si>
  <si>
    <t>ПАО "СКБ-банк"</t>
  </si>
  <si>
    <t>АО "СМП Банк"</t>
  </si>
  <si>
    <t>РНКБ Банк (ПАО)</t>
  </si>
  <si>
    <t>"БМВ Банк" ООО</t>
  </si>
  <si>
    <t>-</t>
  </si>
  <si>
    <t>ООО "Фольксваген Банк РУС"</t>
  </si>
  <si>
    <t>ПАО Банк ЗЕНИТ</t>
  </si>
  <si>
    <t>АО БАНК "СНГБ"</t>
  </si>
  <si>
    <t>АО МС Банк Рус</t>
  </si>
  <si>
    <t>ПАО КБ "УБРиР"</t>
  </si>
  <si>
    <t>АО "АБ "РОССИЯ"</t>
  </si>
  <si>
    <t>Банк "Левобережный" (ПАО)</t>
  </si>
  <si>
    <t>ООО "Экспобанк"</t>
  </si>
  <si>
    <t>ПАО "БыстроБанк"</t>
  </si>
  <si>
    <t>ТКБ БАНК ПАО</t>
  </si>
  <si>
    <t>"Мерседес-Бенц Банк Рус" ООО</t>
  </si>
  <si>
    <t>ПАО "Плюс Банк"</t>
  </si>
  <si>
    <t>ПАО АКБ "Металлинвестбанк"</t>
  </si>
  <si>
    <t>ПАО СКБ Приморья "Примсоцбанк"</t>
  </si>
  <si>
    <t>Банк СОЮЗ (АО)</t>
  </si>
  <si>
    <t>ПАО "БАЛТИНВЕСТБАНК"</t>
  </si>
  <si>
    <t>АО КБ "Пойдём!"</t>
  </si>
  <si>
    <t>КБ "Кубань Кредит" ООО</t>
  </si>
  <si>
    <t>ПАО "МИнБанк"</t>
  </si>
  <si>
    <t>ПАО "ЧЕЛИНДБАНК"</t>
  </si>
  <si>
    <t>"Тимер Банк" (ПАО)</t>
  </si>
  <si>
    <t>АКБ "Инвестторгбанк" (ПАО)</t>
  </si>
  <si>
    <t>ПАО "БАНК СГБ"</t>
  </si>
  <si>
    <t>Банк "КУБ" (АО)</t>
  </si>
  <si>
    <t>ПАО "Крайинвестбанк"</t>
  </si>
  <si>
    <t>ПАО МОСОБЛБАНК</t>
  </si>
  <si>
    <t>ПАО АКБ "Урал ФД"</t>
  </si>
  <si>
    <t>ПАО "Дальневосточный банк"</t>
  </si>
  <si>
    <t>АКБ "Алмазэргиэнбанк" АО</t>
  </si>
  <si>
    <t>КИВИ Банк (АО)</t>
  </si>
  <si>
    <t>АО КБ "ИНТЕРПРОМБАНК"</t>
  </si>
  <si>
    <t>ООО КБ "КОЛЬЦО УРАЛА"</t>
  </si>
  <si>
    <t>АО КБ "Хлынов"</t>
  </si>
  <si>
    <t>ПАО "РГС Банк"</t>
  </si>
  <si>
    <t>АО "ВУЗ-банк"</t>
  </si>
  <si>
    <t>АО КБ "Солидарность"</t>
  </si>
  <si>
    <t>ООО Банк "Аверс"</t>
  </si>
  <si>
    <t>АО "Банк Финсервис"</t>
  </si>
  <si>
    <t>ПАО "ЧЕЛЯБИНВЕСТБАНК"</t>
  </si>
  <si>
    <t>АО "ГЕНБАНК"</t>
  </si>
  <si>
    <t>АО "Банк ЖилФинанс"</t>
  </si>
  <si>
    <t>АО "Экономбанк"</t>
  </si>
  <si>
    <t>ПАО "Банк "Екатеринбург"</t>
  </si>
  <si>
    <t>АБ "Девон-Кредит" (ПАО)</t>
  </si>
  <si>
    <t>АКБ "ФОРА-БАНК" (АО)</t>
  </si>
  <si>
    <t>АО "БайкалИнвестБанк"</t>
  </si>
  <si>
    <t>АКБ "ПЕРЕСВЕТ" (ПАО)</t>
  </si>
  <si>
    <t>ПАО "САРОВБИЗНЕСБАНК"</t>
  </si>
  <si>
    <t>ПАО АКБ "АВАНГАРД"</t>
  </si>
  <si>
    <t>КБ "Москоммерцбанк" (АО)</t>
  </si>
  <si>
    <t>АО "Газэнергобанк"</t>
  </si>
  <si>
    <t>АО "БАНК ОРЕНБУРГ"</t>
  </si>
  <si>
    <t>АО Банк "Развитие-Столица"</t>
  </si>
  <si>
    <t>АО "Эксперт Банк"</t>
  </si>
  <si>
    <t>АКБ "Форштадт" (АО)</t>
  </si>
  <si>
    <t>Банк ПТБ (ООО)</t>
  </si>
  <si>
    <t>АО "Эм-Ю-Эф-Джи Банк (Евразия)"</t>
  </si>
  <si>
    <t>АО АКБ "ЦентроКредит"</t>
  </si>
  <si>
    <t>АО "КОШЕЛЕВ-БАНК"</t>
  </si>
  <si>
    <t>АККСБ "КС БАНК" (ПАО)</t>
  </si>
  <si>
    <t>ББР Банк (АО)</t>
  </si>
  <si>
    <t>ООО Банк Оранжевый</t>
  </si>
  <si>
    <t>ПАО "Липецккомбанк"</t>
  </si>
  <si>
    <t>АКБ "Держава" ПАО</t>
  </si>
  <si>
    <t>ПАО "НИКО-БАНК"</t>
  </si>
  <si>
    <t>ПАО "Норвик Банк"</t>
  </si>
  <si>
    <t>КБ "МИА" (АО)</t>
  </si>
  <si>
    <t>АО АКБ "НОВИКОМБАНК"</t>
  </si>
  <si>
    <t>ОАО "ЮГ-Инвестбанк"</t>
  </si>
  <si>
    <t>АКБ "Энергобанк" (ПАО)</t>
  </si>
  <si>
    <t>ОИКБ "Русь" (ООО)</t>
  </si>
  <si>
    <t>ООО "Хакасский муниципальный банк"</t>
  </si>
  <si>
    <t>ПАО "Томскпромстройбанк"</t>
  </si>
  <si>
    <t>ООО КБ "Нэклис-Банк"</t>
  </si>
  <si>
    <t>АО "ТАТСОЦБАНК"</t>
  </si>
  <si>
    <t>АО "НК Банк"</t>
  </si>
  <si>
    <t>АО "Заубер Банк"</t>
  </si>
  <si>
    <t>ПАО "МЕТКОМБАНК"</t>
  </si>
  <si>
    <t>АО "ТЭМБР-БАНК"</t>
  </si>
  <si>
    <t>АО АКБ "ЭКСПРЕСС-ВОЛГА"</t>
  </si>
  <si>
    <t>ООО "Банк ПСА Финанс РУС"</t>
  </si>
  <si>
    <t>ПАО "Курскпромбанк"</t>
  </si>
  <si>
    <t>АО КБ "РУСНАРБАНК"</t>
  </si>
  <si>
    <t>АО "Кузнецкбизнесбанк"</t>
  </si>
  <si>
    <t>"СДМ-Банк" (ПАО)</t>
  </si>
  <si>
    <t>АКБ "ЧУВАШКРЕДИТПРОМБАНК" ПАО</t>
  </si>
  <si>
    <t>Банк ИПБ (АО)</t>
  </si>
  <si>
    <t>АКБ "Ижкомбанк" (ПАО)</t>
  </si>
  <si>
    <t>АО "Банк Акцепт"</t>
  </si>
  <si>
    <t>ООО "Камкомбанк"</t>
  </si>
  <si>
    <t>АО "Банк Интеза"</t>
  </si>
  <si>
    <t>ООО КБ "РостФинанс"</t>
  </si>
  <si>
    <t>КБ "ЭНЕРГОТРАНСБАНК" (АО)</t>
  </si>
  <si>
    <t>ПАО "АКИБАНК"</t>
  </si>
  <si>
    <t>Банк "Снежинский" АО</t>
  </si>
  <si>
    <t>АО АИКБ "Енисейский объединенный банк"</t>
  </si>
  <si>
    <t>АО "Солид Банк"</t>
  </si>
  <si>
    <t>Прио-Внешторгбанк (ПАО)</t>
  </si>
  <si>
    <t>АО НОКССБАНК</t>
  </si>
  <si>
    <t>АО "Автоградбанк"</t>
  </si>
  <si>
    <t>АО "ФОНДСЕРВИСБАНК"</t>
  </si>
  <si>
    <t>АО "Сити Инвест Банк"</t>
  </si>
  <si>
    <t>Эс-Би-Ай Банк ООО</t>
  </si>
  <si>
    <t>АО "ВОКБАНК"</t>
  </si>
  <si>
    <t>"СИБСОЦБАНК" ООО</t>
  </si>
  <si>
    <t>ПАО Банк "АЛЕКСАНДРОВСКИЙ"</t>
  </si>
  <si>
    <t>АО Банк ЗЕНИТ Сочи</t>
  </si>
  <si>
    <t>ООО КБЭР "Банк Казани"</t>
  </si>
  <si>
    <t>АКБ "Ланта-Банк" (АО)</t>
  </si>
  <si>
    <t>АО Банк "Венец"</t>
  </si>
  <si>
    <t>АО "ВЛАДБИЗНЕСБАНК"</t>
  </si>
  <si>
    <t>БАНК "НЕЙВА" ООО</t>
  </si>
  <si>
    <t>ПАО "РосДорБанк"</t>
  </si>
  <si>
    <t>ООО КБ "Мегаполис"</t>
  </si>
  <si>
    <t>ООО КБ "АРЕСБАНК"</t>
  </si>
  <si>
    <t>АО АКБ "МЕЖДУНАРОДНЫЙ ФИНАНСОВЫЙ КЛУБ"</t>
  </si>
  <si>
    <t>ПАО АКБ "Приморье"</t>
  </si>
  <si>
    <t>ПАО Банк "Кузнецкий"</t>
  </si>
  <si>
    <t>АО "Углеметбанк"</t>
  </si>
  <si>
    <t>АО "Тольяттихимбанк"</t>
  </si>
  <si>
    <t>АО "НС Банк"</t>
  </si>
  <si>
    <t>"БСТ-БАНК" АО</t>
  </si>
  <si>
    <t>Банк "Таврический" (ПАО)</t>
  </si>
  <si>
    <t>ООО "Инбанк"</t>
  </si>
  <si>
    <t>АО Банк "Объединенный капитал"</t>
  </si>
  <si>
    <t>АКБ "ТЕНДЕР-БАНК" (АО)</t>
  </si>
  <si>
    <t>АО "ГУТА-БАНК"</t>
  </si>
  <si>
    <t>АО КБ "АГРОПРОМКРЕДИТ"</t>
  </si>
  <si>
    <t>АКБ "АКТИВ БАНК" (ПАО)</t>
  </si>
  <si>
    <t>ООО КБ "Славянский кредит"</t>
  </si>
  <si>
    <t>ООО "АТБ" Банк</t>
  </si>
  <si>
    <t>АО "Кранбанк"</t>
  </si>
  <si>
    <t>ПАО УКБ "Новобанк"</t>
  </si>
  <si>
    <t>ООО "Первый Клиентский Банк"</t>
  </si>
  <si>
    <t>АО ЕАТПБанк</t>
  </si>
  <si>
    <t>"Нацинвестпромбанк" (АО)</t>
  </si>
  <si>
    <t>АО Банк "ПСКБ"</t>
  </si>
  <si>
    <t>ООО "Земский банк"</t>
  </si>
  <si>
    <t>ООО "Костромаселькомбанк"</t>
  </si>
  <si>
    <t>АО "Газнефтьбанк"</t>
  </si>
  <si>
    <t>АКБ "Трансстройбанк" (АО)</t>
  </si>
  <si>
    <t>КБ "МКБ" (ПАО)</t>
  </si>
  <si>
    <t>АО БАНК "МОСКВА-СИТИ"</t>
  </si>
  <si>
    <t>АО "Народный банк"</t>
  </si>
  <si>
    <t>АО КБ "ФорБанк"</t>
  </si>
  <si>
    <t>АО Банк "Национальный стандарт"</t>
  </si>
  <si>
    <t>(АО "Банк "Агророс")</t>
  </si>
  <si>
    <t>ПАО КБ "ПФС-БАНК"</t>
  </si>
  <si>
    <t>АО "Кросна-Банк"</t>
  </si>
  <si>
    <t>Джей энд Ти Банк (АО)</t>
  </si>
  <si>
    <t>"Муниципальный Камчатпрофитбанк" (АО)</t>
  </si>
  <si>
    <t>ООО КБ "Альба Альянс"</t>
  </si>
  <si>
    <t>АО "ПЕРВОУРАЛЬСКБАНК"</t>
  </si>
  <si>
    <t>КБ "СИСТЕМА" ООО</t>
  </si>
  <si>
    <t>ПАО АРКБ "Росбизнесбанк"</t>
  </si>
  <si>
    <t>МКИБ "РОССИТА-БАНК" ООО</t>
  </si>
  <si>
    <t>ПАО "Витабанк"</t>
  </si>
  <si>
    <t>ПАО "НБД-Банк"</t>
  </si>
  <si>
    <t>КБ "СТРОЙЛЕСБАНК" (ООО)</t>
  </si>
  <si>
    <t>ООО "банк Раунд"</t>
  </si>
  <si>
    <t>ООО "ЖИВАГО БАНК"</t>
  </si>
  <si>
    <t>ПАО Ставропольпромстройбанк</t>
  </si>
  <si>
    <t>КБ "Гарант-Инвест" (АО)</t>
  </si>
  <si>
    <t>ООО банк "Элита"</t>
  </si>
  <si>
    <t>АО АКБ "Алеф-Банк"</t>
  </si>
  <si>
    <t>ООО "НОВОКИБ"</t>
  </si>
  <si>
    <t>АО "УРАЛПРОМБАНК"</t>
  </si>
  <si>
    <t>АО "Банк "Вологжанин"</t>
  </si>
  <si>
    <t>ООО КБ "СИНКО-БАНК"</t>
  </si>
  <si>
    <t>АО "Банк ФИНАМ"</t>
  </si>
  <si>
    <t>АО "Банк ЧБРР"</t>
  </si>
  <si>
    <t>АО КИБ "ЕВРОАЛЬЯНС"</t>
  </si>
  <si>
    <t>АО "БКС Банк"</t>
  </si>
  <si>
    <t>КБ "Долинск" (АО)</t>
  </si>
  <si>
    <t>АО "Севастопольский Морской банк"</t>
  </si>
  <si>
    <t>ООО КБ "ГТ банк"</t>
  </si>
  <si>
    <t>ПАО "Донкомбанк"</t>
  </si>
  <si>
    <t>АО АКИБ "Почтобанк"</t>
  </si>
  <si>
    <t>ООО "Унифондбанк"</t>
  </si>
  <si>
    <t>КБ "Крокус-Банк" (ООО)</t>
  </si>
  <si>
    <t>КБ "НМБ" ООО</t>
  </si>
  <si>
    <t>"Братский АНКБ" АО</t>
  </si>
  <si>
    <t>АКБ "ПРОМИНВЕСТБАНК" (ПАО)</t>
  </si>
  <si>
    <t>ПАО "Энергомашбанк"</t>
  </si>
  <si>
    <t>ООО "ЮМК банк"</t>
  </si>
  <si>
    <t>ООО "Чайна Констракшн Банк"</t>
  </si>
  <si>
    <t>БАНК "МНХБ" ПАО</t>
  </si>
  <si>
    <t>"Северный Народный Банк" (ПАО)</t>
  </si>
  <si>
    <t>АКБ "НРБанк" (АО)</t>
  </si>
  <si>
    <t>МКБ "Дон-Тексбанк" ООО</t>
  </si>
  <si>
    <t>МОРСКОЙ БАНК (АО)</t>
  </si>
  <si>
    <t>АО "ОРБАНК"</t>
  </si>
  <si>
    <t>БАНК "АГОРА" ООО</t>
  </si>
  <si>
    <t>ООО КБ "Алтайкапиталбанк"</t>
  </si>
  <si>
    <t>ИКБР "ЯРИНТЕРБАНК" (ООО)</t>
  </si>
  <si>
    <t>АО УКБ "Белгородсоцбанк"</t>
  </si>
  <si>
    <t>ООО "Банк БКФ"</t>
  </si>
  <si>
    <t>АО "Классик Эконом Банк"</t>
  </si>
  <si>
    <t>"СеверСтройБанк" АО</t>
  </si>
  <si>
    <t>ООО "Примтеркомбанк"</t>
  </si>
  <si>
    <t>АО "Кубаньторгбанк"</t>
  </si>
  <si>
    <t>АО КБ "ИС Банк"</t>
  </si>
  <si>
    <t>АО КБ "НИБ"</t>
  </si>
  <si>
    <t>АКБ "Проинвестбанк" (ПАО)</t>
  </si>
  <si>
    <t>АО "ИШБАНК"</t>
  </si>
  <si>
    <t>ЭКСИ-Банк (АО)</t>
  </si>
  <si>
    <t>АО "МАЙКОПБАНК"</t>
  </si>
  <si>
    <t>ООО "АЛТЫНБАНК"</t>
  </si>
  <si>
    <t>ООО КБ "Калуга"</t>
  </si>
  <si>
    <t>АО Банк "ТКПБ"</t>
  </si>
  <si>
    <t>ООО "СПЕЦСТРОЙБАНК"</t>
  </si>
  <si>
    <t>Банк Пермь (АО)</t>
  </si>
  <si>
    <t>АКБ "Кузбассхимбанк" (ПАО)</t>
  </si>
  <si>
    <t>ООО КБ "НЕВАСТРОЙИНВЕСТ"</t>
  </si>
  <si>
    <t>КБ "ОБР" (ООО)</t>
  </si>
  <si>
    <t>ООО КБ "Лэнд-Банк"</t>
  </si>
  <si>
    <t>АО "НВКбанк"</t>
  </si>
  <si>
    <t>АО "Кредпромбанк"</t>
  </si>
  <si>
    <t>"Банк Кремлевский" ООО</t>
  </si>
  <si>
    <t>Банк Глобус (АО)</t>
  </si>
  <si>
    <t>КБ "Новый век" (ООО)</t>
  </si>
  <si>
    <t>АКБ "Ресурс-траст" (АО)</t>
  </si>
  <si>
    <t>ООО "Банк "Майский"</t>
  </si>
  <si>
    <t>АО "Нефтепромбанк"</t>
  </si>
  <si>
    <t>ООО КБ "МВС Банк"</t>
  </si>
  <si>
    <t>ООО КБ "Столичный Кредит"</t>
  </si>
  <si>
    <t>ПАО КБ "САММИТ БАНК"</t>
  </si>
  <si>
    <t>ООО КБ "Финанс Бизнес Банк"</t>
  </si>
  <si>
    <t>ООО "АвтоКредитБанк"</t>
  </si>
  <si>
    <t>ООО КБЦА</t>
  </si>
  <si>
    <t>"Республиканский Кредитный Альянс" ООО</t>
  </si>
  <si>
    <t>АО БАНК "Ермак"</t>
  </si>
  <si>
    <t>ПАО "Спиритбанк"</t>
  </si>
  <si>
    <t>АО "Первый Инвестиционный Банк"</t>
  </si>
  <si>
    <t>ООО Банк "Саратов"</t>
  </si>
  <si>
    <t>БАНК "МСКБ" (АО)</t>
  </si>
  <si>
    <t>АО "ИТ Банк"</t>
  </si>
  <si>
    <t>Банк "СЕРВИС РЕЗЕРВ" (АО)</t>
  </si>
  <si>
    <t>ПАО БАНК "СИАБ"</t>
  </si>
  <si>
    <t>АКБ "СЛАВИЯ" (АО)</t>
  </si>
  <si>
    <t>Банк "Кузнецкий мост" АО</t>
  </si>
  <si>
    <t>АО ВКАБАНК</t>
  </si>
  <si>
    <t>"Банк "МБА-МОСКВА" ООО</t>
  </si>
  <si>
    <t>АО "СЭБ Банк"</t>
  </si>
  <si>
    <t>ООО "ОНЕЙ БАНК"</t>
  </si>
  <si>
    <t>АО БАНК НБС</t>
  </si>
  <si>
    <t>ООО КБ "Кредитинвест"</t>
  </si>
  <si>
    <t>АО "Первый Дортрансбанк"</t>
  </si>
  <si>
    <t>АО "НДБанк"</t>
  </si>
  <si>
    <t>АО "РФИ БАНК"</t>
  </si>
  <si>
    <t>АО "Тексбанк"</t>
  </si>
  <si>
    <t>АО КБ "ЮНИСТРИМ"</t>
  </si>
  <si>
    <t>АО "РУНА-БАНК"</t>
  </si>
  <si>
    <t>АО "Роял Кредит Банк"</t>
  </si>
  <si>
    <t>АО КБ "Модульбанк"</t>
  </si>
  <si>
    <t>Банк "Прохладный" ООО</t>
  </si>
  <si>
    <t>АО Банк "Онего"</t>
  </si>
  <si>
    <t>КБ "Байкалкредобанк" (ПАО)</t>
  </si>
  <si>
    <t>АО "МТИ Банк"</t>
  </si>
  <si>
    <t>МБО "ОРГБАНК" (ООО)</t>
  </si>
  <si>
    <t>АО "КАБ "Викинг"</t>
  </si>
  <si>
    <t>ООО "Банк Стандарт-Кредит"</t>
  </si>
  <si>
    <t>ООО КБ "Кетовский"</t>
  </si>
  <si>
    <t>АО комбанк "Арзамас"</t>
  </si>
  <si>
    <t>Банк "Йошкар-Ола" (ПАО)</t>
  </si>
  <si>
    <t>АО "БАНК РЕАЛИСТ"</t>
  </si>
  <si>
    <t>АО КБ "Приобье"</t>
  </si>
  <si>
    <t>"СОЦИУМ-БАНК" (ООО)</t>
  </si>
  <si>
    <t>ООО КБ "Уралфинанс"</t>
  </si>
  <si>
    <t>КБ "Спутник" (ПАО)</t>
  </si>
  <si>
    <t>АО НКБ "СЛАВЯНБАНК"</t>
  </si>
  <si>
    <t>Банк "Нальчик" ООО</t>
  </si>
  <si>
    <t>ООО "Крона-Банк"</t>
  </si>
  <si>
    <t>ООО "Икано Банк"</t>
  </si>
  <si>
    <t>"ЗИРААТ БАНК (МОСКВА)" (АО)</t>
  </si>
  <si>
    <t>АО "ПроБанк"</t>
  </si>
  <si>
    <t>АО КБ "ВАКОБАНК"</t>
  </si>
  <si>
    <t>АО РНКО "ХОЛМСК"</t>
  </si>
  <si>
    <t>ООО "Осколбанк"</t>
  </si>
  <si>
    <t>АО "МОСКОМБАНК"</t>
  </si>
  <si>
    <t>ООО МИБ "ДАЛЕНА"</t>
  </si>
  <si>
    <t>АО "Великие Луки банк"</t>
  </si>
  <si>
    <t>ПАО КБ "Сельмашбанк"</t>
  </si>
  <si>
    <t>ООО "ПроКоммерцБанк"</t>
  </si>
  <si>
    <t>АО "БАЛАКОВО-БАНК"</t>
  </si>
  <si>
    <t>КБ "ССтБ" (ООО)</t>
  </si>
  <si>
    <t>АО РНКО "Синергия"</t>
  </si>
  <si>
    <t>ООО "ФФИН Банк"</t>
  </si>
  <si>
    <t>АО "Ури Банк"</t>
  </si>
  <si>
    <t>АО МКБ "ДОМ-БАНК"</t>
  </si>
  <si>
    <t>ООО КБ "Дружба"</t>
  </si>
  <si>
    <t>ПАО Комбанк "Химик"</t>
  </si>
  <si>
    <t>АКБ "ИРС" (АО)</t>
  </si>
  <si>
    <t>АО "ИК Банк"</t>
  </si>
  <si>
    <t>АО "ГринКомБанк"</t>
  </si>
  <si>
    <t>ООО "Банк РСИ"</t>
  </si>
  <si>
    <t>БАНК "КУРГАН" ПАО</t>
  </si>
  <si>
    <t>АО КБ "КОСМОС"</t>
  </si>
  <si>
    <t>Азия-Инвест Банк (АО)</t>
  </si>
  <si>
    <t>ООО КБ "Гефест"</t>
  </si>
  <si>
    <t>ООО КБ "Металлург"</t>
  </si>
  <si>
    <t>Банк "РЕСО Кредит" (АО)</t>
  </si>
  <si>
    <t>РНКО "ПРОМСВЯЗЬИНВЕСТ" (ООО)</t>
  </si>
  <si>
    <t>ООО "Промсельхозбанк"</t>
  </si>
  <si>
    <t>ООО КБ "Евроазиатский Инвестиционный Банк"</t>
  </si>
  <si>
    <t>Банк "ИТУРУП" (ООО)</t>
  </si>
  <si>
    <t>Инвестиционный Банк "ВЕСТА" (ООО)</t>
  </si>
  <si>
    <t>КБ "Континенталь" ООО</t>
  </si>
  <si>
    <t>КБ "Альтернатива" (ООО)</t>
  </si>
  <si>
    <t>"Русьуниверсалбанк" (ООО)</t>
  </si>
  <si>
    <t>"Коммерческий Индо Банк" ООО</t>
  </si>
  <si>
    <t>ООО КБ "Тайдон"</t>
  </si>
  <si>
    <t>ПАО "Таганрогбанк"</t>
  </si>
  <si>
    <t>КБ "Максима" (ООО)</t>
  </si>
  <si>
    <t>Банк РМП (ПАО)</t>
  </si>
  <si>
    <t>ПАО "Банк "Торжок"</t>
  </si>
  <si>
    <t>АО Банк "ККБ"</t>
  </si>
  <si>
    <t>АКБ "НООСФЕРА" (АО)</t>
  </si>
  <si>
    <t>АО БАНК "НБТ"</t>
  </si>
  <si>
    <t>Санкт-Петербургский банк инвестиций (АО)</t>
  </si>
  <si>
    <t>"Банк Заречье" (АО)</t>
  </si>
  <si>
    <t>АО "ГОРБАНК"</t>
  </si>
  <si>
    <t>КБ "Рента-Банк" АО</t>
  </si>
  <si>
    <t>РНКО "Платежный Центр" (ООО)</t>
  </si>
  <si>
    <t>АО КБ "Соколовский"</t>
  </si>
  <si>
    <t>АО "БАНК БЕРЕЙТ"</t>
  </si>
  <si>
    <t>ООО КБ "ЭКО-ИНВЕСТ"</t>
  </si>
  <si>
    <t>ПАО "Невский банк"</t>
  </si>
  <si>
    <t>АО "СЕВЗАПИНВЕСТПРОМБАНК"</t>
  </si>
  <si>
    <t>ООО КБ "ПЛАТИНА"</t>
  </si>
  <si>
    <t>ПАО "Евразийский банк"</t>
  </si>
  <si>
    <t>ПАО "Бест Эффортс Банк"</t>
  </si>
  <si>
    <t>АКБ "АПАБАНК" (АО)</t>
  </si>
  <si>
    <t>АО "МБ Банк"</t>
  </si>
  <si>
    <t>Банк НФК (АО)</t>
  </si>
  <si>
    <t>ООО "ЗЕМКОМБАНК"</t>
  </si>
  <si>
    <t>АО АБ "Капитал"</t>
  </si>
  <si>
    <t>КБ "АКРОПОЛЬ" АО</t>
  </si>
  <si>
    <t>АО "Денизбанк Москва"</t>
  </si>
  <si>
    <t>ЦМРБанк (ООО)</t>
  </si>
  <si>
    <t>ООО "РУСБС"</t>
  </si>
  <si>
    <t>ИНГ БАНК (ЕВРАЗИЯ) АО</t>
  </si>
  <si>
    <t>ООО КБ "ВНЕШФИНБАНК"</t>
  </si>
  <si>
    <t>КБ "РБА" (ООО)</t>
  </si>
  <si>
    <t>01.09.2019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</si>
</sst>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8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400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6914949.0319999997</v>
      </c>
      <c r="F4" s="12">
        <v>0.40822242388984947</v>
      </c>
      <c r="G4" s="9">
        <v>5759713.7580000004</v>
      </c>
      <c r="H4" s="12">
        <v>0.41359537537809576</v>
      </c>
      <c r="I4" s="14">
        <v>0.20057164688009466</v>
      </c>
      <c r="J4" s="14">
        <v>2.6299256651938722E-2</v>
      </c>
      <c r="K4" s="14">
        <v>0.11446683249679208</v>
      </c>
      <c r="L4" s="14">
        <v>0.23484517093635104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2915369.5049999999</v>
      </c>
      <c r="F5" s="12">
        <v>0.17210816744392321</v>
      </c>
      <c r="G5" s="9">
        <v>2368650.2629999998</v>
      </c>
      <c r="H5" s="12">
        <v>0.17008879882341371</v>
      </c>
      <c r="I5" s="14">
        <v>0.23081467557289614</v>
      </c>
      <c r="J5" s="14">
        <v>4.1276795212479948E-2</v>
      </c>
      <c r="K5" s="14">
        <v>7.3405362385735085E-2</v>
      </c>
      <c r="L5" s="14">
        <v>0.19339215537221893</v>
      </c>
      <c r="M5" s="19"/>
    </row>
    <row r="6" spans="1:13" x14ac:dyDescent="0.2">
      <c r="A6" s="2">
        <v>3</v>
      </c>
      <c r="B6" s="2">
        <v>5</v>
      </c>
      <c r="C6" s="1" t="s">
        <v>15</v>
      </c>
      <c r="D6" s="2">
        <v>1326</v>
      </c>
      <c r="E6" s="9">
        <v>584533.87199999997</v>
      </c>
      <c r="F6" s="12">
        <v>3.4507822540601342E-2</v>
      </c>
      <c r="G6" s="9">
        <v>394385.30300000001</v>
      </c>
      <c r="H6" s="12">
        <v>2.8320146502302804E-2</v>
      </c>
      <c r="I6" s="14">
        <v>0.48213908468085065</v>
      </c>
      <c r="J6" s="14">
        <v>6.8432525514475248E-2</v>
      </c>
      <c r="K6" s="14">
        <v>0.17264085561549916</v>
      </c>
      <c r="L6" s="14">
        <v>0.16145822978358429</v>
      </c>
    </row>
    <row r="7" spans="1:13" x14ac:dyDescent="0.2">
      <c r="A7" s="2">
        <v>4</v>
      </c>
      <c r="B7" s="2">
        <v>3</v>
      </c>
      <c r="C7" s="1" t="s">
        <v>16</v>
      </c>
      <c r="D7" s="2">
        <v>354</v>
      </c>
      <c r="E7" s="9">
        <v>544393.25600000005</v>
      </c>
      <c r="F7" s="12">
        <v>3.2138130517692494E-2</v>
      </c>
      <c r="G7" s="9">
        <v>447038.304</v>
      </c>
      <c r="H7" s="12">
        <v>3.2101070108641896E-2</v>
      </c>
      <c r="I7" s="14">
        <v>0.21777765155444051</v>
      </c>
      <c r="J7" s="14">
        <v>1.405719248341908E-2</v>
      </c>
      <c r="K7" s="14">
        <v>4.2727006726498894E-2</v>
      </c>
      <c r="L7" s="14">
        <v>8.667604268404791E-2</v>
      </c>
    </row>
    <row r="8" spans="1:13" x14ac:dyDescent="0.2">
      <c r="A8" s="2">
        <v>5</v>
      </c>
      <c r="B8" s="2">
        <v>4</v>
      </c>
      <c r="C8" s="1" t="s">
        <v>17</v>
      </c>
      <c r="D8" s="2">
        <v>3349</v>
      </c>
      <c r="E8" s="9">
        <v>453361.027</v>
      </c>
      <c r="F8" s="12">
        <v>2.6764063839470321E-2</v>
      </c>
      <c r="G8" s="9">
        <v>412459.69500000001</v>
      </c>
      <c r="H8" s="12">
        <v>2.9618038247979872E-2</v>
      </c>
      <c r="I8" s="14">
        <v>9.9164433509072891E-2</v>
      </c>
      <c r="J8" s="14">
        <v>3.9306791635844933E-2</v>
      </c>
      <c r="K8" s="14">
        <v>3.691380261799998E-2</v>
      </c>
      <c r="L8" s="14">
        <v>0.1316873824829258</v>
      </c>
    </row>
    <row r="9" spans="1:13" x14ac:dyDescent="0.2">
      <c r="A9" s="2">
        <v>6</v>
      </c>
      <c r="B9" s="2">
        <v>6</v>
      </c>
      <c r="C9" s="1" t="s">
        <v>18</v>
      </c>
      <c r="D9" s="2">
        <v>650</v>
      </c>
      <c r="E9" s="9">
        <v>390875.89600000001</v>
      </c>
      <c r="F9" s="12">
        <v>2.3075268518513749E-2</v>
      </c>
      <c r="G9" s="9">
        <v>269441.55200000003</v>
      </c>
      <c r="H9" s="12">
        <v>1.9348145502389169E-2</v>
      </c>
      <c r="I9" s="14">
        <v>0.45068900137570456</v>
      </c>
      <c r="J9" s="14">
        <v>7.4956724094808691E-2</v>
      </c>
      <c r="K9" s="14">
        <v>0.12387573803536099</v>
      </c>
      <c r="L9" s="14">
        <v>0.80173178509248844</v>
      </c>
    </row>
    <row r="10" spans="1:13" x14ac:dyDescent="0.2">
      <c r="A10" s="2">
        <v>7</v>
      </c>
      <c r="B10" s="2">
        <v>9</v>
      </c>
      <c r="C10" s="1" t="s">
        <v>19</v>
      </c>
      <c r="D10" s="2">
        <v>2673</v>
      </c>
      <c r="E10" s="9">
        <v>353545.12400000001</v>
      </c>
      <c r="F10" s="12">
        <v>2.0871454989159117E-2</v>
      </c>
      <c r="G10" s="9">
        <v>187093.41800000001</v>
      </c>
      <c r="H10" s="12">
        <v>1.3434864248418953E-2</v>
      </c>
      <c r="I10" s="14">
        <v>0.88967162917511078</v>
      </c>
      <c r="J10" s="14">
        <v>7.3227721128155274E-2</v>
      </c>
      <c r="K10" s="14">
        <v>0.22081097491840276</v>
      </c>
      <c r="L10" s="14">
        <v>0.67428470060919177</v>
      </c>
    </row>
    <row r="11" spans="1:13" x14ac:dyDescent="0.2">
      <c r="A11" s="2">
        <v>8</v>
      </c>
      <c r="B11" s="2">
        <v>13</v>
      </c>
      <c r="C11" s="1" t="s">
        <v>20</v>
      </c>
      <c r="D11" s="2">
        <v>2272</v>
      </c>
      <c r="E11" s="9">
        <v>336056.79300000001</v>
      </c>
      <c r="F11" s="12">
        <v>1.9839035395381843E-2</v>
      </c>
      <c r="G11" s="9">
        <v>140151.11300000001</v>
      </c>
      <c r="H11" s="12">
        <v>1.0064016134548491E-2</v>
      </c>
      <c r="I11" s="14">
        <v>1.3978175114456635</v>
      </c>
      <c r="J11" s="14">
        <v>4.9869103174912596E-2</v>
      </c>
      <c r="K11" s="14">
        <v>7.8491480867508831E-2</v>
      </c>
      <c r="L11" s="14">
        <v>0.27071414425092261</v>
      </c>
    </row>
    <row r="12" spans="1:13" x14ac:dyDescent="0.2">
      <c r="A12" s="2">
        <v>9</v>
      </c>
      <c r="B12" s="2">
        <v>7</v>
      </c>
      <c r="C12" s="1" t="s">
        <v>21</v>
      </c>
      <c r="D12" s="2">
        <v>3292</v>
      </c>
      <c r="E12" s="9">
        <v>302481.674</v>
      </c>
      <c r="F12" s="12">
        <v>1.7856935976117441E-2</v>
      </c>
      <c r="G12" s="9">
        <v>267878.23300000001</v>
      </c>
      <c r="H12" s="12">
        <v>1.923588618954699E-2</v>
      </c>
      <c r="I12" s="14">
        <v>0.12917600886220559</v>
      </c>
      <c r="J12" s="14">
        <v>2.1814192469105435E-2</v>
      </c>
      <c r="K12" s="14">
        <v>0.10223693435066934</v>
      </c>
      <c r="L12" s="14">
        <v>0.24603247119853383</v>
      </c>
    </row>
    <row r="13" spans="1:13" x14ac:dyDescent="0.2">
      <c r="A13" s="2">
        <v>10</v>
      </c>
      <c r="B13" s="2">
        <v>16</v>
      </c>
      <c r="C13" s="1" t="s">
        <v>22</v>
      </c>
      <c r="D13" s="2">
        <v>2209</v>
      </c>
      <c r="E13" s="9">
        <v>281034.70600000001</v>
      </c>
      <c r="F13" s="12">
        <v>1.6590819158548389E-2</v>
      </c>
      <c r="G13" s="9">
        <v>117535.277</v>
      </c>
      <c r="H13" s="12">
        <v>8.4400109195467178E-3</v>
      </c>
      <c r="I13" s="14">
        <v>1.3910668624195273</v>
      </c>
      <c r="J13" s="14">
        <v>0.11839377346621709</v>
      </c>
      <c r="K13" s="14">
        <v>7.3449856360819438E-2</v>
      </c>
      <c r="L13" s="14">
        <v>0.11741617973286006</v>
      </c>
    </row>
    <row r="14" spans="1:13" x14ac:dyDescent="0.2">
      <c r="A14" s="2">
        <v>11</v>
      </c>
      <c r="B14" s="2">
        <v>10</v>
      </c>
      <c r="C14" s="1" t="s">
        <v>23</v>
      </c>
      <c r="D14" s="2">
        <v>963</v>
      </c>
      <c r="E14" s="9">
        <v>260555.136</v>
      </c>
      <c r="F14" s="12">
        <v>1.5381812459159335E-2</v>
      </c>
      <c r="G14" s="9">
        <v>162562.63399999999</v>
      </c>
      <c r="H14" s="12">
        <v>1.1673349832410541E-2</v>
      </c>
      <c r="I14" s="14">
        <v>0.60279843890816887</v>
      </c>
      <c r="J14" s="14">
        <v>8.1298346902459379E-2</v>
      </c>
      <c r="K14" s="14">
        <v>8.3450003676981618E-2</v>
      </c>
      <c r="L14" s="14">
        <v>0.23581536114045479</v>
      </c>
    </row>
    <row r="15" spans="1:13" x14ac:dyDescent="0.2">
      <c r="A15" s="2">
        <v>12</v>
      </c>
      <c r="B15" s="2">
        <v>8</v>
      </c>
      <c r="C15" s="1" t="s">
        <v>24</v>
      </c>
      <c r="D15" s="2">
        <v>316</v>
      </c>
      <c r="E15" s="9">
        <v>215580.00599999999</v>
      </c>
      <c r="F15" s="12">
        <v>1.2726716015440372E-2</v>
      </c>
      <c r="G15" s="9">
        <v>191737.141</v>
      </c>
      <c r="H15" s="12">
        <v>1.3768322201024539E-2</v>
      </c>
      <c r="I15" s="14">
        <v>0.12435183332581334</v>
      </c>
      <c r="J15" s="14">
        <v>4.0717165064595384E-2</v>
      </c>
      <c r="K15" s="14">
        <v>0.10475553472894332</v>
      </c>
      <c r="L15" s="14">
        <v>0.78629597256281591</v>
      </c>
    </row>
    <row r="16" spans="1:13" x14ac:dyDescent="0.2">
      <c r="A16" s="2">
        <v>13</v>
      </c>
      <c r="B16" s="2">
        <v>12</v>
      </c>
      <c r="C16" s="1" t="s">
        <v>25</v>
      </c>
      <c r="D16" s="2">
        <v>1</v>
      </c>
      <c r="E16" s="9">
        <v>179626.804</v>
      </c>
      <c r="F16" s="12">
        <v>1.0604227013840832E-2</v>
      </c>
      <c r="G16" s="9">
        <v>148268.55600000001</v>
      </c>
      <c r="H16" s="12">
        <v>1.0646916088566534E-2</v>
      </c>
      <c r="I16" s="14">
        <v>0.21149627976413288</v>
      </c>
      <c r="J16" s="14">
        <v>6.3141667174682697E-2</v>
      </c>
      <c r="K16" s="14">
        <v>6.387876305117883E-2</v>
      </c>
      <c r="L16" s="14">
        <v>0.12804047918340009</v>
      </c>
    </row>
    <row r="17" spans="1:12" x14ac:dyDescent="0.2">
      <c r="A17" s="2">
        <v>14</v>
      </c>
      <c r="B17" s="2">
        <v>14</v>
      </c>
      <c r="C17" s="1" t="s">
        <v>26</v>
      </c>
      <c r="D17" s="2">
        <v>3354</v>
      </c>
      <c r="E17" s="9">
        <v>158928.20499999999</v>
      </c>
      <c r="F17" s="12">
        <v>9.382289987869703E-3</v>
      </c>
      <c r="G17" s="9">
        <v>135122.22099999999</v>
      </c>
      <c r="H17" s="12">
        <v>9.7028998426864198E-3</v>
      </c>
      <c r="I17" s="14">
        <v>0.17618111827809568</v>
      </c>
      <c r="J17" s="14">
        <v>4.4805362312922745E-2</v>
      </c>
      <c r="K17" s="14">
        <v>9.2732971010915655E-2</v>
      </c>
      <c r="L17" s="14">
        <v>0.84360220820640208</v>
      </c>
    </row>
    <row r="18" spans="1:12" x14ac:dyDescent="0.2">
      <c r="A18" s="2">
        <v>15</v>
      </c>
      <c r="B18" s="2">
        <v>15</v>
      </c>
      <c r="C18" s="1" t="s">
        <v>27</v>
      </c>
      <c r="D18" s="2">
        <v>2275</v>
      </c>
      <c r="E18" s="9">
        <v>151185.13800000001</v>
      </c>
      <c r="F18" s="12">
        <v>8.9251798104187964E-3</v>
      </c>
      <c r="G18" s="9">
        <v>125629.084</v>
      </c>
      <c r="H18" s="12">
        <v>9.0212136120856028E-3</v>
      </c>
      <c r="I18" s="14">
        <v>0.20342466239744295</v>
      </c>
      <c r="J18" s="14">
        <v>7.4402749216681829E-2</v>
      </c>
      <c r="K18" s="14">
        <v>6.5787915314794373E-2</v>
      </c>
      <c r="L18" s="14">
        <v>0.27827817338914868</v>
      </c>
    </row>
    <row r="19" spans="1:12" x14ac:dyDescent="0.2">
      <c r="A19" s="2">
        <v>16</v>
      </c>
      <c r="B19" s="2">
        <v>17</v>
      </c>
      <c r="C19" s="1" t="s">
        <v>28</v>
      </c>
      <c r="D19" s="2">
        <v>1792</v>
      </c>
      <c r="E19" s="9">
        <v>137450.443</v>
      </c>
      <c r="F19" s="12">
        <v>8.1143552536011802E-3</v>
      </c>
      <c r="G19" s="9">
        <v>116340.711</v>
      </c>
      <c r="H19" s="12">
        <v>8.3542311405607091E-3</v>
      </c>
      <c r="I19" s="14">
        <v>0.1814475072272852</v>
      </c>
      <c r="J19" s="14">
        <v>4.165101271632031E-2</v>
      </c>
      <c r="K19" s="14">
        <v>8.2205895120693928E-2</v>
      </c>
      <c r="L19" s="14">
        <v>0.88794456122272103</v>
      </c>
    </row>
    <row r="20" spans="1:12" x14ac:dyDescent="0.2">
      <c r="A20" s="2">
        <v>17</v>
      </c>
      <c r="B20" s="2">
        <v>20</v>
      </c>
      <c r="C20" s="1" t="s">
        <v>29</v>
      </c>
      <c r="D20" s="2">
        <v>2289</v>
      </c>
      <c r="E20" s="9">
        <v>135880.63</v>
      </c>
      <c r="F20" s="12">
        <v>8.0216817046063517E-3</v>
      </c>
      <c r="G20" s="9">
        <v>114557.652</v>
      </c>
      <c r="H20" s="12">
        <v>8.2261926672247774E-3</v>
      </c>
      <c r="I20" s="14">
        <v>0.18613316201697283</v>
      </c>
      <c r="J20" s="14">
        <v>0.34181508842952524</v>
      </c>
      <c r="K20" s="14">
        <v>8.6510824757019156E-2</v>
      </c>
      <c r="L20" s="14">
        <v>0.37019026473589417</v>
      </c>
    </row>
    <row r="21" spans="1:12" x14ac:dyDescent="0.2">
      <c r="A21" s="2">
        <v>18</v>
      </c>
      <c r="B21" s="2">
        <v>18</v>
      </c>
      <c r="C21" s="1" t="s">
        <v>30</v>
      </c>
      <c r="D21" s="2">
        <v>2168</v>
      </c>
      <c r="E21" s="9">
        <v>134877.32399999999</v>
      </c>
      <c r="F21" s="12">
        <v>7.9624517659144141E-3</v>
      </c>
      <c r="G21" s="9">
        <v>116239.406</v>
      </c>
      <c r="H21" s="12">
        <v>8.346956598584648E-3</v>
      </c>
      <c r="I21" s="14">
        <v>0.16034078838978227</v>
      </c>
      <c r="J21" s="14">
        <v>4.3022594738947567E-2</v>
      </c>
      <c r="K21" s="14">
        <v>6.9816037604073164E-2</v>
      </c>
      <c r="L21" s="14">
        <v>0.91237016046364749</v>
      </c>
    </row>
    <row r="22" spans="1:12" x14ac:dyDescent="0.2">
      <c r="A22" s="2">
        <v>19</v>
      </c>
      <c r="B22" s="2">
        <v>21</v>
      </c>
      <c r="C22" s="1" t="s">
        <v>31</v>
      </c>
      <c r="D22" s="2">
        <v>1978</v>
      </c>
      <c r="E22" s="9">
        <v>127331.09299999999</v>
      </c>
      <c r="F22" s="12">
        <v>7.5169617564006721E-3</v>
      </c>
      <c r="G22" s="9">
        <v>102149.515</v>
      </c>
      <c r="H22" s="12">
        <v>7.3351851804152489E-3</v>
      </c>
      <c r="I22" s="14">
        <v>0.24651686305118536</v>
      </c>
      <c r="J22" s="14">
        <v>0.13555263993976166</v>
      </c>
      <c r="K22" s="14">
        <v>6.9375557857098633E-2</v>
      </c>
      <c r="L22" s="14">
        <v>5.5469965055250092E-2</v>
      </c>
    </row>
    <row r="23" spans="1:12" x14ac:dyDescent="0.2">
      <c r="A23" s="2">
        <v>20</v>
      </c>
      <c r="B23" s="2">
        <v>19</v>
      </c>
      <c r="C23" s="1" t="s">
        <v>32</v>
      </c>
      <c r="D23" s="2">
        <v>1460</v>
      </c>
      <c r="E23" s="9">
        <v>126632.98</v>
      </c>
      <c r="F23" s="12">
        <v>7.4757488161909611E-3</v>
      </c>
      <c r="G23" s="9">
        <v>115315.433</v>
      </c>
      <c r="H23" s="12">
        <v>8.2806076486488227E-3</v>
      </c>
      <c r="I23" s="14">
        <v>9.8144252729814419E-2</v>
      </c>
      <c r="J23" s="14">
        <v>0.13724904933312709</v>
      </c>
      <c r="K23" s="14">
        <v>9.6964424723133449E-2</v>
      </c>
      <c r="L23" s="14">
        <v>0.42788830675680556</v>
      </c>
    </row>
    <row r="24" spans="1:12" x14ac:dyDescent="0.2">
      <c r="A24" s="2">
        <v>21</v>
      </c>
      <c r="B24" s="2">
        <v>24</v>
      </c>
      <c r="C24" s="1" t="s">
        <v>33</v>
      </c>
      <c r="D24" s="2">
        <v>436</v>
      </c>
      <c r="E24" s="9">
        <v>95755.354999999996</v>
      </c>
      <c r="F24" s="12">
        <v>5.652895334100131E-3</v>
      </c>
      <c r="G24" s="9">
        <v>84031.036999999997</v>
      </c>
      <c r="H24" s="12">
        <v>6.0341276930911073E-3</v>
      </c>
      <c r="I24" s="14">
        <v>0.13952366195361843</v>
      </c>
      <c r="J24" s="14">
        <v>1.8094633400934385E-2</v>
      </c>
      <c r="K24" s="14">
        <v>6.2667715249393338E-2</v>
      </c>
      <c r="L24" s="14">
        <v>0.14237298643778887</v>
      </c>
    </row>
    <row r="25" spans="1:12" x14ac:dyDescent="0.2">
      <c r="A25" s="2">
        <v>22</v>
      </c>
      <c r="B25" s="2">
        <v>27</v>
      </c>
      <c r="C25" s="1" t="s">
        <v>34</v>
      </c>
      <c r="D25" s="2">
        <v>2306</v>
      </c>
      <c r="E25" s="9">
        <v>94600.578999999998</v>
      </c>
      <c r="F25" s="12">
        <v>5.5847233988351964E-3</v>
      </c>
      <c r="G25" s="9">
        <v>71804.479000000007</v>
      </c>
      <c r="H25" s="12">
        <v>5.1561590894311929E-3</v>
      </c>
      <c r="I25" s="14">
        <v>0.31747462438937801</v>
      </c>
      <c r="J25" s="14">
        <v>1.5052093059070812E-2</v>
      </c>
      <c r="K25" s="14">
        <v>6.6786991972983281E-2</v>
      </c>
      <c r="L25" s="14">
        <v>0.34709697480457191</v>
      </c>
    </row>
    <row r="26" spans="1:12" x14ac:dyDescent="0.2">
      <c r="A26" s="2">
        <v>23</v>
      </c>
      <c r="B26" s="2">
        <v>23</v>
      </c>
      <c r="C26" s="1" t="s">
        <v>35</v>
      </c>
      <c r="D26" s="2">
        <v>1470</v>
      </c>
      <c r="E26" s="9">
        <v>92552.895999999993</v>
      </c>
      <c r="F26" s="12">
        <v>5.4638389044232008E-3</v>
      </c>
      <c r="G26" s="9">
        <v>86858.37</v>
      </c>
      <c r="H26" s="12">
        <v>6.2371537292078621E-3</v>
      </c>
      <c r="I26" s="14">
        <v>6.5561050708181634E-2</v>
      </c>
      <c r="J26" s="14">
        <v>5.4611377041286241E-2</v>
      </c>
      <c r="K26" s="14">
        <v>5.6459259044113037E-2</v>
      </c>
      <c r="L26" s="14">
        <v>0.3191374638387276</v>
      </c>
    </row>
    <row r="27" spans="1:12" x14ac:dyDescent="0.2">
      <c r="A27" s="2">
        <v>24</v>
      </c>
      <c r="B27" s="2">
        <v>26</v>
      </c>
      <c r="C27" s="1" t="s">
        <v>36</v>
      </c>
      <c r="D27" s="2">
        <v>2766</v>
      </c>
      <c r="E27" s="9">
        <v>91109.436000000002</v>
      </c>
      <c r="F27" s="12">
        <v>5.3786245756897305E-3</v>
      </c>
      <c r="G27" s="9">
        <v>72931.035999999993</v>
      </c>
      <c r="H27" s="12">
        <v>5.2370552563027924E-3</v>
      </c>
      <c r="I27" s="14">
        <v>0.24925465202496255</v>
      </c>
      <c r="J27" s="14">
        <v>0.14480537095447729</v>
      </c>
      <c r="K27" s="14">
        <v>0.11317091895805918</v>
      </c>
      <c r="L27" s="14">
        <v>0.5155318059517443</v>
      </c>
    </row>
    <row r="28" spans="1:12" x14ac:dyDescent="0.2">
      <c r="A28" s="2">
        <v>25</v>
      </c>
      <c r="B28" s="2">
        <v>28</v>
      </c>
      <c r="C28" s="1" t="s">
        <v>37</v>
      </c>
      <c r="D28" s="2">
        <v>1439</v>
      </c>
      <c r="E28" s="9">
        <v>85319.255000000005</v>
      </c>
      <c r="F28" s="12">
        <v>5.0368025735834758E-3</v>
      </c>
      <c r="G28" s="9">
        <v>64100.148000000001</v>
      </c>
      <c r="H28" s="12">
        <v>4.602924014588069E-3</v>
      </c>
      <c r="I28" s="14">
        <v>0.33103054613852056</v>
      </c>
      <c r="J28" s="14">
        <v>3.1544836292647559E-2</v>
      </c>
      <c r="K28" s="14">
        <v>4.2287947289508208E-2</v>
      </c>
      <c r="L28" s="14">
        <v>0.28874448597959668</v>
      </c>
    </row>
    <row r="29" spans="1:12" x14ac:dyDescent="0.2">
      <c r="A29" s="2">
        <v>26</v>
      </c>
      <c r="B29" s="2">
        <v>39</v>
      </c>
      <c r="C29" s="1" t="s">
        <v>38</v>
      </c>
      <c r="D29" s="2">
        <v>2312</v>
      </c>
      <c r="E29" s="9">
        <v>83550.27</v>
      </c>
      <c r="F29" s="12">
        <v>4.9323709514293608E-3</v>
      </c>
      <c r="G29" s="9">
        <v>43822.925999999999</v>
      </c>
      <c r="H29" s="12">
        <v>3.1468507447894793E-3</v>
      </c>
      <c r="I29" s="14">
        <v>0.90654247961443746</v>
      </c>
      <c r="J29" s="14">
        <v>7.5722132391840988E-2</v>
      </c>
      <c r="K29" s="14">
        <v>4.2317953196752252E-2</v>
      </c>
      <c r="L29" s="14">
        <v>0.24004953020332648</v>
      </c>
    </row>
    <row r="30" spans="1:12" x14ac:dyDescent="0.2">
      <c r="A30" s="2">
        <v>27</v>
      </c>
      <c r="B30" s="2">
        <v>29</v>
      </c>
      <c r="C30" s="1" t="s">
        <v>39</v>
      </c>
      <c r="D30" s="2">
        <v>3311</v>
      </c>
      <c r="E30" s="9">
        <v>81632.183000000005</v>
      </c>
      <c r="F30" s="12">
        <v>4.8191371270370001E-3</v>
      </c>
      <c r="G30" s="9">
        <v>62492.248</v>
      </c>
      <c r="H30" s="12">
        <v>4.487463414979841E-3</v>
      </c>
      <c r="I30" s="14">
        <v>0.30627694814243211</v>
      </c>
      <c r="J30" s="14">
        <v>6.5155154202517038E-2</v>
      </c>
      <c r="K30" s="14">
        <v>0.10491549087529663</v>
      </c>
      <c r="L30" s="14">
        <v>0.49975459234516922</v>
      </c>
    </row>
    <row r="31" spans="1:12" x14ac:dyDescent="0.2">
      <c r="A31" s="2">
        <v>28</v>
      </c>
      <c r="B31" s="2">
        <v>37</v>
      </c>
      <c r="C31" s="1" t="s">
        <v>40</v>
      </c>
      <c r="D31" s="2">
        <v>2268</v>
      </c>
      <c r="E31" s="9">
        <v>79070.570000000007</v>
      </c>
      <c r="F31" s="12">
        <v>4.6679128934108997E-3</v>
      </c>
      <c r="G31" s="9">
        <v>45663.531999999999</v>
      </c>
      <c r="H31" s="12">
        <v>3.2790215715837465E-3</v>
      </c>
      <c r="I31" s="14">
        <v>0.73159119623072533</v>
      </c>
      <c r="J31" s="14">
        <v>8.2176177289393137E-2</v>
      </c>
      <c r="K31" s="14">
        <v>0.1095828826632667</v>
      </c>
      <c r="L31" s="14">
        <v>0.4011538109017691</v>
      </c>
    </row>
    <row r="32" spans="1:12" x14ac:dyDescent="0.2">
      <c r="A32" s="2">
        <v>29</v>
      </c>
      <c r="B32" s="2">
        <v>30</v>
      </c>
      <c r="C32" s="1" t="s">
        <v>41</v>
      </c>
      <c r="D32" s="2">
        <v>2590</v>
      </c>
      <c r="E32" s="9">
        <v>70215.505000000005</v>
      </c>
      <c r="F32" s="12">
        <v>4.1451561700751299E-3</v>
      </c>
      <c r="G32" s="9">
        <v>56988.35</v>
      </c>
      <c r="H32" s="12">
        <v>4.0922377397123949E-3</v>
      </c>
      <c r="I32" s="14">
        <v>0.23210278942976958</v>
      </c>
      <c r="J32" s="14">
        <v>7.2286239010858247E-2</v>
      </c>
      <c r="K32" s="14">
        <v>3.982091412179576E-2</v>
      </c>
      <c r="L32" s="14">
        <v>0.12047626482374796</v>
      </c>
    </row>
    <row r="33" spans="1:12" x14ac:dyDescent="0.2">
      <c r="A33" s="2">
        <v>30</v>
      </c>
      <c r="B33" s="2">
        <v>32</v>
      </c>
      <c r="C33" s="1" t="s">
        <v>42</v>
      </c>
      <c r="D33" s="2">
        <v>3470</v>
      </c>
      <c r="E33" s="9">
        <v>61652.213000000003</v>
      </c>
      <c r="F33" s="12">
        <v>3.6396241986116334E-3</v>
      </c>
      <c r="G33" s="9">
        <v>52424.716999999997</v>
      </c>
      <c r="H33" s="12">
        <v>3.7645309155492647E-3</v>
      </c>
      <c r="I33" s="14">
        <v>0.17601422626659113</v>
      </c>
      <c r="J33" s="14">
        <v>1.9641953498343655E-2</v>
      </c>
      <c r="K33" s="14">
        <v>6.4812270907304279E-2</v>
      </c>
      <c r="L33" s="14">
        <v>0.76369952201682179</v>
      </c>
    </row>
    <row r="34" spans="1:12" x14ac:dyDescent="0.2">
      <c r="A34" s="2">
        <v>31</v>
      </c>
      <c r="B34" s="2">
        <v>34</v>
      </c>
      <c r="C34" s="1" t="s">
        <v>43</v>
      </c>
      <c r="D34" s="2">
        <v>918</v>
      </c>
      <c r="E34" s="9">
        <v>57222.498</v>
      </c>
      <c r="F34" s="12">
        <v>3.3781169935587843E-3</v>
      </c>
      <c r="G34" s="9">
        <v>51048.885999999999</v>
      </c>
      <c r="H34" s="12">
        <v>3.6657348012264909E-3</v>
      </c>
      <c r="I34" s="14">
        <v>0.12093529327946562</v>
      </c>
      <c r="J34" s="14">
        <v>2.1553355027279151E-2</v>
      </c>
      <c r="K34" s="14">
        <v>5.3934783115132501E-2</v>
      </c>
      <c r="L34" s="14">
        <v>0.41657455822911738</v>
      </c>
    </row>
    <row r="35" spans="1:12" x14ac:dyDescent="0.2">
      <c r="A35" s="2">
        <v>32</v>
      </c>
      <c r="B35" s="2">
        <v>33</v>
      </c>
      <c r="C35" s="1" t="s">
        <v>44</v>
      </c>
      <c r="D35" s="2">
        <v>170</v>
      </c>
      <c r="E35" s="9">
        <v>55970.203999999998</v>
      </c>
      <c r="F35" s="12">
        <v>3.3041881056180356E-3</v>
      </c>
      <c r="G35" s="9">
        <v>51247.248</v>
      </c>
      <c r="H35" s="12">
        <v>3.6799788434302896E-3</v>
      </c>
      <c r="I35" s="14">
        <v>9.2160187801694216E-2</v>
      </c>
      <c r="J35" s="14">
        <v>1.4268940696078881E-2</v>
      </c>
      <c r="K35" s="14">
        <v>7.629304930848009E-2</v>
      </c>
      <c r="L35" s="14">
        <v>0.55312000595948319</v>
      </c>
    </row>
    <row r="36" spans="1:12" x14ac:dyDescent="0.2">
      <c r="A36" s="2">
        <v>33</v>
      </c>
      <c r="B36" s="2">
        <v>31</v>
      </c>
      <c r="C36" s="1" t="s">
        <v>45</v>
      </c>
      <c r="D36" s="2">
        <v>2225</v>
      </c>
      <c r="E36" s="9">
        <v>55424.495000000003</v>
      </c>
      <c r="F36" s="12">
        <v>3.2719723004562625E-3</v>
      </c>
      <c r="G36" s="9">
        <v>52836.593999999997</v>
      </c>
      <c r="H36" s="12">
        <v>3.794107111447541E-3</v>
      </c>
      <c r="I36" s="14">
        <v>4.8979330499615559E-2</v>
      </c>
      <c r="J36" s="14">
        <v>2.7355673124912407E-2</v>
      </c>
      <c r="K36" s="14">
        <v>4.3156254459309346E-2</v>
      </c>
      <c r="L36" s="14">
        <v>0.44982468891853822</v>
      </c>
    </row>
    <row r="37" spans="1:12" x14ac:dyDescent="0.2">
      <c r="A37" s="2">
        <v>34</v>
      </c>
      <c r="B37" s="2">
        <v>53</v>
      </c>
      <c r="C37" s="1" t="s">
        <v>46</v>
      </c>
      <c r="D37" s="2">
        <v>3287</v>
      </c>
      <c r="E37" s="9">
        <v>53602.552000000003</v>
      </c>
      <c r="F37" s="12">
        <v>3.1644143149660892E-3</v>
      </c>
      <c r="G37" s="9">
        <v>18709.785</v>
      </c>
      <c r="H37" s="12">
        <v>1.3435182502898376E-3</v>
      </c>
      <c r="I37" s="14">
        <v>1.8649475127586985</v>
      </c>
      <c r="J37" s="14">
        <v>6.2872988252061796E-3</v>
      </c>
      <c r="K37" s="14">
        <v>3.8453004662653653E-2</v>
      </c>
      <c r="L37" s="14">
        <v>7.7530983912699136E-2</v>
      </c>
    </row>
    <row r="38" spans="1:12" x14ac:dyDescent="0.2">
      <c r="A38" s="2">
        <v>35</v>
      </c>
      <c r="B38" s="2">
        <v>25</v>
      </c>
      <c r="C38" s="1" t="s">
        <v>47</v>
      </c>
      <c r="D38" s="2">
        <v>3279</v>
      </c>
      <c r="E38" s="9">
        <v>53547.182999999997</v>
      </c>
      <c r="F38" s="12">
        <v>3.1611456188001793E-3</v>
      </c>
      <c r="G38" s="9">
        <v>81381.942999999999</v>
      </c>
      <c r="H38" s="12">
        <v>5.84390070033126E-3</v>
      </c>
      <c r="I38" s="14">
        <v>-0.34202624039094276</v>
      </c>
      <c r="J38" s="14">
        <v>0.96637300626731182</v>
      </c>
      <c r="K38" s="14">
        <v>0.11402127564074166</v>
      </c>
      <c r="L38" s="14">
        <v>3.2532975378465896E-2</v>
      </c>
    </row>
    <row r="39" spans="1:12" x14ac:dyDescent="0.2">
      <c r="A39" s="2">
        <v>36</v>
      </c>
      <c r="B39" s="2">
        <v>40</v>
      </c>
      <c r="C39" s="1" t="s">
        <v>48</v>
      </c>
      <c r="D39" s="2">
        <v>2707</v>
      </c>
      <c r="E39" s="9">
        <v>53063.317000000003</v>
      </c>
      <c r="F39" s="12">
        <v>3.1325807009036327E-3</v>
      </c>
      <c r="G39" s="9">
        <v>40542.493000000002</v>
      </c>
      <c r="H39" s="12">
        <v>2.9112883583508838E-3</v>
      </c>
      <c r="I39" s="14">
        <v>0.30883211843928793</v>
      </c>
      <c r="J39" s="14">
        <v>3.9559338865946155E-2</v>
      </c>
      <c r="K39" s="14">
        <v>4.9845790745559337E-2</v>
      </c>
      <c r="L39" s="14">
        <v>0.56612402884751867</v>
      </c>
    </row>
    <row r="40" spans="1:12" x14ac:dyDescent="0.2">
      <c r="A40" s="2">
        <v>37</v>
      </c>
      <c r="B40" s="2">
        <v>38</v>
      </c>
      <c r="C40" s="1" t="s">
        <v>49</v>
      </c>
      <c r="D40" s="2">
        <v>1810</v>
      </c>
      <c r="E40" s="9">
        <v>51421.319000000003</v>
      </c>
      <c r="F40" s="12">
        <v>3.0356457270548937E-3</v>
      </c>
      <c r="G40" s="9">
        <v>45356.495999999999</v>
      </c>
      <c r="H40" s="12">
        <v>3.2569738318851882E-3</v>
      </c>
      <c r="I40" s="14">
        <v>0.13371454002972372</v>
      </c>
      <c r="J40" s="14">
        <v>0.20085065564395976</v>
      </c>
      <c r="K40" s="14">
        <v>8.7422750792050752E-2</v>
      </c>
      <c r="L40" s="14">
        <v>0.38175781228539668</v>
      </c>
    </row>
    <row r="41" spans="1:12" x14ac:dyDescent="0.2">
      <c r="A41" s="2">
        <v>38</v>
      </c>
      <c r="B41" s="2">
        <v>36</v>
      </c>
      <c r="C41" s="1" t="s">
        <v>50</v>
      </c>
      <c r="D41" s="2">
        <v>2557</v>
      </c>
      <c r="E41" s="9">
        <v>49760.256999999998</v>
      </c>
      <c r="F41" s="12">
        <v>2.9375853143557705E-3</v>
      </c>
      <c r="G41" s="9">
        <v>48573.748</v>
      </c>
      <c r="H41" s="12">
        <v>3.4879992967839822E-3</v>
      </c>
      <c r="I41" s="14">
        <v>2.4426960011403764E-2</v>
      </c>
      <c r="J41" s="14">
        <v>5.1617593406506086E-3</v>
      </c>
      <c r="K41" s="14">
        <v>0.24436225541423953</v>
      </c>
      <c r="L41" s="14">
        <v>8.5934181247069738E-2</v>
      </c>
    </row>
    <row r="42" spans="1:12" x14ac:dyDescent="0.2">
      <c r="A42" s="2">
        <v>39</v>
      </c>
      <c r="B42" s="2">
        <v>35</v>
      </c>
      <c r="C42" s="1" t="s">
        <v>51</v>
      </c>
      <c r="D42" s="2">
        <v>705</v>
      </c>
      <c r="E42" s="9">
        <v>42492.364999999998</v>
      </c>
      <c r="F42" s="12">
        <v>2.5085269836175711E-3</v>
      </c>
      <c r="G42" s="9">
        <v>51044.591</v>
      </c>
      <c r="H42" s="12">
        <v>3.6654263844870688E-3</v>
      </c>
      <c r="I42" s="14">
        <v>-0.16754421638915673</v>
      </c>
      <c r="J42" s="14">
        <v>0.21164904198707374</v>
      </c>
      <c r="K42" s="14">
        <v>8.810672667384796E-2</v>
      </c>
      <c r="L42" s="14">
        <v>0.38981638129182195</v>
      </c>
    </row>
    <row r="43" spans="1:12" x14ac:dyDescent="0.2">
      <c r="A43" s="2">
        <v>40</v>
      </c>
      <c r="B43" s="2">
        <v>47</v>
      </c>
      <c r="C43" s="1" t="s">
        <v>52</v>
      </c>
      <c r="D43" s="2">
        <v>3368</v>
      </c>
      <c r="E43" s="9">
        <v>39953.972000000002</v>
      </c>
      <c r="F43" s="12">
        <v>2.3586735373449068E-3</v>
      </c>
      <c r="G43" s="9">
        <v>23247.164000000001</v>
      </c>
      <c r="H43" s="12">
        <v>1.6693398187889869E-3</v>
      </c>
      <c r="I43" s="14">
        <v>0.71866004816759577</v>
      </c>
      <c r="J43" s="14">
        <v>7.1276765394800157E-2</v>
      </c>
      <c r="K43" s="14">
        <v>4.0305591428728173E-2</v>
      </c>
      <c r="L43" s="14">
        <v>7.7781736064646792E-2</v>
      </c>
    </row>
    <row r="44" spans="1:12" x14ac:dyDescent="0.2">
      <c r="A44" s="2">
        <v>41</v>
      </c>
      <c r="B44" s="2">
        <v>49</v>
      </c>
      <c r="C44" s="1" t="s">
        <v>53</v>
      </c>
      <c r="D44" s="2">
        <v>1354</v>
      </c>
      <c r="E44" s="9">
        <v>36770.25</v>
      </c>
      <c r="F44" s="12">
        <v>2.1707232421486543E-3</v>
      </c>
      <c r="G44" s="9">
        <v>22292.174999999999</v>
      </c>
      <c r="H44" s="12">
        <v>1.6007636619637725E-3</v>
      </c>
      <c r="I44" s="14">
        <v>0.64946892799827749</v>
      </c>
      <c r="J44" s="14">
        <v>1.2260449467941132E-2</v>
      </c>
      <c r="K44" s="14">
        <v>0.1295320804450282</v>
      </c>
      <c r="L44" s="14">
        <v>0.17630158929647868</v>
      </c>
    </row>
    <row r="45" spans="1:12" x14ac:dyDescent="0.2">
      <c r="A45" s="2">
        <v>42</v>
      </c>
      <c r="B45" s="2">
        <v>43</v>
      </c>
      <c r="C45" s="1" t="s">
        <v>54</v>
      </c>
      <c r="D45" s="2">
        <v>3482</v>
      </c>
      <c r="E45" s="9">
        <v>32968.89</v>
      </c>
      <c r="F45" s="12">
        <v>1.9463108298377722E-3</v>
      </c>
      <c r="G45" s="9">
        <v>28508.716</v>
      </c>
      <c r="H45" s="12">
        <v>2.0471630346543214E-3</v>
      </c>
      <c r="I45" s="14">
        <v>0.15644948723751706</v>
      </c>
      <c r="J45" s="14">
        <v>3.14724493757201E-2</v>
      </c>
      <c r="K45" s="14" t="s">
        <v>55</v>
      </c>
      <c r="L45" s="14">
        <v>0.80746815383616499</v>
      </c>
    </row>
    <row r="46" spans="1:12" x14ac:dyDescent="0.2">
      <c r="A46" s="2">
        <v>43</v>
      </c>
      <c r="B46" s="2">
        <v>46</v>
      </c>
      <c r="C46" s="1" t="s">
        <v>56</v>
      </c>
      <c r="D46" s="2">
        <v>3500</v>
      </c>
      <c r="E46" s="9">
        <v>32296.620999999999</v>
      </c>
      <c r="F46" s="12">
        <v>1.9066235842173037E-3</v>
      </c>
      <c r="G46" s="9">
        <v>26903.833999999999</v>
      </c>
      <c r="H46" s="12">
        <v>1.9319191525593823E-3</v>
      </c>
      <c r="I46" s="14">
        <v>0.2004467839044799</v>
      </c>
      <c r="J46" s="14">
        <v>1.8914239356088398E-2</v>
      </c>
      <c r="K46" s="14" t="s">
        <v>55</v>
      </c>
      <c r="L46" s="14">
        <v>0.72368915817921642</v>
      </c>
    </row>
    <row r="47" spans="1:12" x14ac:dyDescent="0.2">
      <c r="A47" s="2">
        <v>44</v>
      </c>
      <c r="B47" s="2">
        <v>42</v>
      </c>
      <c r="C47" s="1" t="s">
        <v>57</v>
      </c>
      <c r="D47" s="2">
        <v>3255</v>
      </c>
      <c r="E47" s="9">
        <v>32240.460999999999</v>
      </c>
      <c r="F47" s="12">
        <v>1.9033081915485275E-3</v>
      </c>
      <c r="G47" s="9">
        <v>31821.606</v>
      </c>
      <c r="H47" s="12">
        <v>2.2850561037731109E-3</v>
      </c>
      <c r="I47" s="14">
        <v>1.3162597764550199E-2</v>
      </c>
      <c r="J47" s="14">
        <v>4.7306378912735939E-2</v>
      </c>
      <c r="K47" s="14">
        <v>6.2201242802099745E-2</v>
      </c>
      <c r="L47" s="14">
        <v>0.13651552137477091</v>
      </c>
    </row>
    <row r="48" spans="1:12" x14ac:dyDescent="0.2">
      <c r="A48" s="2">
        <v>45</v>
      </c>
      <c r="B48" s="2">
        <v>44</v>
      </c>
      <c r="C48" s="1" t="s">
        <v>58</v>
      </c>
      <c r="D48" s="2">
        <v>588</v>
      </c>
      <c r="E48" s="9">
        <v>29427.706999999999</v>
      </c>
      <c r="F48" s="12">
        <v>1.7372579068143578E-3</v>
      </c>
      <c r="G48" s="9">
        <v>28490.483</v>
      </c>
      <c r="H48" s="12">
        <v>2.04585375353444E-3</v>
      </c>
      <c r="I48" s="14">
        <v>3.2896037599643213E-2</v>
      </c>
      <c r="J48" s="14">
        <v>6.8055644330358173E-3</v>
      </c>
      <c r="K48" s="14">
        <v>3.5298662470612675E-2</v>
      </c>
      <c r="L48" s="14">
        <v>0.10141474040984901</v>
      </c>
    </row>
    <row r="49" spans="1:12" x14ac:dyDescent="0.2">
      <c r="A49" s="2">
        <v>46</v>
      </c>
      <c r="B49" s="2">
        <v>55</v>
      </c>
      <c r="C49" s="1" t="s">
        <v>59</v>
      </c>
      <c r="D49" s="2">
        <v>2789</v>
      </c>
      <c r="E49" s="9">
        <v>25380.109</v>
      </c>
      <c r="F49" s="12">
        <v>1.4983088908714583E-3</v>
      </c>
      <c r="G49" s="9">
        <v>17773.019</v>
      </c>
      <c r="H49" s="12">
        <v>1.2762506565012928E-3</v>
      </c>
      <c r="I49" s="14">
        <v>0.42801338365755415</v>
      </c>
      <c r="J49" s="14">
        <v>1.2436218375877561E-2</v>
      </c>
      <c r="K49" s="14">
        <v>5.7453293946695606E-2</v>
      </c>
      <c r="L49" s="14">
        <v>0.9362178679548202</v>
      </c>
    </row>
    <row r="50" spans="1:12" x14ac:dyDescent="0.2">
      <c r="A50" s="2">
        <v>47</v>
      </c>
      <c r="B50" s="2">
        <v>59</v>
      </c>
      <c r="C50" s="1" t="s">
        <v>60</v>
      </c>
      <c r="D50" s="2">
        <v>429</v>
      </c>
      <c r="E50" s="9">
        <v>24992.867999999999</v>
      </c>
      <c r="F50" s="12">
        <v>1.4754482076013448E-3</v>
      </c>
      <c r="G50" s="9">
        <v>16176.877</v>
      </c>
      <c r="H50" s="12">
        <v>1.1616343791333741E-3</v>
      </c>
      <c r="I50" s="14">
        <v>0.54497484279567665</v>
      </c>
      <c r="J50" s="14">
        <v>1.4677328676734836E-2</v>
      </c>
      <c r="K50" s="14">
        <v>0.14520800996117392</v>
      </c>
      <c r="L50" s="14">
        <v>0.10047009301522339</v>
      </c>
    </row>
    <row r="51" spans="1:12" x14ac:dyDescent="0.2">
      <c r="A51" s="2">
        <v>48</v>
      </c>
      <c r="B51" s="2">
        <v>57</v>
      </c>
      <c r="C51" s="1" t="s">
        <v>61</v>
      </c>
      <c r="D51" s="2">
        <v>328</v>
      </c>
      <c r="E51" s="9">
        <v>24166.289000000001</v>
      </c>
      <c r="F51" s="12">
        <v>1.4266513066618085E-3</v>
      </c>
      <c r="G51" s="9">
        <v>16348.9</v>
      </c>
      <c r="H51" s="12">
        <v>1.1739870619658925E-3</v>
      </c>
      <c r="I51" s="14">
        <v>0.47815993736581675</v>
      </c>
      <c r="J51" s="14">
        <v>4.0643102091989014E-2</v>
      </c>
      <c r="K51" s="14">
        <v>7.0358714576502432E-2</v>
      </c>
      <c r="L51" s="14">
        <v>2.3208439387314976E-2</v>
      </c>
    </row>
    <row r="52" spans="1:12" x14ac:dyDescent="0.2">
      <c r="A52" s="2">
        <v>49</v>
      </c>
      <c r="B52" s="2">
        <v>52</v>
      </c>
      <c r="C52" s="1" t="s">
        <v>62</v>
      </c>
      <c r="D52" s="2">
        <v>1343</v>
      </c>
      <c r="E52" s="9">
        <v>23506.714</v>
      </c>
      <c r="F52" s="12">
        <v>1.3877134484084595E-3</v>
      </c>
      <c r="G52" s="9">
        <v>20367.441999999999</v>
      </c>
      <c r="H52" s="12">
        <v>1.4625518165344898E-3</v>
      </c>
      <c r="I52" s="14">
        <v>0.15413187380133464</v>
      </c>
      <c r="J52" s="14">
        <v>2.6110638861432597E-2</v>
      </c>
      <c r="K52" s="14">
        <v>6.8344086105419657E-2</v>
      </c>
      <c r="L52" s="14">
        <v>0.35869003286432316</v>
      </c>
    </row>
    <row r="53" spans="1:12" x14ac:dyDescent="0.2">
      <c r="A53" s="2">
        <v>50</v>
      </c>
      <c r="B53" s="2">
        <v>69</v>
      </c>
      <c r="C53" s="1" t="s">
        <v>63</v>
      </c>
      <c r="D53" s="2">
        <v>2998</v>
      </c>
      <c r="E53" s="9">
        <v>23229.308000000001</v>
      </c>
      <c r="F53" s="12">
        <v>1.3713368490730869E-3</v>
      </c>
      <c r="G53" s="9">
        <v>9520.5660000000007</v>
      </c>
      <c r="H53" s="12">
        <v>6.8365586104217227E-4</v>
      </c>
      <c r="I53" s="14">
        <v>1.4399082995695842</v>
      </c>
      <c r="J53" s="14">
        <v>9.8007067319423342E-3</v>
      </c>
      <c r="K53" s="14">
        <v>5.9466232069819519E-2</v>
      </c>
      <c r="L53" s="14">
        <v>0.27903299585991831</v>
      </c>
    </row>
    <row r="54" spans="1:12" x14ac:dyDescent="0.2">
      <c r="A54" s="2">
        <v>51</v>
      </c>
      <c r="B54" s="2">
        <v>50</v>
      </c>
      <c r="C54" s="1" t="s">
        <v>64</v>
      </c>
      <c r="D54" s="2">
        <v>1745</v>
      </c>
      <c r="E54" s="9">
        <v>22732.833999999999</v>
      </c>
      <c r="F54" s="12">
        <v>1.3420276207996181E-3</v>
      </c>
      <c r="G54" s="9">
        <v>21952.149000000001</v>
      </c>
      <c r="H54" s="12">
        <v>1.5763469657498368E-3</v>
      </c>
      <c r="I54" s="14">
        <v>3.5563033031526858E-2</v>
      </c>
      <c r="J54" s="14">
        <v>5.4219865963070789E-2</v>
      </c>
      <c r="K54" s="14">
        <v>9.035643800331937E-2</v>
      </c>
      <c r="L54" s="14">
        <v>0.57798659202678793</v>
      </c>
    </row>
    <row r="55" spans="1:12" x14ac:dyDescent="0.2">
      <c r="A55" s="2">
        <v>52</v>
      </c>
      <c r="B55" s="2">
        <v>45</v>
      </c>
      <c r="C55" s="1" t="s">
        <v>65</v>
      </c>
      <c r="D55" s="2">
        <v>2210</v>
      </c>
      <c r="E55" s="9">
        <v>22493.187000000002</v>
      </c>
      <c r="F55" s="12">
        <v>1.3278801153349777E-3</v>
      </c>
      <c r="G55" s="9">
        <v>27705.087</v>
      </c>
      <c r="H55" s="12">
        <v>1.9894557853213026E-3</v>
      </c>
      <c r="I55" s="14">
        <v>-0.18812068700596385</v>
      </c>
      <c r="J55" s="14">
        <v>0.13152612865400712</v>
      </c>
      <c r="K55" s="14">
        <v>0.12955941324744974</v>
      </c>
      <c r="L55" s="14">
        <v>0.13493340315362531</v>
      </c>
    </row>
    <row r="56" spans="1:12" x14ac:dyDescent="0.2">
      <c r="A56" s="2">
        <v>53</v>
      </c>
      <c r="B56" s="2">
        <v>48</v>
      </c>
      <c r="C56" s="1" t="s">
        <v>66</v>
      </c>
      <c r="D56" s="2">
        <v>3473</v>
      </c>
      <c r="E56" s="9">
        <v>21889.163</v>
      </c>
      <c r="F56" s="12">
        <v>1.2922216975756315E-3</v>
      </c>
      <c r="G56" s="9">
        <v>22679.455000000002</v>
      </c>
      <c r="H56" s="12">
        <v>1.6285735885862456E-3</v>
      </c>
      <c r="I56" s="14">
        <v>-3.4846163631357174E-2</v>
      </c>
      <c r="J56" s="14">
        <v>3.1807270626426326E-2</v>
      </c>
      <c r="K56" s="14" t="s">
        <v>55</v>
      </c>
      <c r="L56" s="14">
        <v>0.91408530700555624</v>
      </c>
    </row>
    <row r="57" spans="1:12" x14ac:dyDescent="0.2">
      <c r="A57" s="2">
        <v>54</v>
      </c>
      <c r="B57" s="2">
        <v>54</v>
      </c>
      <c r="C57" s="1" t="s">
        <v>67</v>
      </c>
      <c r="D57" s="2">
        <v>1189</v>
      </c>
      <c r="E57" s="9">
        <v>21637.37</v>
      </c>
      <c r="F57" s="12">
        <v>1.2773571557976903E-3</v>
      </c>
      <c r="G57" s="9">
        <v>18670.718000000001</v>
      </c>
      <c r="H57" s="12">
        <v>1.3407129146067139E-3</v>
      </c>
      <c r="I57" s="14">
        <v>0.15889330019338299</v>
      </c>
      <c r="J57" s="14">
        <v>8.1720110014365563E-2</v>
      </c>
      <c r="K57" s="14">
        <v>7.1871304508487902E-2</v>
      </c>
      <c r="L57" s="14">
        <v>0.80675575267380317</v>
      </c>
    </row>
    <row r="58" spans="1:12" x14ac:dyDescent="0.2">
      <c r="A58" s="2">
        <v>55</v>
      </c>
      <c r="B58" s="2">
        <v>58</v>
      </c>
      <c r="C58" s="1" t="s">
        <v>68</v>
      </c>
      <c r="D58" s="2">
        <v>2440</v>
      </c>
      <c r="E58" s="9">
        <v>19760.315999999999</v>
      </c>
      <c r="F58" s="12">
        <v>1.1665457051122014E-3</v>
      </c>
      <c r="G58" s="9">
        <v>16201.196</v>
      </c>
      <c r="H58" s="12">
        <v>1.1633806856958921E-3</v>
      </c>
      <c r="I58" s="14">
        <v>0.21968254689345157</v>
      </c>
      <c r="J58" s="14">
        <v>3.6472998612779653E-2</v>
      </c>
      <c r="K58" s="14">
        <v>3.7502944723141821E-2</v>
      </c>
      <c r="L58" s="14">
        <v>0.20660679487096378</v>
      </c>
    </row>
    <row r="59" spans="1:12" x14ac:dyDescent="0.2">
      <c r="A59" s="2">
        <v>56</v>
      </c>
      <c r="B59" s="2">
        <v>61</v>
      </c>
      <c r="C59" s="1" t="s">
        <v>69</v>
      </c>
      <c r="D59" s="2">
        <v>2733</v>
      </c>
      <c r="E59" s="9">
        <v>16937.059000000001</v>
      </c>
      <c r="F59" s="12">
        <v>9.998753781914197E-4</v>
      </c>
      <c r="G59" s="9">
        <v>15041.101000000001</v>
      </c>
      <c r="H59" s="12">
        <v>1.0800762113489133E-3</v>
      </c>
      <c r="I59" s="14">
        <v>0.12605180963813756</v>
      </c>
      <c r="J59" s="14">
        <v>2.8451917758404197E-2</v>
      </c>
      <c r="K59" s="14">
        <v>0.15145883121253212</v>
      </c>
      <c r="L59" s="14">
        <v>0.25208745756671574</v>
      </c>
    </row>
    <row r="60" spans="1:12" x14ac:dyDescent="0.2">
      <c r="A60" s="2">
        <v>57</v>
      </c>
      <c r="B60" s="2">
        <v>62</v>
      </c>
      <c r="C60" s="1" t="s">
        <v>70</v>
      </c>
      <c r="D60" s="2">
        <v>2307</v>
      </c>
      <c r="E60" s="9">
        <v>16792.118999999999</v>
      </c>
      <c r="F60" s="12">
        <v>9.9131887866484502E-4</v>
      </c>
      <c r="G60" s="9">
        <v>14453.74</v>
      </c>
      <c r="H60" s="12">
        <v>1.0378988040185516E-3</v>
      </c>
      <c r="I60" s="14">
        <v>0.1617836629135434</v>
      </c>
      <c r="J60" s="14">
        <v>0.15499245300836337</v>
      </c>
      <c r="K60" s="14">
        <v>6.4373265490527173E-2</v>
      </c>
      <c r="L60" s="14">
        <v>0.15439182226368731</v>
      </c>
    </row>
    <row r="61" spans="1:12" x14ac:dyDescent="0.2">
      <c r="A61" s="2">
        <v>58</v>
      </c>
      <c r="B61" s="2">
        <v>65</v>
      </c>
      <c r="C61" s="1" t="s">
        <v>71</v>
      </c>
      <c r="D61" s="2">
        <v>3176</v>
      </c>
      <c r="E61" s="9">
        <v>16103.674999999999</v>
      </c>
      <c r="F61" s="12">
        <v>9.5067674564378068E-4</v>
      </c>
      <c r="G61" s="9">
        <v>13402.704</v>
      </c>
      <c r="H61" s="12">
        <v>9.6242567336998297E-4</v>
      </c>
      <c r="I61" s="14">
        <v>0.20152433419405513</v>
      </c>
      <c r="J61" s="14">
        <v>0.19054306710883651</v>
      </c>
      <c r="K61" s="14">
        <v>7.137471094265857E-2</v>
      </c>
      <c r="L61" s="14">
        <v>0.18963187522743272</v>
      </c>
    </row>
    <row r="62" spans="1:12" x14ac:dyDescent="0.2">
      <c r="A62" s="2">
        <v>59</v>
      </c>
      <c r="B62" s="2">
        <v>63</v>
      </c>
      <c r="C62" s="1" t="s">
        <v>72</v>
      </c>
      <c r="D62" s="2">
        <v>2534</v>
      </c>
      <c r="E62" s="9">
        <v>15322.645</v>
      </c>
      <c r="F62" s="12">
        <v>9.0456881943127578E-4</v>
      </c>
      <c r="G62" s="9">
        <v>13676.355</v>
      </c>
      <c r="H62" s="12">
        <v>9.8207609226630193E-4</v>
      </c>
      <c r="I62" s="14">
        <v>0.12037490983525956</v>
      </c>
      <c r="J62" s="14">
        <v>0.19819455863218136</v>
      </c>
      <c r="K62" s="14">
        <v>9.471911822306138E-2</v>
      </c>
      <c r="L62" s="14">
        <v>0.72160082018475824</v>
      </c>
    </row>
    <row r="63" spans="1:12" x14ac:dyDescent="0.2">
      <c r="A63" s="2">
        <v>60</v>
      </c>
      <c r="B63" s="2">
        <v>66</v>
      </c>
      <c r="C63" s="1" t="s">
        <v>73</v>
      </c>
      <c r="D63" s="2">
        <v>2518</v>
      </c>
      <c r="E63" s="9">
        <v>14656.395</v>
      </c>
      <c r="F63" s="12">
        <v>8.652369040898913E-4</v>
      </c>
      <c r="G63" s="9">
        <v>12373.566000000001</v>
      </c>
      <c r="H63" s="12">
        <v>8.8852500133838126E-4</v>
      </c>
      <c r="I63" s="14">
        <v>0.18449240905976505</v>
      </c>
      <c r="J63" s="14">
        <v>1.8138121030589219E-2</v>
      </c>
      <c r="K63" s="14">
        <v>3.4207042832260857E-2</v>
      </c>
      <c r="L63" s="14">
        <v>0.13586814470587161</v>
      </c>
    </row>
    <row r="64" spans="1:12" x14ac:dyDescent="0.2">
      <c r="A64" s="2">
        <v>61</v>
      </c>
      <c r="B64" s="2">
        <v>64</v>
      </c>
      <c r="C64" s="1" t="s">
        <v>74</v>
      </c>
      <c r="D64" s="2">
        <v>912</v>
      </c>
      <c r="E64" s="9">
        <v>13460.807000000001</v>
      </c>
      <c r="F64" s="12">
        <v>7.9465564180219886E-4</v>
      </c>
      <c r="G64" s="9">
        <v>13484.791999999999</v>
      </c>
      <c r="H64" s="12">
        <v>9.6832027483813408E-4</v>
      </c>
      <c r="I64" s="14">
        <v>-1.7786703717787011E-3</v>
      </c>
      <c r="J64" s="14">
        <v>9.967422169898224E-2</v>
      </c>
      <c r="K64" s="14">
        <v>5.8861792552719346E-2</v>
      </c>
      <c r="L64" s="14">
        <v>2.9636819556465039E-2</v>
      </c>
    </row>
    <row r="65" spans="1:12" x14ac:dyDescent="0.2">
      <c r="A65" s="2">
        <v>62</v>
      </c>
      <c r="B65" s="2">
        <v>67</v>
      </c>
      <c r="C65" s="1" t="s">
        <v>75</v>
      </c>
      <c r="D65" s="2">
        <v>485</v>
      </c>
      <c r="E65" s="9">
        <v>13069.812</v>
      </c>
      <c r="F65" s="12">
        <v>7.7157334200646959E-4</v>
      </c>
      <c r="G65" s="9">
        <v>12149.130999999999</v>
      </c>
      <c r="H65" s="12">
        <v>8.7240870077673392E-4</v>
      </c>
      <c r="I65" s="14">
        <v>7.5781634093829542E-2</v>
      </c>
      <c r="J65" s="14">
        <v>1.8282549430160451E-2</v>
      </c>
      <c r="K65" s="14">
        <v>6.1546057246575879E-2</v>
      </c>
      <c r="L65" s="14">
        <v>0.23477717143400814</v>
      </c>
    </row>
    <row r="66" spans="1:12" x14ac:dyDescent="0.2">
      <c r="A66" s="2">
        <v>63</v>
      </c>
      <c r="B66" s="2">
        <v>71</v>
      </c>
      <c r="C66" s="1" t="s">
        <v>76</v>
      </c>
      <c r="D66" s="2">
        <v>1581</v>
      </c>
      <c r="E66" s="9">
        <v>11418.249</v>
      </c>
      <c r="F66" s="12">
        <v>6.7407370058513686E-4</v>
      </c>
      <c r="G66" s="9">
        <v>8840.375</v>
      </c>
      <c r="H66" s="12">
        <v>6.3481248725765816E-4</v>
      </c>
      <c r="I66" s="14">
        <v>0.29160233587376094</v>
      </c>
      <c r="J66" s="14">
        <v>0.94047533586872367</v>
      </c>
      <c r="K66" s="14">
        <v>7.4547685341373723E-2</v>
      </c>
      <c r="L66" s="14">
        <v>0.3522697378356443</v>
      </c>
    </row>
    <row r="67" spans="1:12" x14ac:dyDescent="0.2">
      <c r="A67" s="2">
        <v>64</v>
      </c>
      <c r="B67" s="2">
        <v>78</v>
      </c>
      <c r="C67" s="1" t="s">
        <v>77</v>
      </c>
      <c r="D67" s="2">
        <v>2763</v>
      </c>
      <c r="E67" s="9">
        <v>11306.949000000001</v>
      </c>
      <c r="F67" s="12">
        <v>6.675031307127225E-4</v>
      </c>
      <c r="G67" s="9">
        <v>6346.9610000000002</v>
      </c>
      <c r="H67" s="12">
        <v>4.5576461393745778E-4</v>
      </c>
      <c r="I67" s="14">
        <v>0.78147447258617153</v>
      </c>
      <c r="J67" s="14">
        <v>0.49460740510859841</v>
      </c>
      <c r="K67" s="14">
        <v>4.0313200336101092E-2</v>
      </c>
      <c r="L67" s="14">
        <v>5.5832398550810153E-2</v>
      </c>
    </row>
    <row r="68" spans="1:12" x14ac:dyDescent="0.2">
      <c r="A68" s="2">
        <v>65</v>
      </c>
      <c r="B68" s="2">
        <v>68</v>
      </c>
      <c r="C68" s="1" t="s">
        <v>78</v>
      </c>
      <c r="D68" s="2">
        <v>2816</v>
      </c>
      <c r="E68" s="9">
        <v>10915.789000000001</v>
      </c>
      <c r="F68" s="12">
        <v>6.4441109017998567E-4</v>
      </c>
      <c r="G68" s="9">
        <v>10335.602999999999</v>
      </c>
      <c r="H68" s="12">
        <v>7.4218229970309099E-4</v>
      </c>
      <c r="I68" s="14">
        <v>5.6134702542270709E-2</v>
      </c>
      <c r="J68" s="14">
        <v>4.4490046861008777E-2</v>
      </c>
      <c r="K68" s="14">
        <v>4.9608956241288887E-2</v>
      </c>
      <c r="L68" s="14">
        <v>0.18207141360502729</v>
      </c>
    </row>
    <row r="69" spans="1:12" x14ac:dyDescent="0.2">
      <c r="A69" s="2">
        <v>66</v>
      </c>
      <c r="B69" s="2">
        <v>70</v>
      </c>
      <c r="C69" s="1" t="s">
        <v>79</v>
      </c>
      <c r="D69" s="2">
        <v>2584</v>
      </c>
      <c r="E69" s="9">
        <v>10743.377</v>
      </c>
      <c r="F69" s="12">
        <v>6.3423278745902689E-4</v>
      </c>
      <c r="G69" s="9">
        <v>9019.7039999999997</v>
      </c>
      <c r="H69" s="12">
        <v>6.476898016846398E-4</v>
      </c>
      <c r="I69" s="14">
        <v>0.19110083878584061</v>
      </c>
      <c r="J69" s="14">
        <v>1.7613001251288504E-2</v>
      </c>
      <c r="K69" s="14">
        <v>4.2314123578635905E-2</v>
      </c>
      <c r="L69" s="14">
        <v>0.31192622273154802</v>
      </c>
    </row>
    <row r="70" spans="1:12" x14ac:dyDescent="0.2">
      <c r="A70" s="2">
        <v>67</v>
      </c>
      <c r="B70" s="2">
        <v>76</v>
      </c>
      <c r="C70" s="1" t="s">
        <v>80</v>
      </c>
      <c r="D70" s="2">
        <v>3360</v>
      </c>
      <c r="E70" s="9">
        <v>9706.0169999999998</v>
      </c>
      <c r="F70" s="12">
        <v>5.7299247871825604E-4</v>
      </c>
      <c r="G70" s="9">
        <v>6982.9629999999997</v>
      </c>
      <c r="H70" s="12">
        <v>5.0143484981781858E-4</v>
      </c>
      <c r="I70" s="14">
        <v>0.38995681346156363</v>
      </c>
      <c r="J70" s="14">
        <v>4.6794420910693996E-2</v>
      </c>
      <c r="K70" s="14">
        <v>7.2657017390180864E-2</v>
      </c>
      <c r="L70" s="14">
        <v>0.14810446604832372</v>
      </c>
    </row>
    <row r="71" spans="1:12" x14ac:dyDescent="0.2">
      <c r="A71" s="2">
        <v>68</v>
      </c>
      <c r="B71" s="2">
        <v>94</v>
      </c>
      <c r="C71" s="1" t="s">
        <v>81</v>
      </c>
      <c r="D71" s="2">
        <v>1751</v>
      </c>
      <c r="E71" s="9">
        <v>9094.48</v>
      </c>
      <c r="F71" s="12">
        <v>5.3689053273382943E-4</v>
      </c>
      <c r="G71" s="9">
        <v>3876.8609999999999</v>
      </c>
      <c r="H71" s="12">
        <v>2.7839087981700001E-4</v>
      </c>
      <c r="I71" s="14">
        <v>1.3458359740006154</v>
      </c>
      <c r="J71" s="14">
        <v>0.87201660395717184</v>
      </c>
      <c r="K71" s="14">
        <v>3.1056789641698456E-2</v>
      </c>
      <c r="L71" s="14">
        <v>1.3667599503987604E-2</v>
      </c>
    </row>
    <row r="72" spans="1:12" x14ac:dyDescent="0.2">
      <c r="A72" s="2">
        <v>69</v>
      </c>
      <c r="B72" s="2">
        <v>74</v>
      </c>
      <c r="C72" s="1" t="s">
        <v>82</v>
      </c>
      <c r="D72" s="2">
        <v>249</v>
      </c>
      <c r="E72" s="9">
        <v>8411.4809999999998</v>
      </c>
      <c r="F72" s="12">
        <v>4.9656984403401671E-4</v>
      </c>
      <c r="G72" s="9">
        <v>7261.4170000000004</v>
      </c>
      <c r="H72" s="12">
        <v>5.21430164080714E-4</v>
      </c>
      <c r="I72" s="14">
        <v>0.15838010680284564</v>
      </c>
      <c r="J72" s="14">
        <v>3.4101660011852955E-2</v>
      </c>
      <c r="K72" s="14">
        <v>6.2325197832800848E-2</v>
      </c>
      <c r="L72" s="14">
        <v>0.30921488540256881</v>
      </c>
    </row>
    <row r="73" spans="1:12" x14ac:dyDescent="0.2">
      <c r="A73" s="2">
        <v>70</v>
      </c>
      <c r="B73" s="2">
        <v>75</v>
      </c>
      <c r="C73" s="1" t="s">
        <v>83</v>
      </c>
      <c r="D73" s="2">
        <v>843</v>
      </c>
      <c r="E73" s="9">
        <v>7896.9629999999997</v>
      </c>
      <c r="F73" s="12">
        <v>4.6619539237530237E-4</v>
      </c>
      <c r="G73" s="9">
        <v>7027.6090000000004</v>
      </c>
      <c r="H73" s="12">
        <v>5.0464080412474628E-4</v>
      </c>
      <c r="I73" s="14">
        <v>0.12370551634275606</v>
      </c>
      <c r="J73" s="14">
        <v>1.5974901120699818E-2</v>
      </c>
      <c r="K73" s="14">
        <v>6.5001678175523769E-2</v>
      </c>
      <c r="L73" s="14">
        <v>0.21694664233182606</v>
      </c>
    </row>
    <row r="74" spans="1:12" x14ac:dyDescent="0.2">
      <c r="A74" s="2">
        <v>71</v>
      </c>
      <c r="B74" s="2">
        <v>77</v>
      </c>
      <c r="C74" s="1" t="s">
        <v>84</v>
      </c>
      <c r="D74" s="2">
        <v>2602</v>
      </c>
      <c r="E74" s="9">
        <v>7384.3230000000003</v>
      </c>
      <c r="F74" s="12">
        <v>4.3593180801416575E-4</v>
      </c>
      <c r="G74" s="9">
        <v>6899.9369999999999</v>
      </c>
      <c r="H74" s="12">
        <v>4.954728921444106E-4</v>
      </c>
      <c r="I74" s="14">
        <v>7.0201510535531142E-2</v>
      </c>
      <c r="J74" s="14">
        <v>3.0283240515320085E-2</v>
      </c>
      <c r="K74" s="14">
        <v>5.0411677807826717E-2</v>
      </c>
      <c r="L74" s="14">
        <v>0.23526109430237463</v>
      </c>
    </row>
    <row r="75" spans="1:12" x14ac:dyDescent="0.2">
      <c r="A75" s="2">
        <v>72</v>
      </c>
      <c r="B75" s="2">
        <v>85</v>
      </c>
      <c r="C75" s="1" t="s">
        <v>85</v>
      </c>
      <c r="D75" s="2">
        <v>2241</v>
      </c>
      <c r="E75" s="9">
        <v>6738.7150000000001</v>
      </c>
      <c r="F75" s="12">
        <v>3.9781848838981972E-4</v>
      </c>
      <c r="G75" s="9">
        <v>4465.7629999999999</v>
      </c>
      <c r="H75" s="12">
        <v>3.2067894377028363E-4</v>
      </c>
      <c r="I75" s="14">
        <v>0.50897282278526657</v>
      </c>
      <c r="J75" s="14">
        <v>0.12897364022101127</v>
      </c>
      <c r="K75" s="14">
        <v>0.3289496541102056</v>
      </c>
      <c r="L75" s="14">
        <v>0.13504451597379261</v>
      </c>
    </row>
    <row r="76" spans="1:12" x14ac:dyDescent="0.2">
      <c r="A76" s="2">
        <v>73</v>
      </c>
      <c r="B76" s="2">
        <v>95</v>
      </c>
      <c r="C76" s="1" t="s">
        <v>86</v>
      </c>
      <c r="D76" s="2">
        <v>3266</v>
      </c>
      <c r="E76" s="9">
        <v>6055.8959999999997</v>
      </c>
      <c r="F76" s="12">
        <v>3.5750842594856074E-4</v>
      </c>
      <c r="G76" s="9">
        <v>3727.6320000000001</v>
      </c>
      <c r="H76" s="12">
        <v>2.6767499585721632E-4</v>
      </c>
      <c r="I76" s="14">
        <v>0.62459599016211897</v>
      </c>
      <c r="J76" s="14">
        <v>8.0075900445621073E-2</v>
      </c>
      <c r="K76" s="14">
        <v>7.4365544272290654E-2</v>
      </c>
      <c r="L76" s="14">
        <v>0.2094299458287831</v>
      </c>
    </row>
    <row r="77" spans="1:12" x14ac:dyDescent="0.2">
      <c r="A77" s="2">
        <v>74</v>
      </c>
      <c r="B77" s="2">
        <v>79</v>
      </c>
      <c r="C77" s="1" t="s">
        <v>87</v>
      </c>
      <c r="D77" s="2">
        <v>65</v>
      </c>
      <c r="E77" s="9">
        <v>6002.8559999999998</v>
      </c>
      <c r="F77" s="12">
        <v>3.5437722176138325E-4</v>
      </c>
      <c r="G77" s="9">
        <v>5309.5219999999999</v>
      </c>
      <c r="H77" s="12">
        <v>3.8126786103182903E-4</v>
      </c>
      <c r="I77" s="14">
        <v>0.13058312970546115</v>
      </c>
      <c r="J77" s="14">
        <v>0.21763748572801053</v>
      </c>
      <c r="K77" s="14">
        <v>5.8882390411456646E-2</v>
      </c>
      <c r="L77" s="14">
        <v>0.15925407771053202</v>
      </c>
    </row>
    <row r="78" spans="1:12" x14ac:dyDescent="0.2">
      <c r="A78" s="2">
        <v>75</v>
      </c>
      <c r="B78" s="2">
        <v>82</v>
      </c>
      <c r="C78" s="1" t="s">
        <v>88</v>
      </c>
      <c r="D78" s="2">
        <v>254</v>
      </c>
      <c r="E78" s="9">
        <v>5861.9709999999995</v>
      </c>
      <c r="F78" s="12">
        <v>3.4606010822611728E-4</v>
      </c>
      <c r="G78" s="9">
        <v>4854.9359999999997</v>
      </c>
      <c r="H78" s="12">
        <v>3.4862480354473034E-4</v>
      </c>
      <c r="I78" s="14">
        <v>0.20742497944360139</v>
      </c>
      <c r="J78" s="14">
        <v>3.2141855120540339E-2</v>
      </c>
      <c r="K78" s="14">
        <v>7.425653861224786E-2</v>
      </c>
      <c r="L78" s="14">
        <v>0.23601140365074649</v>
      </c>
    </row>
    <row r="79" spans="1:12" x14ac:dyDescent="0.2">
      <c r="A79" s="2">
        <v>76</v>
      </c>
      <c r="B79" s="2">
        <v>73</v>
      </c>
      <c r="C79" s="1" t="s">
        <v>89</v>
      </c>
      <c r="D79" s="2">
        <v>3073</v>
      </c>
      <c r="E79" s="9">
        <v>5732.5219999999999</v>
      </c>
      <c r="F79" s="12">
        <v>3.3841811631763418E-4</v>
      </c>
      <c r="G79" s="9">
        <v>7290.5889999999999</v>
      </c>
      <c r="H79" s="12">
        <v>5.2352495642586682E-4</v>
      </c>
      <c r="I79" s="14">
        <v>-0.21370934501999772</v>
      </c>
      <c r="J79" s="14">
        <v>0.49136958862245861</v>
      </c>
      <c r="K79" s="14">
        <v>9.3398023979415698E-2</v>
      </c>
      <c r="L79" s="14">
        <v>9.6501073872285958E-2</v>
      </c>
    </row>
    <row r="80" spans="1:12" x14ac:dyDescent="0.2">
      <c r="A80" s="2">
        <v>77</v>
      </c>
      <c r="B80" s="2">
        <v>87</v>
      </c>
      <c r="C80" s="1" t="s">
        <v>90</v>
      </c>
      <c r="D80" s="2">
        <v>1557</v>
      </c>
      <c r="E80" s="9">
        <v>5524.8950000000004</v>
      </c>
      <c r="F80" s="12">
        <v>3.2616090418016984E-4</v>
      </c>
      <c r="G80" s="9">
        <v>4277.0569999999998</v>
      </c>
      <c r="H80" s="12">
        <v>3.0712828271569671E-4</v>
      </c>
      <c r="I80" s="14">
        <v>0.29175154785171231</v>
      </c>
      <c r="J80" s="14">
        <v>2.9559713936697013E-2</v>
      </c>
      <c r="K80" s="14">
        <v>6.7952147515429981E-2</v>
      </c>
      <c r="L80" s="14">
        <v>4.7223283543547323E-2</v>
      </c>
    </row>
    <row r="81" spans="1:12" x14ac:dyDescent="0.2">
      <c r="A81" s="2">
        <v>78</v>
      </c>
      <c r="B81" s="2">
        <v>107</v>
      </c>
      <c r="C81" s="1" t="s">
        <v>91</v>
      </c>
      <c r="D81" s="2">
        <v>554</v>
      </c>
      <c r="E81" s="9">
        <v>5205.9120000000003</v>
      </c>
      <c r="F81" s="12">
        <v>3.0732981622318546E-4</v>
      </c>
      <c r="G81" s="9">
        <v>3156.893</v>
      </c>
      <c r="H81" s="12">
        <v>2.2669118644133197E-4</v>
      </c>
      <c r="I81" s="14">
        <v>0.64906190992219259</v>
      </c>
      <c r="J81" s="14">
        <v>0.56538652288167379</v>
      </c>
      <c r="K81" s="14">
        <v>3.2371545146405084E-2</v>
      </c>
      <c r="L81" s="14">
        <v>0.12156196360402242</v>
      </c>
    </row>
    <row r="82" spans="1:12" x14ac:dyDescent="0.2">
      <c r="A82" s="2">
        <v>79</v>
      </c>
      <c r="B82" s="2">
        <v>81</v>
      </c>
      <c r="C82" s="1" t="s">
        <v>92</v>
      </c>
      <c r="D82" s="2">
        <v>415</v>
      </c>
      <c r="E82" s="9">
        <v>4998.5630000000001</v>
      </c>
      <c r="F82" s="12">
        <v>2.9508901575170973E-4</v>
      </c>
      <c r="G82" s="9">
        <v>4956.1229999999996</v>
      </c>
      <c r="H82" s="12">
        <v>3.5589087213889526E-4</v>
      </c>
      <c r="I82" s="14">
        <v>8.5631450228333961E-3</v>
      </c>
      <c r="J82" s="14">
        <v>4.4881213479243563E-3</v>
      </c>
      <c r="K82" s="14">
        <v>3.5457571678491472E-2</v>
      </c>
      <c r="L82" s="14">
        <v>4.4537868789020323E-2</v>
      </c>
    </row>
    <row r="83" spans="1:12" x14ac:dyDescent="0.2">
      <c r="A83" s="2">
        <v>80</v>
      </c>
      <c r="B83" s="2">
        <v>91</v>
      </c>
      <c r="C83" s="1" t="s">
        <v>93</v>
      </c>
      <c r="D83" s="2">
        <v>3388</v>
      </c>
      <c r="E83" s="9">
        <v>4924.6279999999997</v>
      </c>
      <c r="F83" s="12">
        <v>2.9072428005074872E-4</v>
      </c>
      <c r="G83" s="9">
        <v>3965.1880000000001</v>
      </c>
      <c r="H83" s="12">
        <v>2.847334934009269E-4</v>
      </c>
      <c r="I83" s="14">
        <v>0.24196582860636107</v>
      </c>
      <c r="J83" s="14">
        <v>0.13094441764804349</v>
      </c>
      <c r="K83" s="14">
        <v>7.6221787892719786E-2</v>
      </c>
      <c r="L83" s="14">
        <v>4.0040952996257088E-2</v>
      </c>
    </row>
    <row r="84" spans="1:12" x14ac:dyDescent="0.2">
      <c r="A84" s="2">
        <v>81</v>
      </c>
      <c r="B84" s="2">
        <v>89</v>
      </c>
      <c r="C84" s="1" t="s">
        <v>94</v>
      </c>
      <c r="D84" s="2">
        <v>493</v>
      </c>
      <c r="E84" s="9">
        <v>4878.0460000000003</v>
      </c>
      <c r="F84" s="12">
        <v>2.8797432240657255E-4</v>
      </c>
      <c r="G84" s="9">
        <v>4176.9530000000004</v>
      </c>
      <c r="H84" s="12">
        <v>2.9993998253335827E-4</v>
      </c>
      <c r="I84" s="14">
        <v>0.16784795040786893</v>
      </c>
      <c r="J84" s="14">
        <v>7.70758072966936E-3</v>
      </c>
      <c r="K84" s="14">
        <v>6.4134943843057776E-2</v>
      </c>
      <c r="L84" s="14">
        <v>8.6774125629960341E-2</v>
      </c>
    </row>
    <row r="85" spans="1:12" x14ac:dyDescent="0.2">
      <c r="A85" s="2">
        <v>82</v>
      </c>
      <c r="B85" s="2">
        <v>103</v>
      </c>
      <c r="C85" s="1" t="s">
        <v>95</v>
      </c>
      <c r="D85" s="2">
        <v>2490</v>
      </c>
      <c r="E85" s="9">
        <v>4763.723</v>
      </c>
      <c r="F85" s="12">
        <v>2.8122529042522458E-4</v>
      </c>
      <c r="G85" s="9">
        <v>3324.9810000000002</v>
      </c>
      <c r="H85" s="12">
        <v>2.3876130353004885E-4</v>
      </c>
      <c r="I85" s="14">
        <v>0.43270683351273265</v>
      </c>
      <c r="J85" s="14">
        <v>0.48752760057589134</v>
      </c>
      <c r="K85" s="14">
        <v>7.7928730741363791E-2</v>
      </c>
      <c r="L85" s="14">
        <v>8.9504596320756385E-2</v>
      </c>
    </row>
    <row r="86" spans="1:12" x14ac:dyDescent="0.2">
      <c r="A86" s="2">
        <v>83</v>
      </c>
      <c r="B86" s="2">
        <v>117</v>
      </c>
      <c r="C86" s="1" t="s">
        <v>96</v>
      </c>
      <c r="D86" s="2">
        <v>3138</v>
      </c>
      <c r="E86" s="9">
        <v>4735.9830000000002</v>
      </c>
      <c r="F86" s="12">
        <v>2.7958766591254915E-4</v>
      </c>
      <c r="G86" s="9">
        <v>2598.8719999999998</v>
      </c>
      <c r="H86" s="12">
        <v>1.8662063525407964E-4</v>
      </c>
      <c r="I86" s="14">
        <v>0.82232253069793382</v>
      </c>
      <c r="J86" s="14">
        <v>1.0093382740308845E-2</v>
      </c>
      <c r="K86" s="14">
        <v>8.3271065251561249E-2</v>
      </c>
      <c r="L86" s="14">
        <v>0.42064928195815787</v>
      </c>
    </row>
    <row r="87" spans="1:12" x14ac:dyDescent="0.2">
      <c r="A87" s="2">
        <v>84</v>
      </c>
      <c r="B87" s="2">
        <v>84</v>
      </c>
      <c r="C87" s="1" t="s">
        <v>97</v>
      </c>
      <c r="D87" s="2">
        <v>1319</v>
      </c>
      <c r="E87" s="9">
        <v>4683.2780000000002</v>
      </c>
      <c r="F87" s="12">
        <v>2.7647623837323559E-4</v>
      </c>
      <c r="G87" s="9">
        <v>4501.4340000000002</v>
      </c>
      <c r="H87" s="12">
        <v>3.232404183947162E-4</v>
      </c>
      <c r="I87" s="14">
        <v>4.0396904630835451E-2</v>
      </c>
      <c r="J87" s="14">
        <v>0.95561336525622553</v>
      </c>
      <c r="K87" s="14">
        <v>3.045533716087782E-2</v>
      </c>
      <c r="L87" s="14">
        <v>0.2661376204992566</v>
      </c>
    </row>
    <row r="88" spans="1:12" x14ac:dyDescent="0.2">
      <c r="A88" s="2">
        <v>85</v>
      </c>
      <c r="B88" s="2">
        <v>88</v>
      </c>
      <c r="C88" s="1" t="s">
        <v>98</v>
      </c>
      <c r="D88" s="2">
        <v>3161</v>
      </c>
      <c r="E88" s="9">
        <v>4604.7190000000001</v>
      </c>
      <c r="F88" s="12">
        <v>2.7183852589698221E-4</v>
      </c>
      <c r="G88" s="9">
        <v>4177.2330000000002</v>
      </c>
      <c r="H88" s="12">
        <v>2.999600888632857E-4</v>
      </c>
      <c r="I88" s="14">
        <v>0.10233712124748595</v>
      </c>
      <c r="J88" s="14">
        <v>4.9594183267758718E-2</v>
      </c>
      <c r="K88" s="14">
        <v>5.8782587178865843E-2</v>
      </c>
      <c r="L88" s="14">
        <v>0.44152385942057987</v>
      </c>
    </row>
    <row r="89" spans="1:12" x14ac:dyDescent="0.2">
      <c r="A89" s="2">
        <v>86</v>
      </c>
      <c r="B89" s="2">
        <v>111</v>
      </c>
      <c r="C89" s="1" t="s">
        <v>99</v>
      </c>
      <c r="D89" s="2">
        <v>1972</v>
      </c>
      <c r="E89" s="9">
        <v>4368.7619999999997</v>
      </c>
      <c r="F89" s="12">
        <v>2.5790885873269389E-4</v>
      </c>
      <c r="G89" s="9">
        <v>2963.6779999999999</v>
      </c>
      <c r="H89" s="12">
        <v>2.1281674166659238E-4</v>
      </c>
      <c r="I89" s="14">
        <v>0.47410143747060229</v>
      </c>
      <c r="J89" s="14">
        <v>3.1297759810502831E-3</v>
      </c>
      <c r="K89" s="14">
        <v>8.6797919643644139E-2</v>
      </c>
      <c r="L89" s="14">
        <v>0.12793861563813674</v>
      </c>
    </row>
    <row r="90" spans="1:12" x14ac:dyDescent="0.2">
      <c r="A90" s="2">
        <v>87</v>
      </c>
      <c r="B90" s="2">
        <v>101</v>
      </c>
      <c r="C90" s="1" t="s">
        <v>100</v>
      </c>
      <c r="D90" s="2">
        <v>1885</v>
      </c>
      <c r="E90" s="9">
        <v>4353.5290000000005</v>
      </c>
      <c r="F90" s="12">
        <v>2.5700958208519633E-4</v>
      </c>
      <c r="G90" s="9">
        <v>3377.5120000000002</v>
      </c>
      <c r="H90" s="12">
        <v>2.4253346644939695E-4</v>
      </c>
      <c r="I90" s="14">
        <v>0.28897513909647099</v>
      </c>
      <c r="J90" s="14">
        <v>0.11640681464716297</v>
      </c>
      <c r="K90" s="14">
        <v>8.679026559798024E-2</v>
      </c>
      <c r="L90" s="14">
        <v>8.150475096425272E-2</v>
      </c>
    </row>
    <row r="91" spans="1:12" x14ac:dyDescent="0.2">
      <c r="A91" s="2">
        <v>88</v>
      </c>
      <c r="B91" s="2">
        <v>96</v>
      </c>
      <c r="C91" s="1" t="s">
        <v>101</v>
      </c>
      <c r="D91" s="2">
        <v>1067</v>
      </c>
      <c r="E91" s="9">
        <v>4272.7790000000005</v>
      </c>
      <c r="F91" s="12">
        <v>2.5224252442843564E-4</v>
      </c>
      <c r="G91" s="9">
        <v>3646.6590000000001</v>
      </c>
      <c r="H91" s="12">
        <v>2.6186046066716901E-4</v>
      </c>
      <c r="I91" s="14">
        <v>0.17169688747974532</v>
      </c>
      <c r="J91" s="14">
        <v>7.6632455176678618E-2</v>
      </c>
      <c r="K91" s="14">
        <v>0.15636788451714098</v>
      </c>
      <c r="L91" s="14">
        <v>0.31797235811805402</v>
      </c>
    </row>
    <row r="92" spans="1:12" x14ac:dyDescent="0.2">
      <c r="A92" s="2">
        <v>89</v>
      </c>
      <c r="B92" s="2">
        <v>83</v>
      </c>
      <c r="C92" s="1" t="s">
        <v>102</v>
      </c>
      <c r="D92" s="2">
        <v>2110</v>
      </c>
      <c r="E92" s="9">
        <v>4239.9030000000002</v>
      </c>
      <c r="F92" s="12">
        <v>2.5030169733835929E-4</v>
      </c>
      <c r="G92" s="9">
        <v>4559.6149999999998</v>
      </c>
      <c r="H92" s="12">
        <v>3.2741829832867123E-4</v>
      </c>
      <c r="I92" s="14">
        <v>-7.0118200769143768E-2</v>
      </c>
      <c r="J92" s="14">
        <v>0.86014819792818553</v>
      </c>
      <c r="K92" s="14">
        <v>9.3561059698910029E-2</v>
      </c>
      <c r="L92" s="14">
        <v>1.1968330632291239E-2</v>
      </c>
    </row>
    <row r="93" spans="1:12" x14ac:dyDescent="0.2">
      <c r="A93" s="2">
        <v>90</v>
      </c>
      <c r="B93" s="2">
        <v>98</v>
      </c>
      <c r="C93" s="1" t="s">
        <v>103</v>
      </c>
      <c r="D93" s="2">
        <v>2048</v>
      </c>
      <c r="E93" s="9">
        <v>4218.3130000000001</v>
      </c>
      <c r="F93" s="12">
        <v>2.4902713665960434E-4</v>
      </c>
      <c r="G93" s="9">
        <v>3581.4650000000001</v>
      </c>
      <c r="H93" s="12">
        <v>2.5717898897685321E-4</v>
      </c>
      <c r="I93" s="14">
        <v>0.17781773659661626</v>
      </c>
      <c r="J93" s="14">
        <v>2.0420618541020431E-2</v>
      </c>
      <c r="K93" s="14">
        <v>6.2431536439169349E-2</v>
      </c>
      <c r="L93" s="14">
        <v>9.1077213431471502E-2</v>
      </c>
    </row>
    <row r="94" spans="1:12" x14ac:dyDescent="0.2">
      <c r="A94" s="2">
        <v>91</v>
      </c>
      <c r="B94" s="2">
        <v>86</v>
      </c>
      <c r="C94" s="1" t="s">
        <v>104</v>
      </c>
      <c r="D94" s="2">
        <v>2879</v>
      </c>
      <c r="E94" s="9">
        <v>4156.68</v>
      </c>
      <c r="F94" s="12">
        <v>2.453886466960238E-4</v>
      </c>
      <c r="G94" s="9">
        <v>4369.1120000000001</v>
      </c>
      <c r="H94" s="12">
        <v>3.1373859772094298E-4</v>
      </c>
      <c r="I94" s="14">
        <v>-4.8621321678180784E-2</v>
      </c>
      <c r="J94" s="14">
        <v>0.22576099652191475</v>
      </c>
      <c r="K94" s="14">
        <v>0.58762226340355961</v>
      </c>
      <c r="L94" s="14">
        <v>3.0590865854827433E-2</v>
      </c>
    </row>
    <row r="95" spans="1:12" x14ac:dyDescent="0.2">
      <c r="A95" s="2">
        <v>92</v>
      </c>
      <c r="B95" s="2">
        <v>104</v>
      </c>
      <c r="C95" s="1" t="s">
        <v>105</v>
      </c>
      <c r="D95" s="2">
        <v>3365</v>
      </c>
      <c r="E95" s="9">
        <v>4152.9880000000003</v>
      </c>
      <c r="F95" s="12">
        <v>2.4517069032613205E-4</v>
      </c>
      <c r="G95" s="9">
        <v>3216.3180000000002</v>
      </c>
      <c r="H95" s="12">
        <v>2.3095839592682173E-4</v>
      </c>
      <c r="I95" s="14">
        <v>0.2912243130187997</v>
      </c>
      <c r="J95" s="14">
        <v>0.57887806421615828</v>
      </c>
      <c r="K95" s="14">
        <v>0.10347634244240751</v>
      </c>
      <c r="L95" s="14">
        <v>0.17599294975206661</v>
      </c>
    </row>
    <row r="96" spans="1:12" x14ac:dyDescent="0.2">
      <c r="A96" s="2">
        <v>93</v>
      </c>
      <c r="B96" s="2">
        <v>99</v>
      </c>
      <c r="C96" s="1" t="s">
        <v>106</v>
      </c>
      <c r="D96" s="2">
        <v>3252</v>
      </c>
      <c r="E96" s="9">
        <v>4067.491</v>
      </c>
      <c r="F96" s="12">
        <v>2.4012339461740054E-4</v>
      </c>
      <c r="G96" s="9">
        <v>3397.7370000000001</v>
      </c>
      <c r="H96" s="12">
        <v>2.4398578974504741E-4</v>
      </c>
      <c r="I96" s="14">
        <v>0.19711766979021617</v>
      </c>
      <c r="J96" s="14">
        <v>0.15741118145944102</v>
      </c>
      <c r="K96" s="14">
        <v>5.2400923106664297E-2</v>
      </c>
      <c r="L96" s="14">
        <v>8.2717788589784361E-2</v>
      </c>
    </row>
    <row r="97" spans="1:12" x14ac:dyDescent="0.2">
      <c r="A97" s="2">
        <v>94</v>
      </c>
      <c r="B97" s="2">
        <v>97</v>
      </c>
      <c r="C97" s="1" t="s">
        <v>107</v>
      </c>
      <c r="D97" s="2">
        <v>3269</v>
      </c>
      <c r="E97" s="9">
        <v>3964.97</v>
      </c>
      <c r="F97" s="12">
        <v>2.3407109098856139E-4</v>
      </c>
      <c r="G97" s="9">
        <v>3646.2179999999998</v>
      </c>
      <c r="H97" s="12">
        <v>2.6182879319753329E-4</v>
      </c>
      <c r="I97" s="14">
        <v>8.7419896451610857E-2</v>
      </c>
      <c r="J97" s="14">
        <v>2.1199403402423236E-2</v>
      </c>
      <c r="K97" s="14">
        <v>5.4341105706159985E-2</v>
      </c>
      <c r="L97" s="14">
        <v>0.32550546290962379</v>
      </c>
    </row>
    <row r="98" spans="1:12" x14ac:dyDescent="0.2">
      <c r="A98" s="2">
        <v>95</v>
      </c>
      <c r="B98" s="2">
        <v>114</v>
      </c>
      <c r="C98" s="1" t="s">
        <v>108</v>
      </c>
      <c r="D98" s="2">
        <v>3013</v>
      </c>
      <c r="E98" s="9">
        <v>3932.924</v>
      </c>
      <c r="F98" s="12">
        <v>2.3217926275737191E-4</v>
      </c>
      <c r="G98" s="9">
        <v>2779.134</v>
      </c>
      <c r="H98" s="12">
        <v>1.9956494684471242E-4</v>
      </c>
      <c r="I98" s="14">
        <v>0.41516170145088371</v>
      </c>
      <c r="J98" s="14">
        <v>0.1614706815985105</v>
      </c>
      <c r="K98" s="14">
        <v>0.11832617852345391</v>
      </c>
      <c r="L98" s="14">
        <v>0.24267567161157469</v>
      </c>
    </row>
    <row r="99" spans="1:12" x14ac:dyDescent="0.2">
      <c r="A99" s="2">
        <v>96</v>
      </c>
      <c r="B99" s="2">
        <v>102</v>
      </c>
      <c r="C99" s="1" t="s">
        <v>109</v>
      </c>
      <c r="D99" s="2">
        <v>2949</v>
      </c>
      <c r="E99" s="9">
        <v>3832.373</v>
      </c>
      <c r="F99" s="12">
        <v>2.2624325762492681E-4</v>
      </c>
      <c r="G99" s="9">
        <v>3335.9670000000001</v>
      </c>
      <c r="H99" s="12">
        <v>2.3955018974641552E-4</v>
      </c>
      <c r="I99" s="14">
        <v>0.1488042297780523</v>
      </c>
      <c r="J99" s="14">
        <v>5.0869963210130278E-2</v>
      </c>
      <c r="K99" s="14">
        <v>0.10247550635005424</v>
      </c>
      <c r="L99" s="14">
        <v>0.45825847399713998</v>
      </c>
    </row>
    <row r="100" spans="1:12" x14ac:dyDescent="0.2">
      <c r="A100" s="2">
        <v>97</v>
      </c>
      <c r="B100" s="2">
        <v>90</v>
      </c>
      <c r="C100" s="1" t="s">
        <v>110</v>
      </c>
      <c r="D100" s="2">
        <v>2208</v>
      </c>
      <c r="E100" s="9">
        <v>3831.9810000000002</v>
      </c>
      <c r="F100" s="12">
        <v>2.2622011599518748E-4</v>
      </c>
      <c r="G100" s="9">
        <v>4042.4749999999999</v>
      </c>
      <c r="H100" s="12">
        <v>2.9028334311914384E-4</v>
      </c>
      <c r="I100" s="14">
        <v>-5.2070575575606459E-2</v>
      </c>
      <c r="J100" s="14">
        <v>1.8555740366187692E-2</v>
      </c>
      <c r="K100" s="14">
        <v>5.3083832945946062E-2</v>
      </c>
      <c r="L100" s="14">
        <v>0.23388654407785286</v>
      </c>
    </row>
    <row r="101" spans="1:12" x14ac:dyDescent="0.2">
      <c r="A101" s="2">
        <v>98</v>
      </c>
      <c r="B101" s="2">
        <v>106</v>
      </c>
      <c r="C101" s="1" t="s">
        <v>111</v>
      </c>
      <c r="D101" s="2">
        <v>2638</v>
      </c>
      <c r="E101" s="9">
        <v>3813.19</v>
      </c>
      <c r="F101" s="12">
        <v>2.2511079363694364E-4</v>
      </c>
      <c r="G101" s="9">
        <v>3179.3</v>
      </c>
      <c r="H101" s="12">
        <v>2.2830019549377402E-4</v>
      </c>
      <c r="I101" s="14">
        <v>0.19938036674739723</v>
      </c>
      <c r="J101" s="14">
        <v>0.1089845914761198</v>
      </c>
      <c r="K101" s="14">
        <v>7.5386682344588105E-2</v>
      </c>
      <c r="L101" s="14">
        <v>0.30431734000473093</v>
      </c>
    </row>
    <row r="102" spans="1:12" x14ac:dyDescent="0.2">
      <c r="A102" s="2">
        <v>99</v>
      </c>
      <c r="B102" s="2">
        <v>189</v>
      </c>
      <c r="C102" s="1" t="s">
        <v>112</v>
      </c>
      <c r="D102" s="2">
        <v>3465</v>
      </c>
      <c r="E102" s="9">
        <v>3805.1039999999998</v>
      </c>
      <c r="F102" s="12">
        <v>2.2463343848880038E-4</v>
      </c>
      <c r="G102" s="9">
        <v>682.26499999999999</v>
      </c>
      <c r="H102" s="12">
        <v>4.899230424261936E-5</v>
      </c>
      <c r="I102" s="14">
        <v>4.5771642983298273</v>
      </c>
      <c r="J102" s="14">
        <v>1</v>
      </c>
      <c r="K102" s="14" t="s">
        <v>55</v>
      </c>
      <c r="L102" s="14">
        <v>0.2718572234883937</v>
      </c>
    </row>
    <row r="103" spans="1:12" x14ac:dyDescent="0.2">
      <c r="A103" s="2">
        <v>100</v>
      </c>
      <c r="B103" s="2">
        <v>80</v>
      </c>
      <c r="C103" s="1" t="s">
        <v>113</v>
      </c>
      <c r="D103" s="2">
        <v>121</v>
      </c>
      <c r="E103" s="9">
        <v>3739.91</v>
      </c>
      <c r="F103" s="12">
        <v>2.2078472571016443E-4</v>
      </c>
      <c r="G103" s="9">
        <v>5079.6099999999997</v>
      </c>
      <c r="H103" s="12">
        <v>3.6475826629513711E-4</v>
      </c>
      <c r="I103" s="14">
        <v>-0.26374072025214534</v>
      </c>
      <c r="J103" s="14">
        <v>0.10334327113695282</v>
      </c>
      <c r="K103" s="14">
        <v>0.18279745031097447</v>
      </c>
      <c r="L103" s="14">
        <v>3.323984653344586E-2</v>
      </c>
    </row>
    <row r="104" spans="1:12" x14ac:dyDescent="0.2">
      <c r="A104" s="2">
        <v>101</v>
      </c>
      <c r="B104" s="2">
        <v>105</v>
      </c>
      <c r="C104" s="1" t="s">
        <v>114</v>
      </c>
      <c r="D104" s="2">
        <v>3300</v>
      </c>
      <c r="E104" s="9">
        <v>3493.6619999999998</v>
      </c>
      <c r="F104" s="12">
        <v>2.0624753173044926E-4</v>
      </c>
      <c r="G104" s="9">
        <v>3212.7979999999998</v>
      </c>
      <c r="H104" s="12">
        <v>2.3070563063630551E-4</v>
      </c>
      <c r="I104" s="14">
        <v>8.7420373145152608E-2</v>
      </c>
      <c r="J104" s="14">
        <v>7.5885819687010426E-3</v>
      </c>
      <c r="K104" s="14">
        <v>3.8541825288975817E-2</v>
      </c>
      <c r="L104" s="14">
        <v>0.18650086733428764</v>
      </c>
    </row>
    <row r="105" spans="1:12" x14ac:dyDescent="0.2">
      <c r="A105" s="2">
        <v>102</v>
      </c>
      <c r="B105" s="2">
        <v>108</v>
      </c>
      <c r="C105" s="1" t="s">
        <v>115</v>
      </c>
      <c r="D105" s="2">
        <v>1752</v>
      </c>
      <c r="E105" s="9">
        <v>3452.9430000000002</v>
      </c>
      <c r="F105" s="12">
        <v>2.0384369494127729E-4</v>
      </c>
      <c r="G105" s="9">
        <v>3120.4920000000002</v>
      </c>
      <c r="H105" s="12">
        <v>2.2407729174244578E-4</v>
      </c>
      <c r="I105" s="14">
        <v>0.10653800746805309</v>
      </c>
      <c r="J105" s="14">
        <v>2.7587048567004075E-2</v>
      </c>
      <c r="K105" s="14">
        <v>5.2745736763098135E-2</v>
      </c>
      <c r="L105" s="14">
        <v>0.26031020321267145</v>
      </c>
    </row>
    <row r="106" spans="1:12" x14ac:dyDescent="0.2">
      <c r="A106" s="2">
        <v>103</v>
      </c>
      <c r="B106" s="2">
        <v>116</v>
      </c>
      <c r="C106" s="1" t="s">
        <v>116</v>
      </c>
      <c r="D106" s="2">
        <v>2929</v>
      </c>
      <c r="E106" s="9">
        <v>3439.8049999999998</v>
      </c>
      <c r="F106" s="12">
        <v>2.0306809613639156E-4</v>
      </c>
      <c r="G106" s="9">
        <v>2651.8310000000001</v>
      </c>
      <c r="H106" s="12">
        <v>1.9042353213488827E-4</v>
      </c>
      <c r="I106" s="14">
        <v>0.29714336999605173</v>
      </c>
      <c r="J106" s="14">
        <v>4.3522105530081755E-2</v>
      </c>
      <c r="K106" s="14">
        <v>8.8670351272475009E-2</v>
      </c>
      <c r="L106" s="14">
        <v>5.2701610908393329E-2</v>
      </c>
    </row>
    <row r="107" spans="1:12" x14ac:dyDescent="0.2">
      <c r="A107" s="2">
        <v>104</v>
      </c>
      <c r="B107" s="2">
        <v>112</v>
      </c>
      <c r="C107" s="1" t="s">
        <v>117</v>
      </c>
      <c r="D107" s="2">
        <v>1659</v>
      </c>
      <c r="E107" s="9">
        <v>3333.1930000000002</v>
      </c>
      <c r="F107" s="12">
        <v>1.9677428126453313E-4</v>
      </c>
      <c r="G107" s="9">
        <v>2905.3069999999998</v>
      </c>
      <c r="H107" s="12">
        <v>2.0862521815161514E-4</v>
      </c>
      <c r="I107" s="14">
        <v>0.1472773789482491</v>
      </c>
      <c r="J107" s="14">
        <v>2.9131612762449691E-2</v>
      </c>
      <c r="K107" s="14">
        <v>0.13438764521343241</v>
      </c>
      <c r="L107" s="14">
        <v>0.46447507879454725</v>
      </c>
    </row>
    <row r="108" spans="1:12" x14ac:dyDescent="0.2">
      <c r="A108" s="2">
        <v>105</v>
      </c>
      <c r="B108" s="2">
        <v>110</v>
      </c>
      <c r="C108" s="1" t="s">
        <v>118</v>
      </c>
      <c r="D108" s="2">
        <v>1242</v>
      </c>
      <c r="E108" s="9">
        <v>3323.623</v>
      </c>
      <c r="F108" s="12">
        <v>1.9620931851809103E-4</v>
      </c>
      <c r="G108" s="9">
        <v>2981.6889999999999</v>
      </c>
      <c r="H108" s="12">
        <v>2.1411008133917389E-4</v>
      </c>
      <c r="I108" s="14">
        <v>0.11467795601754593</v>
      </c>
      <c r="J108" s="14">
        <v>5.5401569921174405E-2</v>
      </c>
      <c r="K108" s="14">
        <v>0.1211912267876652</v>
      </c>
      <c r="L108" s="14">
        <v>0.17993458495172371</v>
      </c>
    </row>
    <row r="109" spans="1:12" x14ac:dyDescent="0.2">
      <c r="A109" s="2">
        <v>106</v>
      </c>
      <c r="B109" s="2">
        <v>120</v>
      </c>
      <c r="C109" s="1" t="s">
        <v>119</v>
      </c>
      <c r="D109" s="2">
        <v>2738</v>
      </c>
      <c r="E109" s="9">
        <v>3307.4319999999998</v>
      </c>
      <c r="F109" s="12">
        <v>1.9525348656117942E-4</v>
      </c>
      <c r="G109" s="9">
        <v>2279.0129999999999</v>
      </c>
      <c r="H109" s="12">
        <v>1.6365209745316655E-4</v>
      </c>
      <c r="I109" s="14">
        <v>0.4512563113944501</v>
      </c>
      <c r="J109" s="14">
        <v>0.14530421221880507</v>
      </c>
      <c r="K109" s="14">
        <v>7.5571657841462359E-2</v>
      </c>
      <c r="L109" s="14">
        <v>0.1385627726564008</v>
      </c>
    </row>
    <row r="110" spans="1:12" x14ac:dyDescent="0.2">
      <c r="A110" s="2">
        <v>107</v>
      </c>
      <c r="B110" s="2">
        <v>109</v>
      </c>
      <c r="C110" s="1" t="s">
        <v>120</v>
      </c>
      <c r="D110" s="2">
        <v>702</v>
      </c>
      <c r="E110" s="9">
        <v>3149.444</v>
      </c>
      <c r="F110" s="12">
        <v>1.859267013589961E-4</v>
      </c>
      <c r="G110" s="9">
        <v>3016.4479999999999</v>
      </c>
      <c r="H110" s="12">
        <v>2.1660606677469997E-4</v>
      </c>
      <c r="I110" s="14">
        <v>4.4090267758635449E-2</v>
      </c>
      <c r="J110" s="14">
        <v>3.3751435318173321E-3</v>
      </c>
      <c r="K110" s="14">
        <v>3.9730185416111591E-2</v>
      </c>
      <c r="L110" s="14">
        <v>0.24427028819287575</v>
      </c>
    </row>
    <row r="111" spans="1:12" x14ac:dyDescent="0.2">
      <c r="A111" s="2">
        <v>108</v>
      </c>
      <c r="B111" s="2">
        <v>145</v>
      </c>
      <c r="C111" s="1" t="s">
        <v>121</v>
      </c>
      <c r="D111" s="2">
        <v>902</v>
      </c>
      <c r="E111" s="9">
        <v>2969.1289999999999</v>
      </c>
      <c r="F111" s="12">
        <v>1.7528184685275709E-4</v>
      </c>
      <c r="G111" s="9">
        <v>1532.3409999999999</v>
      </c>
      <c r="H111" s="12">
        <v>1.1003483466899165E-4</v>
      </c>
      <c r="I111" s="14">
        <v>0.93764246992020706</v>
      </c>
      <c r="J111" s="14">
        <v>0.14093925978445432</v>
      </c>
      <c r="K111" s="14">
        <v>9.0482848873534125E-2</v>
      </c>
      <c r="L111" s="14">
        <v>0.17966172419716814</v>
      </c>
    </row>
    <row r="112" spans="1:12" x14ac:dyDescent="0.2">
      <c r="A112" s="2">
        <v>109</v>
      </c>
      <c r="B112" s="2">
        <v>93</v>
      </c>
      <c r="C112" s="1" t="s">
        <v>122</v>
      </c>
      <c r="D112" s="2">
        <v>3344</v>
      </c>
      <c r="E112" s="9">
        <v>2850.239</v>
      </c>
      <c r="F112" s="12">
        <v>1.6826320307799207E-4</v>
      </c>
      <c r="G112" s="9">
        <v>3888.23</v>
      </c>
      <c r="H112" s="12">
        <v>2.792072686203746E-4</v>
      </c>
      <c r="I112" s="14">
        <v>-0.26695720160587211</v>
      </c>
      <c r="J112" s="14">
        <v>4.0237401800570061E-2</v>
      </c>
      <c r="K112" s="14">
        <v>3.870277252632652E-2</v>
      </c>
      <c r="L112" s="14">
        <v>0.1525969774197897</v>
      </c>
    </row>
    <row r="113" spans="1:12" x14ac:dyDescent="0.2">
      <c r="A113" s="2">
        <v>110</v>
      </c>
      <c r="B113" s="2">
        <v>136</v>
      </c>
      <c r="C113" s="1" t="s">
        <v>123</v>
      </c>
      <c r="D113" s="2">
        <v>2546</v>
      </c>
      <c r="E113" s="9">
        <v>2706.0079999999998</v>
      </c>
      <c r="F113" s="12">
        <v>1.5974855920316547E-4</v>
      </c>
      <c r="G113" s="9">
        <v>1809.8040000000001</v>
      </c>
      <c r="H113" s="12">
        <v>1.2995898688560821E-4</v>
      </c>
      <c r="I113" s="14">
        <v>0.49519395470448724</v>
      </c>
      <c r="J113" s="14">
        <v>4.1797514176928861E-2</v>
      </c>
      <c r="K113" s="14">
        <v>0.10310661351295471</v>
      </c>
      <c r="L113" s="14">
        <v>5.7176524604615944E-3</v>
      </c>
    </row>
    <row r="114" spans="1:12" x14ac:dyDescent="0.2">
      <c r="A114" s="2">
        <v>111</v>
      </c>
      <c r="B114" s="2">
        <v>118</v>
      </c>
      <c r="C114" s="1" t="s">
        <v>124</v>
      </c>
      <c r="D114" s="2">
        <v>2772</v>
      </c>
      <c r="E114" s="9">
        <v>2562.4</v>
      </c>
      <c r="F114" s="12">
        <v>1.5127069398988889E-4</v>
      </c>
      <c r="G114" s="9">
        <v>2366.9290000000001</v>
      </c>
      <c r="H114" s="12">
        <v>1.6996519781709279E-4</v>
      </c>
      <c r="I114" s="14">
        <v>8.2584226227318203E-2</v>
      </c>
      <c r="J114" s="14">
        <v>2.240258981417402E-2</v>
      </c>
      <c r="K114" s="14">
        <v>5.9451478654990599E-2</v>
      </c>
      <c r="L114" s="14">
        <v>0.22040707700769008</v>
      </c>
    </row>
    <row r="115" spans="1:12" x14ac:dyDescent="0.2">
      <c r="A115" s="2">
        <v>112</v>
      </c>
      <c r="B115" s="2">
        <v>119</v>
      </c>
      <c r="C115" s="1" t="s">
        <v>125</v>
      </c>
      <c r="D115" s="2">
        <v>67</v>
      </c>
      <c r="E115" s="9">
        <v>2561.7260000000001</v>
      </c>
      <c r="F115" s="12">
        <v>1.5123090455508199E-4</v>
      </c>
      <c r="G115" s="9">
        <v>2352.7379999999998</v>
      </c>
      <c r="H115" s="12">
        <v>1.6894616593137823E-4</v>
      </c>
      <c r="I115" s="14">
        <v>8.8827570260692212E-2</v>
      </c>
      <c r="J115" s="14">
        <v>1.341870102323389E-2</v>
      </c>
      <c r="K115" s="14">
        <v>7.0204481502008517E-2</v>
      </c>
      <c r="L115" s="14">
        <v>0.10673489208498206</v>
      </c>
    </row>
    <row r="116" spans="1:12" x14ac:dyDescent="0.2">
      <c r="A116" s="2">
        <v>113</v>
      </c>
      <c r="B116" s="2">
        <v>122</v>
      </c>
      <c r="C116" s="1" t="s">
        <v>126</v>
      </c>
      <c r="D116" s="2">
        <v>704</v>
      </c>
      <c r="E116" s="9">
        <v>2519.8319999999999</v>
      </c>
      <c r="F116" s="12">
        <v>1.4875770191146177E-4</v>
      </c>
      <c r="G116" s="9">
        <v>2196.9009999999998</v>
      </c>
      <c r="H116" s="12">
        <v>1.5775577258530732E-4</v>
      </c>
      <c r="I116" s="14">
        <v>0.14699387910515771</v>
      </c>
      <c r="J116" s="14">
        <v>1.5384303591432572E-2</v>
      </c>
      <c r="K116" s="14">
        <v>4.1267156854323486E-2</v>
      </c>
      <c r="L116" s="14">
        <v>0.43035995691331408</v>
      </c>
    </row>
    <row r="117" spans="1:12" x14ac:dyDescent="0.2">
      <c r="A117" s="2">
        <v>114</v>
      </c>
      <c r="B117" s="2">
        <v>126</v>
      </c>
      <c r="C117" s="1" t="s">
        <v>127</v>
      </c>
      <c r="D117" s="2">
        <v>1049</v>
      </c>
      <c r="E117" s="9">
        <v>2334.279</v>
      </c>
      <c r="F117" s="12">
        <v>1.3780362328130808E-4</v>
      </c>
      <c r="G117" s="9">
        <v>2127.355</v>
      </c>
      <c r="H117" s="12">
        <v>1.5276179108126244E-4</v>
      </c>
      <c r="I117" s="14">
        <v>9.7268203943394527E-2</v>
      </c>
      <c r="J117" s="14">
        <v>3.1303885479153581E-2</v>
      </c>
      <c r="K117" s="14">
        <v>6.4476367833378276E-2</v>
      </c>
      <c r="L117" s="14">
        <v>0.2779305578128265</v>
      </c>
    </row>
    <row r="118" spans="1:12" x14ac:dyDescent="0.2">
      <c r="A118" s="2">
        <v>115</v>
      </c>
      <c r="B118" s="2">
        <v>127</v>
      </c>
      <c r="C118" s="1" t="s">
        <v>128</v>
      </c>
      <c r="D118" s="2">
        <v>1720</v>
      </c>
      <c r="E118" s="9">
        <v>2260.761</v>
      </c>
      <c r="F118" s="12">
        <v>1.3346350507932998E-4</v>
      </c>
      <c r="G118" s="9">
        <v>2099.8890000000001</v>
      </c>
      <c r="H118" s="12">
        <v>1.5078950373202454E-4</v>
      </c>
      <c r="I118" s="14">
        <v>7.6609763658936236E-2</v>
      </c>
      <c r="J118" s="14">
        <v>2.059363994357219E-2</v>
      </c>
      <c r="K118" s="14">
        <v>8.442627520995917E-2</v>
      </c>
      <c r="L118" s="14">
        <v>0.26150367670703262</v>
      </c>
    </row>
    <row r="119" spans="1:12" x14ac:dyDescent="0.2">
      <c r="A119" s="2">
        <v>116</v>
      </c>
      <c r="B119" s="2">
        <v>149</v>
      </c>
      <c r="C119" s="1" t="s">
        <v>129</v>
      </c>
      <c r="D119" s="2">
        <v>1671</v>
      </c>
      <c r="E119" s="9">
        <v>2258.5120000000002</v>
      </c>
      <c r="F119" s="12">
        <v>1.3333073588217762E-4</v>
      </c>
      <c r="G119" s="9">
        <v>1415.943</v>
      </c>
      <c r="H119" s="12">
        <v>1.0167648970151947E-4</v>
      </c>
      <c r="I119" s="14">
        <v>0.59505855814817421</v>
      </c>
      <c r="J119" s="14">
        <v>1.8174863843823962E-3</v>
      </c>
      <c r="K119" s="14">
        <v>7.330760735108853E-2</v>
      </c>
      <c r="L119" s="14">
        <v>0.44366853883252833</v>
      </c>
    </row>
    <row r="120" spans="1:12" x14ac:dyDescent="0.2">
      <c r="A120" s="2">
        <v>117</v>
      </c>
      <c r="B120" s="2">
        <v>142</v>
      </c>
      <c r="C120" s="1" t="s">
        <v>130</v>
      </c>
      <c r="D120" s="2">
        <v>480</v>
      </c>
      <c r="E120" s="9">
        <v>2230.9859999999999</v>
      </c>
      <c r="F120" s="12">
        <v>1.3170574481022722E-4</v>
      </c>
      <c r="G120" s="9">
        <v>1686.713</v>
      </c>
      <c r="H120" s="12">
        <v>1.2112002882454944E-4</v>
      </c>
      <c r="I120" s="14">
        <v>0.32268263776943673</v>
      </c>
      <c r="J120" s="14">
        <v>2.8054330319578616E-2</v>
      </c>
      <c r="K120" s="14">
        <v>4.6214509925967595E-2</v>
      </c>
      <c r="L120" s="14">
        <v>0.11553345382514195</v>
      </c>
    </row>
    <row r="121" spans="1:12" x14ac:dyDescent="0.2">
      <c r="A121" s="2">
        <v>118</v>
      </c>
      <c r="B121" s="2">
        <v>134</v>
      </c>
      <c r="C121" s="1" t="s">
        <v>131</v>
      </c>
      <c r="D121" s="2">
        <v>2755</v>
      </c>
      <c r="E121" s="9">
        <v>2134.7579999999998</v>
      </c>
      <c r="F121" s="12">
        <v>1.2602494698738182E-4</v>
      </c>
      <c r="G121" s="9">
        <v>1858.4839999999999</v>
      </c>
      <c r="H121" s="12">
        <v>1.3345461596013308E-4</v>
      </c>
      <c r="I121" s="14">
        <v>0.14865557088465642</v>
      </c>
      <c r="J121" s="14">
        <v>8.9841175852617305E-2</v>
      </c>
      <c r="K121" s="14">
        <v>0.12632093993202892</v>
      </c>
      <c r="L121" s="14">
        <v>0.14072540800162428</v>
      </c>
    </row>
    <row r="122" spans="1:12" x14ac:dyDescent="0.2">
      <c r="A122" s="2">
        <v>119</v>
      </c>
      <c r="B122" s="2">
        <v>158</v>
      </c>
      <c r="C122" s="1" t="s">
        <v>132</v>
      </c>
      <c r="D122" s="2">
        <v>1614</v>
      </c>
      <c r="E122" s="9">
        <v>2095.1320000000001</v>
      </c>
      <c r="F122" s="12">
        <v>1.2368563520153913E-4</v>
      </c>
      <c r="G122" s="9">
        <v>1181.26</v>
      </c>
      <c r="H122" s="12">
        <v>8.4824297464528513E-5</v>
      </c>
      <c r="I122" s="14">
        <v>0.77364170462048998</v>
      </c>
      <c r="J122" s="14">
        <v>1.0138763814192245E-2</v>
      </c>
      <c r="K122" s="14">
        <v>8.4598833007436869E-2</v>
      </c>
      <c r="L122" s="14">
        <v>0.44984732993245846</v>
      </c>
    </row>
    <row r="123" spans="1:12" x14ac:dyDescent="0.2">
      <c r="A123" s="2">
        <v>120</v>
      </c>
      <c r="B123" s="2">
        <v>180</v>
      </c>
      <c r="C123" s="1" t="s">
        <v>133</v>
      </c>
      <c r="D123" s="2">
        <v>2443</v>
      </c>
      <c r="E123" s="9">
        <v>2077.7629999999999</v>
      </c>
      <c r="F123" s="12">
        <v>1.2266026028587008E-4</v>
      </c>
      <c r="G123" s="9">
        <v>856.76199999999994</v>
      </c>
      <c r="H123" s="12">
        <v>6.1522640861710689E-5</v>
      </c>
      <c r="I123" s="14">
        <v>1.4251344013856824</v>
      </c>
      <c r="J123" s="14">
        <v>0.10580581347906183</v>
      </c>
      <c r="K123" s="14">
        <v>0.13390260710748492</v>
      </c>
      <c r="L123" s="14">
        <v>2.6727836227611969E-2</v>
      </c>
    </row>
    <row r="124" spans="1:12" x14ac:dyDescent="0.2">
      <c r="A124" s="2">
        <v>121</v>
      </c>
      <c r="B124" s="2">
        <v>124</v>
      </c>
      <c r="C124" s="1" t="s">
        <v>134</v>
      </c>
      <c r="D124" s="2">
        <v>2764</v>
      </c>
      <c r="E124" s="9">
        <v>2077.3679999999999</v>
      </c>
      <c r="F124" s="12">
        <v>1.2263694155182153E-4</v>
      </c>
      <c r="G124" s="9">
        <v>2182.0940000000001</v>
      </c>
      <c r="H124" s="12">
        <v>1.5669250677375249E-4</v>
      </c>
      <c r="I124" s="14">
        <v>-4.7993349507399863E-2</v>
      </c>
      <c r="J124" s="14">
        <v>0.1375757046125809</v>
      </c>
      <c r="K124" s="14">
        <v>5.3296362554351134E-2</v>
      </c>
      <c r="L124" s="14">
        <v>0.16581349438046106</v>
      </c>
    </row>
    <row r="125" spans="1:12" x14ac:dyDescent="0.2">
      <c r="A125" s="2">
        <v>122</v>
      </c>
      <c r="B125" s="2">
        <v>100</v>
      </c>
      <c r="C125" s="1" t="s">
        <v>135</v>
      </c>
      <c r="D125" s="2">
        <v>3085</v>
      </c>
      <c r="E125" s="9">
        <v>2042.5630000000001</v>
      </c>
      <c r="F125" s="12">
        <v>1.2058223639091064E-4</v>
      </c>
      <c r="G125" s="9">
        <v>3381.5479999999998</v>
      </c>
      <c r="H125" s="12">
        <v>2.428232848336365E-4</v>
      </c>
      <c r="I125" s="14">
        <v>-0.39596805959873993</v>
      </c>
      <c r="J125" s="14">
        <v>0.88927795811809873</v>
      </c>
      <c r="K125" s="14">
        <v>0.7434852634109248</v>
      </c>
      <c r="L125" s="14">
        <v>1.1542910198159971E-2</v>
      </c>
    </row>
    <row r="126" spans="1:12" x14ac:dyDescent="0.2">
      <c r="A126" s="2">
        <v>123</v>
      </c>
      <c r="B126" s="2">
        <v>123</v>
      </c>
      <c r="C126" s="1" t="s">
        <v>136</v>
      </c>
      <c r="D126" s="2">
        <v>3481</v>
      </c>
      <c r="E126" s="9">
        <v>2032.4159999999999</v>
      </c>
      <c r="F126" s="12">
        <v>1.1998321058232673E-4</v>
      </c>
      <c r="G126" s="9">
        <v>2196.2579999999998</v>
      </c>
      <c r="H126" s="12">
        <v>1.5770959983479543E-4</v>
      </c>
      <c r="I126" s="14">
        <v>-7.4600525074922874E-2</v>
      </c>
      <c r="J126" s="14">
        <v>0.1550418855486656</v>
      </c>
      <c r="K126" s="14" t="s">
        <v>55</v>
      </c>
      <c r="L126" s="14">
        <v>0.42563846313975634</v>
      </c>
    </row>
    <row r="127" spans="1:12" x14ac:dyDescent="0.2">
      <c r="A127" s="2">
        <v>124</v>
      </c>
      <c r="B127" s="2">
        <v>135</v>
      </c>
      <c r="C127" s="1" t="s">
        <v>137</v>
      </c>
      <c r="D127" s="2">
        <v>735</v>
      </c>
      <c r="E127" s="9">
        <v>1985.4680000000001</v>
      </c>
      <c r="F127" s="12">
        <v>1.1721164621242457E-4</v>
      </c>
      <c r="G127" s="9">
        <v>1828.846</v>
      </c>
      <c r="H127" s="12">
        <v>1.3132636093731532E-4</v>
      </c>
      <c r="I127" s="14">
        <v>8.5639796899246834E-2</v>
      </c>
      <c r="J127" s="14">
        <v>6.7821094041010639E-3</v>
      </c>
      <c r="K127" s="14">
        <v>5.1057986691572098E-2</v>
      </c>
      <c r="L127" s="14">
        <v>7.6567180560083589E-2</v>
      </c>
    </row>
    <row r="128" spans="1:12" x14ac:dyDescent="0.2">
      <c r="A128" s="2">
        <v>125</v>
      </c>
      <c r="B128" s="2">
        <v>188</v>
      </c>
      <c r="C128" s="1" t="s">
        <v>138</v>
      </c>
      <c r="D128" s="2">
        <v>3403</v>
      </c>
      <c r="E128" s="9">
        <v>1976.6579999999999</v>
      </c>
      <c r="F128" s="12">
        <v>1.1669154989098726E-4</v>
      </c>
      <c r="G128" s="9">
        <v>696.68499999999995</v>
      </c>
      <c r="H128" s="12">
        <v>5.0027780233881654E-5</v>
      </c>
      <c r="I128" s="14">
        <v>1.8372334699326096</v>
      </c>
      <c r="J128" s="14">
        <v>1.4312496516500387E-2</v>
      </c>
      <c r="K128" s="14">
        <v>0.53494113048190683</v>
      </c>
      <c r="L128" s="14">
        <v>0.15703877073854361</v>
      </c>
    </row>
    <row r="129" spans="1:12" x14ac:dyDescent="0.2">
      <c r="A129" s="2">
        <v>126</v>
      </c>
      <c r="B129" s="2">
        <v>137</v>
      </c>
      <c r="C129" s="1" t="s">
        <v>139</v>
      </c>
      <c r="D129" s="2">
        <v>1158</v>
      </c>
      <c r="E129" s="9">
        <v>1972.173</v>
      </c>
      <c r="F129" s="12">
        <v>1.1642677894868917E-4</v>
      </c>
      <c r="G129" s="9">
        <v>1803.932</v>
      </c>
      <c r="H129" s="12">
        <v>1.2953732842370169E-4</v>
      </c>
      <c r="I129" s="14">
        <v>9.3263493302408351E-2</v>
      </c>
      <c r="J129" s="14">
        <v>1.5920510130380074E-2</v>
      </c>
      <c r="K129" s="14">
        <v>6.2241329936003058E-2</v>
      </c>
      <c r="L129" s="14">
        <v>0.24296507190679437</v>
      </c>
    </row>
    <row r="130" spans="1:12" x14ac:dyDescent="0.2">
      <c r="A130" s="2">
        <v>127</v>
      </c>
      <c r="B130" s="2">
        <v>139</v>
      </c>
      <c r="C130" s="1" t="s">
        <v>140</v>
      </c>
      <c r="D130" s="2">
        <v>1637</v>
      </c>
      <c r="E130" s="9">
        <v>1937.473</v>
      </c>
      <c r="F130" s="12">
        <v>1.143782724386013E-4</v>
      </c>
      <c r="G130" s="9">
        <v>1775.1489999999999</v>
      </c>
      <c r="H130" s="12">
        <v>1.2747046951548373E-4</v>
      </c>
      <c r="I130" s="14">
        <v>9.1442464829712966E-2</v>
      </c>
      <c r="J130" s="14">
        <v>1.2629603580100408E-2</v>
      </c>
      <c r="K130" s="14">
        <v>7.1972974753883465E-2</v>
      </c>
      <c r="L130" s="14">
        <v>3.0171779404981169E-2</v>
      </c>
    </row>
    <row r="131" spans="1:12" x14ac:dyDescent="0.2">
      <c r="A131" s="2">
        <v>128</v>
      </c>
      <c r="B131" s="2">
        <v>125</v>
      </c>
      <c r="C131" s="1" t="s">
        <v>141</v>
      </c>
      <c r="D131" s="2">
        <v>1280</v>
      </c>
      <c r="E131" s="9">
        <v>1933.4690000000001</v>
      </c>
      <c r="F131" s="12">
        <v>1.1414189722054966E-4</v>
      </c>
      <c r="G131" s="9">
        <v>2178.35</v>
      </c>
      <c r="H131" s="12">
        <v>1.5642365641929437E-4</v>
      </c>
      <c r="I131" s="14">
        <v>-0.11241581931278255</v>
      </c>
      <c r="J131" s="14">
        <v>1.5736727413299137E-2</v>
      </c>
      <c r="K131" s="14">
        <v>4.9633126464724418E-2</v>
      </c>
      <c r="L131" s="14">
        <v>0.4063570947282229</v>
      </c>
    </row>
    <row r="132" spans="1:12" x14ac:dyDescent="0.2">
      <c r="A132" s="2">
        <v>129</v>
      </c>
      <c r="B132" s="2">
        <v>121</v>
      </c>
      <c r="C132" s="1" t="s">
        <v>142</v>
      </c>
      <c r="D132" s="2">
        <v>600</v>
      </c>
      <c r="E132" s="9">
        <v>1916.6310000000001</v>
      </c>
      <c r="F132" s="12">
        <v>1.1314786976761425E-4</v>
      </c>
      <c r="G132" s="9">
        <v>2244.8780000000002</v>
      </c>
      <c r="H132" s="12">
        <v>1.6120092041005017E-4</v>
      </c>
      <c r="I132" s="14">
        <v>-0.14622041821426379</v>
      </c>
      <c r="J132" s="14">
        <v>0.11322646602896932</v>
      </c>
      <c r="K132" s="14">
        <v>0.11087897439080052</v>
      </c>
      <c r="L132" s="14">
        <v>5.1222294481150281E-2</v>
      </c>
    </row>
    <row r="133" spans="1:12" x14ac:dyDescent="0.2">
      <c r="A133" s="2">
        <v>130</v>
      </c>
      <c r="B133" s="2">
        <v>138</v>
      </c>
      <c r="C133" s="1" t="s">
        <v>143</v>
      </c>
      <c r="D133" s="2">
        <v>646</v>
      </c>
      <c r="E133" s="9">
        <v>1900.0630000000001</v>
      </c>
      <c r="F133" s="12">
        <v>1.1216978170250946E-4</v>
      </c>
      <c r="G133" s="9">
        <v>1795.5519999999999</v>
      </c>
      <c r="H133" s="12">
        <v>1.2893557469230237E-4</v>
      </c>
      <c r="I133" s="14">
        <v>5.8205498921780174E-2</v>
      </c>
      <c r="J133" s="14">
        <v>2.5275327916409466E-2</v>
      </c>
      <c r="K133" s="14">
        <v>8.1818503663705064E-2</v>
      </c>
      <c r="L133" s="14">
        <v>0.16042584388161607</v>
      </c>
    </row>
    <row r="134" spans="1:12" x14ac:dyDescent="0.2">
      <c r="A134" s="2">
        <v>131</v>
      </c>
      <c r="B134" s="2">
        <v>141</v>
      </c>
      <c r="C134" s="1" t="s">
        <v>144</v>
      </c>
      <c r="D134" s="2">
        <v>567</v>
      </c>
      <c r="E134" s="9">
        <v>1869.625</v>
      </c>
      <c r="F134" s="12">
        <v>1.1037288138106697E-4</v>
      </c>
      <c r="G134" s="9">
        <v>1697.2760000000001</v>
      </c>
      <c r="H134" s="12">
        <v>1.218785401210615E-4</v>
      </c>
      <c r="I134" s="14">
        <v>0.10154447479372819</v>
      </c>
      <c r="J134" s="14">
        <v>0.14014798589883998</v>
      </c>
      <c r="K134" s="14">
        <v>5.5707055920790227E-2</v>
      </c>
      <c r="L134" s="14">
        <v>8.8269905138032012E-2</v>
      </c>
    </row>
    <row r="135" spans="1:12" x14ac:dyDescent="0.2">
      <c r="A135" s="2">
        <v>132</v>
      </c>
      <c r="B135" s="2">
        <v>129</v>
      </c>
      <c r="C135" s="1" t="s">
        <v>145</v>
      </c>
      <c r="D135" s="2">
        <v>438</v>
      </c>
      <c r="E135" s="9">
        <v>1868.4739999999999</v>
      </c>
      <c r="F135" s="12">
        <v>1.1030493236109258E-4</v>
      </c>
      <c r="G135" s="9">
        <v>1967.49</v>
      </c>
      <c r="H135" s="12">
        <v>1.4128215381752128E-4</v>
      </c>
      <c r="I135" s="14">
        <v>-5.0326049941804119E-2</v>
      </c>
      <c r="J135" s="14">
        <v>2.0196611964231854E-2</v>
      </c>
      <c r="K135" s="14">
        <v>7.1679181728831046E-2</v>
      </c>
      <c r="L135" s="14">
        <v>0.40643138490077152</v>
      </c>
    </row>
    <row r="136" spans="1:12" x14ac:dyDescent="0.2">
      <c r="A136" s="2">
        <v>133</v>
      </c>
      <c r="B136" s="2">
        <v>128</v>
      </c>
      <c r="C136" s="1" t="s">
        <v>146</v>
      </c>
      <c r="D136" s="2">
        <v>2216</v>
      </c>
      <c r="E136" s="9">
        <v>1806.7070000000001</v>
      </c>
      <c r="F136" s="12">
        <v>1.0665853173836645E-4</v>
      </c>
      <c r="G136" s="9">
        <v>1996.8979999999999</v>
      </c>
      <c r="H136" s="12">
        <v>1.4339389292647008E-4</v>
      </c>
      <c r="I136" s="14">
        <v>-9.524322223769055E-2</v>
      </c>
      <c r="J136" s="14">
        <v>7.2220304765591395E-2</v>
      </c>
      <c r="K136" s="14">
        <v>8.1654620479373954E-2</v>
      </c>
      <c r="L136" s="14">
        <v>2.7786420682564542E-2</v>
      </c>
    </row>
    <row r="137" spans="1:12" x14ac:dyDescent="0.2">
      <c r="A137" s="2">
        <v>134</v>
      </c>
      <c r="B137" s="2">
        <v>146</v>
      </c>
      <c r="C137" s="1" t="s">
        <v>147</v>
      </c>
      <c r="D137" s="2">
        <v>481</v>
      </c>
      <c r="E137" s="9">
        <v>1806.02</v>
      </c>
      <c r="F137" s="12">
        <v>1.0661797485155289E-4</v>
      </c>
      <c r="G137" s="9">
        <v>1485.4770000000001</v>
      </c>
      <c r="H137" s="12">
        <v>1.0666960950571037E-4</v>
      </c>
      <c r="I137" s="14">
        <v>0.21578455943781005</v>
      </c>
      <c r="J137" s="14">
        <v>1.8097462105390049E-2</v>
      </c>
      <c r="K137" s="14">
        <v>4.3836368463061409E-2</v>
      </c>
      <c r="L137" s="14">
        <v>0.21572482799241124</v>
      </c>
    </row>
    <row r="138" spans="1:12" x14ac:dyDescent="0.2">
      <c r="A138" s="2">
        <v>135</v>
      </c>
      <c r="B138" s="2">
        <v>131</v>
      </c>
      <c r="C138" s="1" t="s">
        <v>148</v>
      </c>
      <c r="D138" s="2">
        <v>1307</v>
      </c>
      <c r="E138" s="9">
        <v>1760.89</v>
      </c>
      <c r="F138" s="12">
        <v>1.0395373569304381E-4</v>
      </c>
      <c r="G138" s="9">
        <v>1882.6110000000001</v>
      </c>
      <c r="H138" s="12">
        <v>1.3518713532498645E-4</v>
      </c>
      <c r="I138" s="14">
        <v>-6.4655417396371262E-2</v>
      </c>
      <c r="J138" s="14">
        <v>6.8557881308647067E-2</v>
      </c>
      <c r="K138" s="14">
        <v>7.4375216108053574E-2</v>
      </c>
      <c r="L138" s="14">
        <v>3.2319298643927095E-2</v>
      </c>
    </row>
    <row r="139" spans="1:12" x14ac:dyDescent="0.2">
      <c r="A139" s="2">
        <v>136</v>
      </c>
      <c r="B139" s="2">
        <v>144</v>
      </c>
      <c r="C139" s="1" t="s">
        <v>149</v>
      </c>
      <c r="D139" s="2">
        <v>2587</v>
      </c>
      <c r="E139" s="9">
        <v>1704.838</v>
      </c>
      <c r="F139" s="12">
        <v>1.0064471877939984E-4</v>
      </c>
      <c r="G139" s="9">
        <v>1544.0550000000001</v>
      </c>
      <c r="H139" s="12">
        <v>1.1087599734316965E-4</v>
      </c>
      <c r="I139" s="14">
        <v>0.10413035805071713</v>
      </c>
      <c r="J139" s="14">
        <v>5.3339673657213545E-2</v>
      </c>
      <c r="K139" s="14">
        <v>0.15764430722734221</v>
      </c>
      <c r="L139" s="14">
        <v>6.5452588147195165E-2</v>
      </c>
    </row>
    <row r="140" spans="1:12" x14ac:dyDescent="0.2">
      <c r="A140" s="2">
        <v>137</v>
      </c>
      <c r="B140" s="2">
        <v>132</v>
      </c>
      <c r="C140" s="1" t="s">
        <v>150</v>
      </c>
      <c r="D140" s="2">
        <v>1376</v>
      </c>
      <c r="E140" s="9">
        <v>1621.1890000000001</v>
      </c>
      <c r="F140" s="12">
        <v>9.5706519325153757E-5</v>
      </c>
      <c r="G140" s="9">
        <v>1880.279</v>
      </c>
      <c r="H140" s="12">
        <v>1.3501967832001949E-4</v>
      </c>
      <c r="I140" s="14">
        <v>-0.1377933806631888</v>
      </c>
      <c r="J140" s="14">
        <v>2.2339498168268954E-2</v>
      </c>
      <c r="K140" s="14">
        <v>9.0957776627600351E-2</v>
      </c>
      <c r="L140" s="14">
        <v>0.14287500801980876</v>
      </c>
    </row>
    <row r="141" spans="1:12" x14ac:dyDescent="0.2">
      <c r="A141" s="2">
        <v>138</v>
      </c>
      <c r="B141" s="2">
        <v>155</v>
      </c>
      <c r="C141" s="1" t="s">
        <v>151</v>
      </c>
      <c r="D141" s="2">
        <v>2645</v>
      </c>
      <c r="E141" s="9">
        <v>1452.4970000000001</v>
      </c>
      <c r="F141" s="12">
        <v>8.5747825947639578E-5</v>
      </c>
      <c r="G141" s="9">
        <v>1225.5740000000001</v>
      </c>
      <c r="H141" s="12">
        <v>8.8006411408827928E-5</v>
      </c>
      <c r="I141" s="14">
        <v>0.18515650625747604</v>
      </c>
      <c r="J141" s="14">
        <v>4.2769111959476275E-2</v>
      </c>
      <c r="K141" s="14">
        <v>6.6902027243949599E-2</v>
      </c>
      <c r="L141" s="14">
        <v>0.24557179460518652</v>
      </c>
    </row>
    <row r="142" spans="1:12" x14ac:dyDescent="0.2">
      <c r="A142" s="2">
        <v>139</v>
      </c>
      <c r="B142" s="2">
        <v>154</v>
      </c>
      <c r="C142" s="1" t="s">
        <v>152</v>
      </c>
      <c r="D142" s="2">
        <v>1329</v>
      </c>
      <c r="E142" s="9">
        <v>1430.7809999999999</v>
      </c>
      <c r="F142" s="12">
        <v>8.4465826887896966E-5</v>
      </c>
      <c r="G142" s="9">
        <v>1342.0060000000001</v>
      </c>
      <c r="H142" s="12">
        <v>9.636719785921986E-5</v>
      </c>
      <c r="I142" s="14">
        <v>6.6150971009071302E-2</v>
      </c>
      <c r="J142" s="14">
        <v>0.14282242285643404</v>
      </c>
      <c r="K142" s="14">
        <v>8.4927377027139331E-2</v>
      </c>
      <c r="L142" s="14">
        <v>0.13260762719004063</v>
      </c>
    </row>
    <row r="143" spans="1:12" x14ac:dyDescent="0.2">
      <c r="A143" s="2">
        <v>140</v>
      </c>
      <c r="B143" s="2">
        <v>152</v>
      </c>
      <c r="C143" s="1" t="s">
        <v>153</v>
      </c>
      <c r="D143" s="2">
        <v>212</v>
      </c>
      <c r="E143" s="9">
        <v>1423.229</v>
      </c>
      <c r="F143" s="12">
        <v>8.4019996306796581E-5</v>
      </c>
      <c r="G143" s="9">
        <v>1365.5650000000001</v>
      </c>
      <c r="H143" s="12">
        <v>9.805893009764902E-5</v>
      </c>
      <c r="I143" s="14">
        <v>4.2227209982681257E-2</v>
      </c>
      <c r="J143" s="14">
        <v>1.0161571388679753E-2</v>
      </c>
      <c r="K143" s="14">
        <v>4.0885198844456662E-2</v>
      </c>
      <c r="L143" s="14">
        <v>8.2405012383081011E-2</v>
      </c>
    </row>
    <row r="144" spans="1:12" x14ac:dyDescent="0.2">
      <c r="A144" s="2">
        <v>141</v>
      </c>
      <c r="B144" s="2">
        <v>174</v>
      </c>
      <c r="C144" s="1" t="s">
        <v>154</v>
      </c>
      <c r="D144" s="2">
        <v>3202</v>
      </c>
      <c r="E144" s="9">
        <v>1411.9</v>
      </c>
      <c r="F144" s="12">
        <v>8.3351191400376256E-5</v>
      </c>
      <c r="G144" s="9">
        <v>926.61300000000006</v>
      </c>
      <c r="H144" s="12">
        <v>6.6538523903712275E-5</v>
      </c>
      <c r="I144" s="14">
        <v>0.52372133781848507</v>
      </c>
      <c r="J144" s="14">
        <v>1.2435523325312095E-2</v>
      </c>
      <c r="K144" s="14">
        <v>0.10976600725040099</v>
      </c>
      <c r="L144" s="14">
        <v>0.30084701250755636</v>
      </c>
    </row>
    <row r="145" spans="1:12" x14ac:dyDescent="0.2">
      <c r="A145" s="2">
        <v>142</v>
      </c>
      <c r="B145" s="2">
        <v>157</v>
      </c>
      <c r="C145" s="1" t="s">
        <v>155</v>
      </c>
      <c r="D145" s="2">
        <v>1455</v>
      </c>
      <c r="E145" s="9">
        <v>1334.3230000000001</v>
      </c>
      <c r="F145" s="12">
        <v>7.8771451068010656E-5</v>
      </c>
      <c r="G145" s="9">
        <v>1188.2180000000001</v>
      </c>
      <c r="H145" s="12">
        <v>8.5323939763224985E-5</v>
      </c>
      <c r="I145" s="14">
        <v>0.1229614431021917</v>
      </c>
      <c r="J145" s="14">
        <v>7.1137313534268914E-2</v>
      </c>
      <c r="K145" s="14">
        <v>0.14121476629968152</v>
      </c>
      <c r="L145" s="14">
        <v>0.19983097852441825</v>
      </c>
    </row>
    <row r="146" spans="1:12" x14ac:dyDescent="0.2">
      <c r="A146" s="2">
        <v>143</v>
      </c>
      <c r="B146" s="2">
        <v>171</v>
      </c>
      <c r="C146" s="1" t="s">
        <v>156</v>
      </c>
      <c r="D146" s="2">
        <v>2989</v>
      </c>
      <c r="E146" s="9">
        <v>1327.424</v>
      </c>
      <c r="F146" s="12">
        <v>7.8364170191552553E-5</v>
      </c>
      <c r="G146" s="9">
        <v>958.66300000000001</v>
      </c>
      <c r="H146" s="12">
        <v>6.8839980597190534E-5</v>
      </c>
      <c r="I146" s="14">
        <v>0.38466176330994317</v>
      </c>
      <c r="J146" s="14">
        <v>0.73737779063178011</v>
      </c>
      <c r="K146" s="14">
        <v>4.4707353184063436E-2</v>
      </c>
      <c r="L146" s="14">
        <v>1.0309710643715463E-2</v>
      </c>
    </row>
    <row r="147" spans="1:12" x14ac:dyDescent="0.2">
      <c r="A147" s="2">
        <v>144</v>
      </c>
      <c r="B147" s="2">
        <v>153</v>
      </c>
      <c r="C147" s="1" t="s">
        <v>157</v>
      </c>
      <c r="D147" s="2">
        <v>3194</v>
      </c>
      <c r="E147" s="9">
        <v>1303.7529999999999</v>
      </c>
      <c r="F147" s="12">
        <v>7.6966758156962064E-5</v>
      </c>
      <c r="G147" s="9">
        <v>1363.9949999999999</v>
      </c>
      <c r="H147" s="12">
        <v>9.7946191033413101E-5</v>
      </c>
      <c r="I147" s="14">
        <v>-4.4165851047841098E-2</v>
      </c>
      <c r="J147" s="14">
        <v>0.25249125075545686</v>
      </c>
      <c r="K147" s="14">
        <v>0.12288310285140876</v>
      </c>
      <c r="L147" s="14">
        <v>0.16875182827542823</v>
      </c>
    </row>
    <row r="148" spans="1:12" x14ac:dyDescent="0.2">
      <c r="A148" s="2">
        <v>145</v>
      </c>
      <c r="B148" s="2">
        <v>254</v>
      </c>
      <c r="C148" s="1" t="s">
        <v>158</v>
      </c>
      <c r="D148" s="2">
        <v>3185</v>
      </c>
      <c r="E148" s="9">
        <v>1253.402</v>
      </c>
      <c r="F148" s="12">
        <v>7.3994298465623917E-5</v>
      </c>
      <c r="G148" s="9">
        <v>253.357</v>
      </c>
      <c r="H148" s="12">
        <v>1.8193140826507753E-5</v>
      </c>
      <c r="I148" s="14">
        <v>3.9471773031729933</v>
      </c>
      <c r="J148" s="14">
        <v>0.15894195734216315</v>
      </c>
      <c r="K148" s="14">
        <v>6.7889189847566672E-2</v>
      </c>
      <c r="L148" s="14">
        <v>0.10357869865398316</v>
      </c>
    </row>
    <row r="149" spans="1:12" x14ac:dyDescent="0.2">
      <c r="A149" s="2">
        <v>146</v>
      </c>
      <c r="B149" s="2">
        <v>183</v>
      </c>
      <c r="C149" s="1" t="s">
        <v>159</v>
      </c>
      <c r="D149" s="2">
        <v>312</v>
      </c>
      <c r="E149" s="9">
        <v>1233.2080000000001</v>
      </c>
      <c r="F149" s="12">
        <v>7.280215032543042E-5</v>
      </c>
      <c r="G149" s="9">
        <v>778.79100000000005</v>
      </c>
      <c r="H149" s="12">
        <v>5.5923674251813852E-5</v>
      </c>
      <c r="I149" s="14">
        <v>0.58349030741238672</v>
      </c>
      <c r="J149" s="14">
        <v>0.47549293258602593</v>
      </c>
      <c r="K149" s="14">
        <v>8.4671572475615534E-2</v>
      </c>
      <c r="L149" s="14">
        <v>0.14595314049307034</v>
      </c>
    </row>
    <row r="150" spans="1:12" x14ac:dyDescent="0.2">
      <c r="A150" s="2">
        <v>147</v>
      </c>
      <c r="B150" s="2">
        <v>161</v>
      </c>
      <c r="C150" s="1" t="s">
        <v>160</v>
      </c>
      <c r="D150" s="2">
        <v>2015</v>
      </c>
      <c r="E150" s="9">
        <v>1223.636</v>
      </c>
      <c r="F150" s="12">
        <v>7.2237069509448822E-5</v>
      </c>
      <c r="G150" s="9">
        <v>1093.42</v>
      </c>
      <c r="H150" s="12">
        <v>7.851665453301117E-5</v>
      </c>
      <c r="I150" s="14">
        <v>0.11909055989464234</v>
      </c>
      <c r="J150" s="14">
        <v>1.5466827477318406E-2</v>
      </c>
      <c r="K150" s="14">
        <v>5.1617023692724022E-2</v>
      </c>
      <c r="L150" s="14">
        <v>0.16439347029430482</v>
      </c>
    </row>
    <row r="151" spans="1:12" x14ac:dyDescent="0.2">
      <c r="A151" s="2">
        <v>148</v>
      </c>
      <c r="B151" s="2">
        <v>160</v>
      </c>
      <c r="C151" s="1" t="s">
        <v>161</v>
      </c>
      <c r="D151" s="2">
        <v>53</v>
      </c>
      <c r="E151" s="9">
        <v>1203.481</v>
      </c>
      <c r="F151" s="12">
        <v>7.1047223725275311E-5</v>
      </c>
      <c r="G151" s="9">
        <v>1149.066</v>
      </c>
      <c r="H151" s="12">
        <v>8.2512500372801853E-5</v>
      </c>
      <c r="I151" s="14">
        <v>4.7355852492372064E-2</v>
      </c>
      <c r="J151" s="14">
        <v>6.5484129890714587E-2</v>
      </c>
      <c r="K151" s="14">
        <v>6.3073970450245459E-2</v>
      </c>
      <c r="L151" s="14">
        <v>6.3993250373516983E-2</v>
      </c>
    </row>
    <row r="152" spans="1:12" x14ac:dyDescent="0.2">
      <c r="A152" s="2">
        <v>149</v>
      </c>
      <c r="B152" s="2">
        <v>159</v>
      </c>
      <c r="C152" s="1" t="s">
        <v>162</v>
      </c>
      <c r="D152" s="2">
        <v>232</v>
      </c>
      <c r="E152" s="9">
        <v>1192.962</v>
      </c>
      <c r="F152" s="12">
        <v>7.0426236982346947E-5</v>
      </c>
      <c r="G152" s="9">
        <v>1179.173</v>
      </c>
      <c r="H152" s="12">
        <v>8.4674433498248036E-5</v>
      </c>
      <c r="I152" s="14">
        <v>1.1693788782477288E-2</v>
      </c>
      <c r="J152" s="14">
        <v>1.6876594005655804E-2</v>
      </c>
      <c r="K152" s="14">
        <v>4.8822513638660602E-2</v>
      </c>
      <c r="L152" s="14">
        <v>0.21151182225632681</v>
      </c>
    </row>
    <row r="153" spans="1:12" x14ac:dyDescent="0.2">
      <c r="A153" s="2">
        <v>150</v>
      </c>
      <c r="B153" s="2">
        <v>151</v>
      </c>
      <c r="C153" s="1" t="s">
        <v>163</v>
      </c>
      <c r="D153" s="2">
        <v>708</v>
      </c>
      <c r="E153" s="9">
        <v>1150.6099999999999</v>
      </c>
      <c r="F153" s="12">
        <v>6.7925996414184368E-5</v>
      </c>
      <c r="G153" s="9">
        <v>1367.6780000000001</v>
      </c>
      <c r="H153" s="12">
        <v>9.8210661080279897E-5</v>
      </c>
      <c r="I153" s="14">
        <v>-0.15871279643307867</v>
      </c>
      <c r="J153" s="14">
        <v>7.1282548117483094E-2</v>
      </c>
      <c r="K153" s="14">
        <v>0.11710892031648083</v>
      </c>
      <c r="L153" s="14">
        <v>7.9521751249194583E-2</v>
      </c>
    </row>
    <row r="154" spans="1:12" x14ac:dyDescent="0.2">
      <c r="A154" s="2">
        <v>151</v>
      </c>
      <c r="B154" s="2">
        <v>166</v>
      </c>
      <c r="C154" s="1" t="s">
        <v>164</v>
      </c>
      <c r="D154" s="2">
        <v>1920</v>
      </c>
      <c r="E154" s="9">
        <v>1084.605</v>
      </c>
      <c r="F154" s="12">
        <v>6.4029406437286692E-5</v>
      </c>
      <c r="G154" s="9">
        <v>1006.431</v>
      </c>
      <c r="H154" s="12">
        <v>7.2270120482808949E-5</v>
      </c>
      <c r="I154" s="14">
        <v>7.7674475448391345E-2</v>
      </c>
      <c r="J154" s="14">
        <v>0.13538342004433307</v>
      </c>
      <c r="K154" s="14">
        <v>7.9891671784105334E-2</v>
      </c>
      <c r="L154" s="14">
        <v>4.311182809247735E-2</v>
      </c>
    </row>
    <row r="155" spans="1:12" x14ac:dyDescent="0.2">
      <c r="A155" s="2">
        <v>152</v>
      </c>
      <c r="B155" s="2">
        <v>179</v>
      </c>
      <c r="C155" s="1" t="s">
        <v>165</v>
      </c>
      <c r="D155" s="2">
        <v>524</v>
      </c>
      <c r="E155" s="9">
        <v>1080.078</v>
      </c>
      <c r="F155" s="12">
        <v>6.3762156034659386E-5</v>
      </c>
      <c r="G155" s="9">
        <v>858.07399999999996</v>
      </c>
      <c r="H155" s="12">
        <v>6.1616853379084901E-5</v>
      </c>
      <c r="I155" s="14">
        <v>0.25872360658870908</v>
      </c>
      <c r="J155" s="14">
        <v>7.7424154483426197E-2</v>
      </c>
      <c r="K155" s="14">
        <v>7.6377641343460007E-2</v>
      </c>
      <c r="L155" s="14">
        <v>0.16095096074078588</v>
      </c>
    </row>
    <row r="156" spans="1:12" x14ac:dyDescent="0.2">
      <c r="A156" s="2">
        <v>153</v>
      </c>
      <c r="B156" s="2">
        <v>162</v>
      </c>
      <c r="C156" s="1" t="s">
        <v>166</v>
      </c>
      <c r="D156" s="2">
        <v>903</v>
      </c>
      <c r="E156" s="9">
        <v>1066.4860000000001</v>
      </c>
      <c r="F156" s="12">
        <v>6.2959755444310275E-5</v>
      </c>
      <c r="G156" s="9">
        <v>1085.8920000000001</v>
      </c>
      <c r="H156" s="12">
        <v>7.7976081491248157E-5</v>
      </c>
      <c r="I156" s="14">
        <v>-1.7871022164266726E-2</v>
      </c>
      <c r="J156" s="14">
        <v>4.981532543162312E-2</v>
      </c>
      <c r="K156" s="14">
        <v>6.615314382096342E-2</v>
      </c>
      <c r="L156" s="14">
        <v>0.29254011541565378</v>
      </c>
    </row>
    <row r="157" spans="1:12" x14ac:dyDescent="0.2">
      <c r="A157" s="2">
        <v>154</v>
      </c>
      <c r="B157" s="2">
        <v>168</v>
      </c>
      <c r="C157" s="1" t="s">
        <v>167</v>
      </c>
      <c r="D157" s="2">
        <v>1293</v>
      </c>
      <c r="E157" s="9">
        <v>1051.7360000000001</v>
      </c>
      <c r="F157" s="12">
        <v>6.2088992590598574E-5</v>
      </c>
      <c r="G157" s="9">
        <v>997.45100000000002</v>
      </c>
      <c r="H157" s="12">
        <v>7.1625281758708019E-5</v>
      </c>
      <c r="I157" s="14">
        <v>5.4423726077772239E-2</v>
      </c>
      <c r="J157" s="14">
        <v>8.7798691896749714E-2</v>
      </c>
      <c r="K157" s="14">
        <v>7.4210963972503582E-2</v>
      </c>
      <c r="L157" s="14">
        <v>0.12310383336452668</v>
      </c>
    </row>
    <row r="158" spans="1:12" x14ac:dyDescent="0.2">
      <c r="A158" s="2">
        <v>155</v>
      </c>
      <c r="B158" s="2">
        <v>150</v>
      </c>
      <c r="C158" s="1" t="s">
        <v>168</v>
      </c>
      <c r="D158" s="2">
        <v>1573</v>
      </c>
      <c r="E158" s="9">
        <v>1045.1010000000001</v>
      </c>
      <c r="F158" s="12">
        <v>6.1697296893352665E-5</v>
      </c>
      <c r="G158" s="9">
        <v>1375.2429999999999</v>
      </c>
      <c r="H158" s="12">
        <v>9.8753891029926161E-5</v>
      </c>
      <c r="I158" s="14">
        <v>-0.24006084742841793</v>
      </c>
      <c r="J158" s="14">
        <v>1.9869796719470138E-2</v>
      </c>
      <c r="K158" s="14">
        <v>9.2375089966381663E-2</v>
      </c>
      <c r="L158" s="14">
        <v>6.3678420567080438E-2</v>
      </c>
    </row>
    <row r="159" spans="1:12" x14ac:dyDescent="0.2">
      <c r="A159" s="2">
        <v>156</v>
      </c>
      <c r="B159" s="2">
        <v>178</v>
      </c>
      <c r="C159" s="1" t="s">
        <v>169</v>
      </c>
      <c r="D159" s="2">
        <v>3265</v>
      </c>
      <c r="E159" s="9">
        <v>1043.8689999999999</v>
      </c>
      <c r="F159" s="12">
        <v>6.1624566057029082E-5</v>
      </c>
      <c r="G159" s="9">
        <v>873.03700000000003</v>
      </c>
      <c r="H159" s="12">
        <v>6.269132128874218E-5</v>
      </c>
      <c r="I159" s="14">
        <v>0.1956755555606462</v>
      </c>
      <c r="J159" s="14">
        <v>2.3410985487438113E-2</v>
      </c>
      <c r="K159" s="14">
        <v>8.9103458866495455E-2</v>
      </c>
      <c r="L159" s="14">
        <v>0.22588685240618081</v>
      </c>
    </row>
    <row r="160" spans="1:12" x14ac:dyDescent="0.2">
      <c r="A160" s="2">
        <v>157</v>
      </c>
      <c r="B160" s="2">
        <v>130</v>
      </c>
      <c r="C160" s="1" t="s">
        <v>170</v>
      </c>
      <c r="D160" s="2">
        <v>2914</v>
      </c>
      <c r="E160" s="9">
        <v>1034.2639999999999</v>
      </c>
      <c r="F160" s="12">
        <v>6.1057537093645961E-5</v>
      </c>
      <c r="G160" s="9">
        <v>1953.827</v>
      </c>
      <c r="H160" s="12">
        <v>1.4030103672538419E-4</v>
      </c>
      <c r="I160" s="14">
        <v>-0.47064709413883632</v>
      </c>
      <c r="J160" s="14">
        <v>5.4488847838253536E-2</v>
      </c>
      <c r="K160" s="14">
        <v>0.14364523403567825</v>
      </c>
      <c r="L160" s="14">
        <v>2.0877504191693933E-2</v>
      </c>
    </row>
    <row r="161" spans="1:12" x14ac:dyDescent="0.2">
      <c r="A161" s="2">
        <v>158</v>
      </c>
      <c r="B161" s="2">
        <v>167</v>
      </c>
      <c r="C161" s="1" t="s">
        <v>171</v>
      </c>
      <c r="D161" s="2">
        <v>2618</v>
      </c>
      <c r="E161" s="9">
        <v>1029.463</v>
      </c>
      <c r="F161" s="12">
        <v>6.077411116410903E-5</v>
      </c>
      <c r="G161" s="9">
        <v>1005.8680000000001</v>
      </c>
      <c r="H161" s="12">
        <v>7.2229692397990589E-5</v>
      </c>
      <c r="I161" s="14">
        <v>2.345735225695611E-2</v>
      </c>
      <c r="J161" s="14">
        <v>6.5790776449974345E-2</v>
      </c>
      <c r="K161" s="14">
        <v>5.5347236936432953E-2</v>
      </c>
      <c r="L161" s="14">
        <v>2.5812838385689561E-2</v>
      </c>
    </row>
    <row r="162" spans="1:12" x14ac:dyDescent="0.2">
      <c r="A162" s="2">
        <v>159</v>
      </c>
      <c r="B162" s="2">
        <v>199</v>
      </c>
      <c r="C162" s="1" t="s">
        <v>172</v>
      </c>
      <c r="D162" s="2">
        <v>3001</v>
      </c>
      <c r="E162" s="9">
        <v>998.55200000000002</v>
      </c>
      <c r="F162" s="12">
        <v>5.894928739657802E-5</v>
      </c>
      <c r="G162" s="9">
        <v>606.10199999999998</v>
      </c>
      <c r="H162" s="12">
        <v>4.3523167077396728E-5</v>
      </c>
      <c r="I162" s="14">
        <v>0.64749827586775832</v>
      </c>
      <c r="J162" s="14">
        <v>4.8957843000480755E-2</v>
      </c>
      <c r="K162" s="14">
        <v>0.12445922198679987</v>
      </c>
      <c r="L162" s="14">
        <v>2.7440952399063499E-2</v>
      </c>
    </row>
    <row r="163" spans="1:12" x14ac:dyDescent="0.2">
      <c r="A163" s="2">
        <v>160</v>
      </c>
      <c r="B163" s="2">
        <v>176</v>
      </c>
      <c r="C163" s="1" t="s">
        <v>173</v>
      </c>
      <c r="D163" s="2">
        <v>609</v>
      </c>
      <c r="E163" s="9">
        <v>996.20299999999997</v>
      </c>
      <c r="F163" s="12">
        <v>5.8810614722451322E-5</v>
      </c>
      <c r="G163" s="9">
        <v>889.53800000000001</v>
      </c>
      <c r="H163" s="12">
        <v>6.3876230396357926E-5</v>
      </c>
      <c r="I163" s="14">
        <v>0.11991056031333125</v>
      </c>
      <c r="J163" s="14">
        <v>7.4001088280990515E-2</v>
      </c>
      <c r="K163" s="14">
        <v>5.4313734911997917E-2</v>
      </c>
      <c r="L163" s="14">
        <v>0.14982366220144769</v>
      </c>
    </row>
    <row r="164" spans="1:12" x14ac:dyDescent="0.2">
      <c r="A164" s="2">
        <v>161</v>
      </c>
      <c r="B164" s="2">
        <v>175</v>
      </c>
      <c r="C164" s="1" t="s">
        <v>174</v>
      </c>
      <c r="D164" s="2">
        <v>2997</v>
      </c>
      <c r="E164" s="9">
        <v>970.33500000000004</v>
      </c>
      <c r="F164" s="12">
        <v>5.7283503298735106E-5</v>
      </c>
      <c r="G164" s="9">
        <v>908.33699999999999</v>
      </c>
      <c r="H164" s="12">
        <v>6.5226155026020885E-5</v>
      </c>
      <c r="I164" s="14">
        <v>6.8254403376720285E-2</v>
      </c>
      <c r="J164" s="14">
        <v>6.8078231008321916E-2</v>
      </c>
      <c r="K164" s="14">
        <v>0.13495094009232622</v>
      </c>
      <c r="L164" s="14">
        <v>9.1633786688432098E-2</v>
      </c>
    </row>
    <row r="165" spans="1:12" x14ac:dyDescent="0.2">
      <c r="A165" s="2">
        <v>162</v>
      </c>
      <c r="B165" s="2">
        <v>163</v>
      </c>
      <c r="C165" s="1" t="s">
        <v>175</v>
      </c>
      <c r="D165" s="2">
        <v>2507</v>
      </c>
      <c r="E165" s="9">
        <v>968.57500000000005</v>
      </c>
      <c r="F165" s="12">
        <v>5.7179602103987134E-5</v>
      </c>
      <c r="G165" s="9">
        <v>1054.578</v>
      </c>
      <c r="H165" s="12">
        <v>7.5727475722150544E-5</v>
      </c>
      <c r="I165" s="14">
        <v>-8.1552052100461014E-2</v>
      </c>
      <c r="J165" s="14">
        <v>3.2148613906294275E-2</v>
      </c>
      <c r="K165" s="14">
        <v>7.2055761326866377E-2</v>
      </c>
      <c r="L165" s="14">
        <v>4.8368156791579346E-2</v>
      </c>
    </row>
    <row r="166" spans="1:12" x14ac:dyDescent="0.2">
      <c r="A166" s="2">
        <v>163</v>
      </c>
      <c r="B166" s="2">
        <v>184</v>
      </c>
      <c r="C166" s="1" t="s">
        <v>176</v>
      </c>
      <c r="D166" s="2">
        <v>3124</v>
      </c>
      <c r="E166" s="9">
        <v>965.40099999999995</v>
      </c>
      <c r="F166" s="12">
        <v>5.6992225744822316E-5</v>
      </c>
      <c r="G166" s="9">
        <v>737.29499999999996</v>
      </c>
      <c r="H166" s="12">
        <v>5.2943916156569721E-5</v>
      </c>
      <c r="I166" s="14">
        <v>0.30938226896967969</v>
      </c>
      <c r="J166" s="14">
        <v>4.7155520879157368E-3</v>
      </c>
      <c r="K166" s="14">
        <v>6.911705792469762E-2</v>
      </c>
      <c r="L166" s="14">
        <v>2.9071706793199228E-2</v>
      </c>
    </row>
    <row r="167" spans="1:12" x14ac:dyDescent="0.2">
      <c r="A167" s="2">
        <v>164</v>
      </c>
      <c r="B167" s="2">
        <v>196</v>
      </c>
      <c r="C167" s="1" t="s">
        <v>177</v>
      </c>
      <c r="D167" s="2">
        <v>2883</v>
      </c>
      <c r="E167" s="9">
        <v>911.42899999999997</v>
      </c>
      <c r="F167" s="12">
        <v>5.3806001152244159E-5</v>
      </c>
      <c r="G167" s="9">
        <v>639.32799999999997</v>
      </c>
      <c r="H167" s="12">
        <v>4.5909070356570169E-5</v>
      </c>
      <c r="I167" s="14">
        <v>0.425604697432304</v>
      </c>
      <c r="J167" s="14">
        <v>1.7099979828621291E-2</v>
      </c>
      <c r="K167" s="14">
        <v>5.1783231704250698E-2</v>
      </c>
      <c r="L167" s="14">
        <v>0.30034845111600583</v>
      </c>
    </row>
    <row r="168" spans="1:12" x14ac:dyDescent="0.2">
      <c r="A168" s="2">
        <v>165</v>
      </c>
      <c r="B168" s="2">
        <v>182</v>
      </c>
      <c r="C168" s="1" t="s">
        <v>178</v>
      </c>
      <c r="D168" s="2">
        <v>2304</v>
      </c>
      <c r="E168" s="9">
        <v>896.55399999999997</v>
      </c>
      <c r="F168" s="12">
        <v>5.2927858952314559E-5</v>
      </c>
      <c r="G168" s="9">
        <v>794.33699999999999</v>
      </c>
      <c r="H168" s="12">
        <v>5.7040006412712852E-5</v>
      </c>
      <c r="I168" s="14">
        <v>0.12868215883183076</v>
      </c>
      <c r="J168" s="14">
        <v>0.69517094164227922</v>
      </c>
      <c r="K168" s="14">
        <v>0.12799346463863012</v>
      </c>
      <c r="L168" s="14">
        <v>8.0191296196919139E-3</v>
      </c>
    </row>
    <row r="169" spans="1:12" x14ac:dyDescent="0.2">
      <c r="A169" s="2">
        <v>166</v>
      </c>
      <c r="B169" s="2">
        <v>186</v>
      </c>
      <c r="C169" s="1" t="s">
        <v>179</v>
      </c>
      <c r="D169" s="2">
        <v>1829</v>
      </c>
      <c r="E169" s="9">
        <v>885.327</v>
      </c>
      <c r="F169" s="12">
        <v>5.226507559240804E-5</v>
      </c>
      <c r="G169" s="9">
        <v>726.43799999999999</v>
      </c>
      <c r="H169" s="12">
        <v>5.2164293213633885E-5</v>
      </c>
      <c r="I169" s="14">
        <v>0.21872341479933599</v>
      </c>
      <c r="J169" s="14">
        <v>0</v>
      </c>
      <c r="K169" s="14">
        <v>5.4722545008803851E-2</v>
      </c>
      <c r="L169" s="14">
        <v>4.9986110687656467E-2</v>
      </c>
    </row>
    <row r="170" spans="1:12" x14ac:dyDescent="0.2">
      <c r="A170" s="2">
        <v>167</v>
      </c>
      <c r="B170" s="2">
        <v>164</v>
      </c>
      <c r="C170" s="1" t="s">
        <v>180</v>
      </c>
      <c r="D170" s="2">
        <v>2611</v>
      </c>
      <c r="E170" s="9">
        <v>883.33600000000001</v>
      </c>
      <c r="F170" s="12">
        <v>5.2147537365849396E-5</v>
      </c>
      <c r="G170" s="9">
        <v>1021.2859999999999</v>
      </c>
      <c r="H170" s="12">
        <v>7.3336833093779919E-5</v>
      </c>
      <c r="I170" s="14">
        <v>-0.13507479785290299</v>
      </c>
      <c r="J170" s="14">
        <v>5.2658220967484397E-2</v>
      </c>
      <c r="K170" s="14">
        <v>7.3380782014836485E-2</v>
      </c>
      <c r="L170" s="14">
        <v>1.9674526698021978E-2</v>
      </c>
    </row>
    <row r="171" spans="1:12" x14ac:dyDescent="0.2">
      <c r="A171" s="2">
        <v>168</v>
      </c>
      <c r="B171" s="2">
        <v>215</v>
      </c>
      <c r="C171" s="1" t="s">
        <v>181</v>
      </c>
      <c r="D171" s="2">
        <v>2252</v>
      </c>
      <c r="E171" s="9">
        <v>877.22400000000005</v>
      </c>
      <c r="F171" s="12">
        <v>5.1786716853179168E-5</v>
      </c>
      <c r="G171" s="9">
        <v>465.30200000000002</v>
      </c>
      <c r="H171" s="12">
        <v>3.3412555456749611E-5</v>
      </c>
      <c r="I171" s="14">
        <v>0.88527880817189697</v>
      </c>
      <c r="J171" s="14">
        <v>8.9740317485982227E-2</v>
      </c>
      <c r="K171" s="14">
        <v>7.8181539357703209E-2</v>
      </c>
      <c r="L171" s="14">
        <v>0.30529437375124896</v>
      </c>
    </row>
    <row r="172" spans="1:12" x14ac:dyDescent="0.2">
      <c r="A172" s="2">
        <v>169</v>
      </c>
      <c r="B172" s="2">
        <v>205</v>
      </c>
      <c r="C172" s="1" t="s">
        <v>182</v>
      </c>
      <c r="D172" s="2">
        <v>256</v>
      </c>
      <c r="E172" s="9">
        <v>873.28099999999995</v>
      </c>
      <c r="F172" s="12">
        <v>5.1553942756081852E-5</v>
      </c>
      <c r="G172" s="9">
        <v>561.60400000000004</v>
      </c>
      <c r="H172" s="12">
        <v>4.0327840402002162E-5</v>
      </c>
      <c r="I172" s="14">
        <v>0.55497646028162162</v>
      </c>
      <c r="J172" s="14">
        <v>0.80639725120161576</v>
      </c>
      <c r="K172" s="14">
        <v>5.1073724557967111E-2</v>
      </c>
      <c r="L172" s="14">
        <v>0.12843844689198081</v>
      </c>
    </row>
    <row r="173" spans="1:12" x14ac:dyDescent="0.2">
      <c r="A173" s="2">
        <v>170</v>
      </c>
      <c r="B173" s="2">
        <v>147</v>
      </c>
      <c r="C173" s="1" t="s">
        <v>183</v>
      </c>
      <c r="D173" s="2">
        <v>2880</v>
      </c>
      <c r="E173" s="9">
        <v>831.40899999999999</v>
      </c>
      <c r="F173" s="12">
        <v>4.9082038877396008E-5</v>
      </c>
      <c r="G173" s="9">
        <v>1473.2239999999999</v>
      </c>
      <c r="H173" s="12">
        <v>1.0578974214642208E-4</v>
      </c>
      <c r="I173" s="14">
        <v>-0.43565336975232549</v>
      </c>
      <c r="J173" s="14">
        <v>5.28452882540335E-2</v>
      </c>
      <c r="K173" s="14">
        <v>0.15686281585538772</v>
      </c>
      <c r="L173" s="14">
        <v>4.3021674327070471E-2</v>
      </c>
    </row>
    <row r="174" spans="1:12" x14ac:dyDescent="0.2">
      <c r="A174" s="2">
        <v>171</v>
      </c>
      <c r="B174" s="2">
        <v>221</v>
      </c>
      <c r="C174" s="1" t="s">
        <v>184</v>
      </c>
      <c r="D174" s="2">
        <v>2529</v>
      </c>
      <c r="E174" s="9">
        <v>816.08199999999999</v>
      </c>
      <c r="F174" s="12">
        <v>4.8177212961542501E-5</v>
      </c>
      <c r="G174" s="9">
        <v>415.16</v>
      </c>
      <c r="H174" s="12">
        <v>2.9811942616675124E-5</v>
      </c>
      <c r="I174" s="14">
        <v>0.9657047885152712</v>
      </c>
      <c r="J174" s="14">
        <v>1.3800322299996046E-2</v>
      </c>
      <c r="K174" s="14">
        <v>6.4490554426109056E-2</v>
      </c>
      <c r="L174" s="14">
        <v>7.0879244239143033E-2</v>
      </c>
    </row>
    <row r="175" spans="1:12" x14ac:dyDescent="0.2">
      <c r="A175" s="2">
        <v>172</v>
      </c>
      <c r="B175" s="2">
        <v>169</v>
      </c>
      <c r="C175" s="1" t="s">
        <v>185</v>
      </c>
      <c r="D175" s="2">
        <v>2960</v>
      </c>
      <c r="E175" s="9">
        <v>765.19899999999996</v>
      </c>
      <c r="F175" s="12">
        <v>4.5173346772700977E-5</v>
      </c>
      <c r="G175" s="9">
        <v>994.35</v>
      </c>
      <c r="H175" s="12">
        <v>7.14026041547618E-5</v>
      </c>
      <c r="I175" s="14">
        <v>-0.23045305978780117</v>
      </c>
      <c r="J175" s="14">
        <v>7.4540966892405233E-2</v>
      </c>
      <c r="K175" s="14">
        <v>0.16864514283754808</v>
      </c>
      <c r="L175" s="14">
        <v>0.19945922810324765</v>
      </c>
    </row>
    <row r="176" spans="1:12" x14ac:dyDescent="0.2">
      <c r="A176" s="2">
        <v>173</v>
      </c>
      <c r="B176" s="2">
        <v>237</v>
      </c>
      <c r="C176" s="1" t="s">
        <v>186</v>
      </c>
      <c r="D176" s="2">
        <v>2776</v>
      </c>
      <c r="E176" s="9">
        <v>755.55700000000002</v>
      </c>
      <c r="F176" s="12">
        <v>4.4604133522837367E-5</v>
      </c>
      <c r="G176" s="9">
        <v>339.649</v>
      </c>
      <c r="H176" s="12">
        <v>2.4389624476854921E-5</v>
      </c>
      <c r="I176" s="14">
        <v>1.2245229634122285</v>
      </c>
      <c r="J176" s="14">
        <v>1.4093037155095129E-2</v>
      </c>
      <c r="K176" s="14">
        <v>0.23719149372252568</v>
      </c>
      <c r="L176" s="14">
        <v>7.3563203842328603E-2</v>
      </c>
    </row>
    <row r="177" spans="1:12" x14ac:dyDescent="0.2">
      <c r="A177" s="2">
        <v>174</v>
      </c>
      <c r="B177" s="2">
        <v>207</v>
      </c>
      <c r="C177" s="1" t="s">
        <v>187</v>
      </c>
      <c r="D177" s="2">
        <v>2271</v>
      </c>
      <c r="E177" s="9">
        <v>753.26400000000001</v>
      </c>
      <c r="F177" s="12">
        <v>4.4468766795816291E-5</v>
      </c>
      <c r="G177" s="9">
        <v>517.48900000000003</v>
      </c>
      <c r="H177" s="12">
        <v>3.716001631361546E-5</v>
      </c>
      <c r="I177" s="14">
        <v>0.45561354927351116</v>
      </c>
      <c r="J177" s="14">
        <v>1.0328297559627664E-2</v>
      </c>
      <c r="K177" s="14">
        <v>6.3808112214973386E-2</v>
      </c>
      <c r="L177" s="14">
        <v>8.7771626724958612E-2</v>
      </c>
    </row>
    <row r="178" spans="1:12" x14ac:dyDescent="0.2">
      <c r="A178" s="2">
        <v>175</v>
      </c>
      <c r="B178" s="2">
        <v>191</v>
      </c>
      <c r="C178" s="1" t="s">
        <v>188</v>
      </c>
      <c r="D178" s="2">
        <v>1352</v>
      </c>
      <c r="E178" s="9">
        <v>700.83600000000001</v>
      </c>
      <c r="F178" s="12">
        <v>4.1373691887721573E-5</v>
      </c>
      <c r="G178" s="9">
        <v>672.28200000000004</v>
      </c>
      <c r="H178" s="12">
        <v>4.8275441772385554E-5</v>
      </c>
      <c r="I178" s="14">
        <v>4.2473247833498373E-2</v>
      </c>
      <c r="J178" s="14">
        <v>5.2210819749856476E-3</v>
      </c>
      <c r="K178" s="14">
        <v>3.3331920663254293E-2</v>
      </c>
      <c r="L178" s="14">
        <v>0.1029710046018681</v>
      </c>
    </row>
    <row r="179" spans="1:12" x14ac:dyDescent="0.2">
      <c r="A179" s="2">
        <v>176</v>
      </c>
      <c r="B179" s="2">
        <v>201</v>
      </c>
      <c r="C179" s="1" t="s">
        <v>189</v>
      </c>
      <c r="D179" s="2">
        <v>3436</v>
      </c>
      <c r="E179" s="9">
        <v>698.02</v>
      </c>
      <c r="F179" s="12">
        <v>4.1207449976124816E-5</v>
      </c>
      <c r="G179" s="9">
        <v>578.322</v>
      </c>
      <c r="H179" s="12">
        <v>4.1528331915311668E-5</v>
      </c>
      <c r="I179" s="14">
        <v>0.20697466117491636</v>
      </c>
      <c r="J179" s="14">
        <v>0.10690279289293425</v>
      </c>
      <c r="K179" s="14">
        <v>0.1204688692039676</v>
      </c>
      <c r="L179" s="14">
        <v>0.20414501953067879</v>
      </c>
    </row>
    <row r="180" spans="1:12" x14ac:dyDescent="0.2">
      <c r="A180" s="2">
        <v>177</v>
      </c>
      <c r="B180" s="2">
        <v>195</v>
      </c>
      <c r="C180" s="1" t="s">
        <v>190</v>
      </c>
      <c r="D180" s="2">
        <v>1765</v>
      </c>
      <c r="E180" s="9">
        <v>677.78200000000004</v>
      </c>
      <c r="F180" s="12">
        <v>4.0012704306062624E-5</v>
      </c>
      <c r="G180" s="9">
        <v>639.50199999999995</v>
      </c>
      <c r="H180" s="12">
        <v>4.592156500445364E-5</v>
      </c>
      <c r="I180" s="14">
        <v>5.985907784494815E-2</v>
      </c>
      <c r="J180" s="14">
        <v>5.7825605844321962E-2</v>
      </c>
      <c r="K180" s="14">
        <v>9.6410130861508028E-2</v>
      </c>
      <c r="L180" s="14">
        <v>0.62426155946115713</v>
      </c>
    </row>
    <row r="181" spans="1:12" x14ac:dyDescent="0.2">
      <c r="A181" s="2">
        <v>178</v>
      </c>
      <c r="B181" s="2">
        <v>173</v>
      </c>
      <c r="C181" s="1" t="s">
        <v>191</v>
      </c>
      <c r="D181" s="2">
        <v>3077</v>
      </c>
      <c r="E181" s="9">
        <v>666.11599999999999</v>
      </c>
      <c r="F181" s="12">
        <v>3.9324004682238848E-5</v>
      </c>
      <c r="G181" s="9">
        <v>929.43</v>
      </c>
      <c r="H181" s="12">
        <v>6.6740807944446373E-5</v>
      </c>
      <c r="I181" s="14">
        <v>-0.28330697309103425</v>
      </c>
      <c r="J181" s="14">
        <v>3.7337016491641581E-3</v>
      </c>
      <c r="K181" s="14">
        <v>0.13176017006883223</v>
      </c>
      <c r="L181" s="14">
        <v>5.8681060109862473E-2</v>
      </c>
    </row>
    <row r="182" spans="1:12" x14ac:dyDescent="0.2">
      <c r="A182" s="2">
        <v>179</v>
      </c>
      <c r="B182" s="2">
        <v>185</v>
      </c>
      <c r="C182" s="1" t="s">
        <v>192</v>
      </c>
      <c r="D182" s="2">
        <v>2551</v>
      </c>
      <c r="E182" s="9">
        <v>662.20399999999995</v>
      </c>
      <c r="F182" s="12">
        <v>3.9093060663003578E-5</v>
      </c>
      <c r="G182" s="9">
        <v>729.37</v>
      </c>
      <c r="H182" s="12">
        <v>5.2374835211302473E-5</v>
      </c>
      <c r="I182" s="14">
        <v>-9.2087692117855169E-2</v>
      </c>
      <c r="J182" s="14">
        <v>0.2529712223138682</v>
      </c>
      <c r="K182" s="14">
        <v>0.21474803925696903</v>
      </c>
      <c r="L182" s="14">
        <v>2.4386321484827084E-2</v>
      </c>
    </row>
    <row r="183" spans="1:12" x14ac:dyDescent="0.2">
      <c r="A183" s="2">
        <v>180</v>
      </c>
      <c r="B183" s="2">
        <v>203</v>
      </c>
      <c r="C183" s="1" t="s">
        <v>193</v>
      </c>
      <c r="D183" s="2">
        <v>2900</v>
      </c>
      <c r="E183" s="9">
        <v>661.1</v>
      </c>
      <c r="F183" s="12">
        <v>3.9027886277207125E-5</v>
      </c>
      <c r="G183" s="9">
        <v>575.93499999999995</v>
      </c>
      <c r="H183" s="12">
        <v>4.1356925452680379E-5</v>
      </c>
      <c r="I183" s="14">
        <v>0.14787258978877849</v>
      </c>
      <c r="J183" s="14">
        <v>1.9753389455565859E-2</v>
      </c>
      <c r="K183" s="14">
        <v>7.4799090656497258E-2</v>
      </c>
      <c r="L183" s="14">
        <v>0.10000293458921651</v>
      </c>
    </row>
    <row r="184" spans="1:12" x14ac:dyDescent="0.2">
      <c r="A184" s="2">
        <v>181</v>
      </c>
      <c r="B184" s="2">
        <v>187</v>
      </c>
      <c r="C184" s="1" t="s">
        <v>194</v>
      </c>
      <c r="D184" s="2">
        <v>1115</v>
      </c>
      <c r="E184" s="9">
        <v>660.95799999999997</v>
      </c>
      <c r="F184" s="12">
        <v>3.9019503339903598E-5</v>
      </c>
      <c r="G184" s="9">
        <v>720.38199999999995</v>
      </c>
      <c r="H184" s="12">
        <v>5.1729422020632184E-5</v>
      </c>
      <c r="I184" s="14">
        <v>-8.248956803473706E-2</v>
      </c>
      <c r="J184" s="14">
        <v>9.542463797707175E-2</v>
      </c>
      <c r="K184" s="14">
        <v>8.7854733811544281E-2</v>
      </c>
      <c r="L184" s="14">
        <v>0.286550394671298</v>
      </c>
    </row>
    <row r="185" spans="1:12" x14ac:dyDescent="0.2">
      <c r="A185" s="2">
        <v>182</v>
      </c>
      <c r="B185" s="2">
        <v>200</v>
      </c>
      <c r="C185" s="1" t="s">
        <v>195</v>
      </c>
      <c r="D185" s="2">
        <v>3223</v>
      </c>
      <c r="E185" s="9">
        <v>629.21799999999996</v>
      </c>
      <c r="F185" s="12">
        <v>3.7145739748255501E-5</v>
      </c>
      <c r="G185" s="9">
        <v>604.21799999999996</v>
      </c>
      <c r="H185" s="12">
        <v>4.3387880200313633E-5</v>
      </c>
      <c r="I185" s="14">
        <v>4.1375794829018764E-2</v>
      </c>
      <c r="J185" s="14">
        <v>6.3296826549871191E-2</v>
      </c>
      <c r="K185" s="14">
        <v>4.3571440339155221E-2</v>
      </c>
      <c r="L185" s="14">
        <v>0.2213957455372898</v>
      </c>
    </row>
    <row r="186" spans="1:12" x14ac:dyDescent="0.2">
      <c r="A186" s="2">
        <v>183</v>
      </c>
      <c r="B186" s="2">
        <v>208</v>
      </c>
      <c r="C186" s="1" t="s">
        <v>196</v>
      </c>
      <c r="D186" s="2">
        <v>2807</v>
      </c>
      <c r="E186" s="9">
        <v>615.46500000000003</v>
      </c>
      <c r="F186" s="12">
        <v>3.6333834559977744E-5</v>
      </c>
      <c r="G186" s="9">
        <v>513.79</v>
      </c>
      <c r="H186" s="12">
        <v>3.6894397333609959E-5</v>
      </c>
      <c r="I186" s="14">
        <v>0.19789213491893598</v>
      </c>
      <c r="J186" s="14">
        <v>3.2177129066003313E-2</v>
      </c>
      <c r="K186" s="14">
        <v>0.11556137666547796</v>
      </c>
      <c r="L186" s="14">
        <v>7.979323366758076E-2</v>
      </c>
    </row>
    <row r="187" spans="1:12" x14ac:dyDescent="0.2">
      <c r="A187" s="2">
        <v>184</v>
      </c>
      <c r="B187" s="2">
        <v>192</v>
      </c>
      <c r="C187" s="1" t="s">
        <v>197</v>
      </c>
      <c r="D187" s="2">
        <v>2524</v>
      </c>
      <c r="E187" s="9">
        <v>562.70399999999995</v>
      </c>
      <c r="F187" s="12">
        <v>3.3219101073558548E-5</v>
      </c>
      <c r="G187" s="9">
        <v>667.78700000000003</v>
      </c>
      <c r="H187" s="12">
        <v>4.7952663368729242E-5</v>
      </c>
      <c r="I187" s="14">
        <v>-0.15736005642517759</v>
      </c>
      <c r="J187" s="14">
        <v>0.14005246793626117</v>
      </c>
      <c r="K187" s="14">
        <v>8.5934185228370097E-2</v>
      </c>
      <c r="L187" s="14">
        <v>0.19149231585968446</v>
      </c>
    </row>
    <row r="188" spans="1:12" x14ac:dyDescent="0.2">
      <c r="A188" s="2">
        <v>185</v>
      </c>
      <c r="B188" s="2">
        <v>246</v>
      </c>
      <c r="C188" s="1" t="s">
        <v>198</v>
      </c>
      <c r="D188" s="2">
        <v>3247</v>
      </c>
      <c r="E188" s="9">
        <v>548.36599999999999</v>
      </c>
      <c r="F188" s="12">
        <v>3.2372660544981032E-5</v>
      </c>
      <c r="G188" s="9">
        <v>295.60199999999998</v>
      </c>
      <c r="H188" s="12">
        <v>2.1226683354307734E-5</v>
      </c>
      <c r="I188" s="14">
        <v>0.85508217129789399</v>
      </c>
      <c r="J188" s="14">
        <v>0.12657654180989869</v>
      </c>
      <c r="K188" s="14">
        <v>9.0973187145351977E-2</v>
      </c>
      <c r="L188" s="14">
        <v>0.10495101312524031</v>
      </c>
    </row>
    <row r="189" spans="1:12" x14ac:dyDescent="0.2">
      <c r="A189" s="2">
        <v>186</v>
      </c>
      <c r="B189" s="2">
        <v>198</v>
      </c>
      <c r="C189" s="1" t="s">
        <v>199</v>
      </c>
      <c r="D189" s="2">
        <v>2249</v>
      </c>
      <c r="E189" s="9">
        <v>543.71799999999996</v>
      </c>
      <c r="F189" s="12">
        <v>3.2098266935214801E-5</v>
      </c>
      <c r="G189" s="9">
        <v>618.95000000000005</v>
      </c>
      <c r="H189" s="12">
        <v>4.4445760387780782E-5</v>
      </c>
      <c r="I189" s="14">
        <v>-0.12154778253493836</v>
      </c>
      <c r="J189" s="14">
        <v>1.5422469584178984E-2</v>
      </c>
      <c r="K189" s="14">
        <v>8.4412201333223066E-2</v>
      </c>
      <c r="L189" s="14">
        <v>0.21337796710940704</v>
      </c>
    </row>
    <row r="190" spans="1:12" x14ac:dyDescent="0.2">
      <c r="A190" s="2">
        <v>187</v>
      </c>
      <c r="B190" s="2">
        <v>217</v>
      </c>
      <c r="C190" s="1" t="s">
        <v>200</v>
      </c>
      <c r="D190" s="2">
        <v>2063</v>
      </c>
      <c r="E190" s="9">
        <v>534.05799999999999</v>
      </c>
      <c r="F190" s="12">
        <v>3.1527991059495813E-5</v>
      </c>
      <c r="G190" s="9">
        <v>445.20100000000002</v>
      </c>
      <c r="H190" s="12">
        <v>3.1969136392924134E-5</v>
      </c>
      <c r="I190" s="14">
        <v>0.19958850047506616</v>
      </c>
      <c r="J190" s="14">
        <v>7.1508995016468402E-2</v>
      </c>
      <c r="K190" s="14">
        <v>7.508118038539828E-2</v>
      </c>
      <c r="L190" s="14">
        <v>7.9891311746173074E-2</v>
      </c>
    </row>
    <row r="191" spans="1:12" x14ac:dyDescent="0.2">
      <c r="A191" s="2">
        <v>188</v>
      </c>
      <c r="B191" s="2">
        <v>223</v>
      </c>
      <c r="C191" s="1" t="s">
        <v>201</v>
      </c>
      <c r="D191" s="2">
        <v>3421</v>
      </c>
      <c r="E191" s="9">
        <v>526.75400000000002</v>
      </c>
      <c r="F191" s="12">
        <v>3.109680110129173E-5</v>
      </c>
      <c r="G191" s="9">
        <v>398.94600000000003</v>
      </c>
      <c r="H191" s="12">
        <v>2.8647642497234982E-5</v>
      </c>
      <c r="I191" s="14">
        <v>0.32036415956044162</v>
      </c>
      <c r="J191" s="14">
        <v>7.6893254070819331E-2</v>
      </c>
      <c r="K191" s="14">
        <v>9.8119123132551833E-2</v>
      </c>
      <c r="L191" s="14">
        <v>1.7088770973569818E-2</v>
      </c>
    </row>
    <row r="192" spans="1:12" x14ac:dyDescent="0.2">
      <c r="A192" s="2">
        <v>189</v>
      </c>
      <c r="B192" s="2">
        <v>202</v>
      </c>
      <c r="C192" s="1" t="s">
        <v>202</v>
      </c>
      <c r="D192" s="2">
        <v>2860</v>
      </c>
      <c r="E192" s="9">
        <v>522.61400000000003</v>
      </c>
      <c r="F192" s="12">
        <v>3.0852397154555027E-5</v>
      </c>
      <c r="G192" s="9">
        <v>576.39700000000005</v>
      </c>
      <c r="H192" s="12">
        <v>4.1390100897060633E-5</v>
      </c>
      <c r="I192" s="14">
        <v>-9.3308951989687694E-2</v>
      </c>
      <c r="J192" s="14">
        <v>1.3246557326319047E-2</v>
      </c>
      <c r="K192" s="14">
        <v>9.1047533498042454E-2</v>
      </c>
      <c r="L192" s="14">
        <v>7.7127805585284898E-2</v>
      </c>
    </row>
    <row r="193" spans="1:12" x14ac:dyDescent="0.2">
      <c r="A193" s="2">
        <v>190</v>
      </c>
      <c r="B193" s="2">
        <v>224</v>
      </c>
      <c r="C193" s="1" t="s">
        <v>203</v>
      </c>
      <c r="D193" s="2">
        <v>2410</v>
      </c>
      <c r="E193" s="9">
        <v>519.52</v>
      </c>
      <c r="F193" s="12">
        <v>3.0669743576969665E-5</v>
      </c>
      <c r="G193" s="9">
        <v>397.45100000000002</v>
      </c>
      <c r="H193" s="12">
        <v>2.8540289057086773E-5</v>
      </c>
      <c r="I193" s="14">
        <v>0.30712968391072093</v>
      </c>
      <c r="J193" s="14">
        <v>3.0444025432679171E-3</v>
      </c>
      <c r="K193" s="14">
        <v>5.4935988434022455E-2</v>
      </c>
      <c r="L193" s="14">
        <v>0.31263201348929631</v>
      </c>
    </row>
    <row r="194" spans="1:12" x14ac:dyDescent="0.2">
      <c r="A194" s="2">
        <v>191</v>
      </c>
      <c r="B194" s="2">
        <v>190</v>
      </c>
      <c r="C194" s="1" t="s">
        <v>204</v>
      </c>
      <c r="D194" s="2">
        <v>2607</v>
      </c>
      <c r="E194" s="9">
        <v>515.77300000000002</v>
      </c>
      <c r="F194" s="12">
        <v>3.0448540294742025E-5</v>
      </c>
      <c r="G194" s="9">
        <v>674.79899999999998</v>
      </c>
      <c r="H194" s="12">
        <v>4.8456183316768854E-5</v>
      </c>
      <c r="I194" s="14">
        <v>-0.23566424965063659</v>
      </c>
      <c r="J194" s="14">
        <v>2.5049500576335312E-2</v>
      </c>
      <c r="K194" s="14">
        <v>0.11885309451983371</v>
      </c>
      <c r="L194" s="14">
        <v>0.23730579865311097</v>
      </c>
    </row>
    <row r="195" spans="1:12" x14ac:dyDescent="0.2">
      <c r="A195" s="2">
        <v>192</v>
      </c>
      <c r="B195" s="2">
        <v>216</v>
      </c>
      <c r="C195" s="1" t="s">
        <v>205</v>
      </c>
      <c r="D195" s="2">
        <v>3061</v>
      </c>
      <c r="E195" s="9">
        <v>505.22399999999999</v>
      </c>
      <c r="F195" s="12">
        <v>2.9825782508721363E-5</v>
      </c>
      <c r="G195" s="9">
        <v>458.19</v>
      </c>
      <c r="H195" s="12">
        <v>3.2901854676593057E-5</v>
      </c>
      <c r="I195" s="14">
        <v>0.10265173836181485</v>
      </c>
      <c r="J195" s="14">
        <v>6.7214130709863318E-2</v>
      </c>
      <c r="K195" s="14">
        <v>9.4389406427926634E-2</v>
      </c>
      <c r="L195" s="14">
        <v>2.4777193627659528E-2</v>
      </c>
    </row>
    <row r="196" spans="1:12" x14ac:dyDescent="0.2">
      <c r="A196" s="2">
        <v>193</v>
      </c>
      <c r="B196" s="2">
        <v>228</v>
      </c>
      <c r="C196" s="1" t="s">
        <v>206</v>
      </c>
      <c r="D196" s="2">
        <v>2103</v>
      </c>
      <c r="E196" s="9">
        <v>500.34300000000002</v>
      </c>
      <c r="F196" s="12">
        <v>2.953763379760497E-5</v>
      </c>
      <c r="G196" s="9">
        <v>373.459</v>
      </c>
      <c r="H196" s="12">
        <v>2.6817463815591278E-5</v>
      </c>
      <c r="I196" s="14">
        <v>0.33975349369007035</v>
      </c>
      <c r="J196" s="14">
        <v>0.29724352344676236</v>
      </c>
      <c r="K196" s="14">
        <v>8.3429309958255135E-2</v>
      </c>
      <c r="L196" s="14">
        <v>8.1366825678548818E-2</v>
      </c>
    </row>
    <row r="197" spans="1:12" x14ac:dyDescent="0.2">
      <c r="A197" s="2">
        <v>194</v>
      </c>
      <c r="B197" s="2">
        <v>206</v>
      </c>
      <c r="C197" s="1" t="s">
        <v>207</v>
      </c>
      <c r="D197" s="2">
        <v>2593</v>
      </c>
      <c r="E197" s="9">
        <v>480.90100000000001</v>
      </c>
      <c r="F197" s="12">
        <v>2.8389879804258336E-5</v>
      </c>
      <c r="G197" s="9">
        <v>536.44399999999996</v>
      </c>
      <c r="H197" s="12">
        <v>3.8521143041380836E-5</v>
      </c>
      <c r="I197" s="14">
        <v>-0.10353923242687024</v>
      </c>
      <c r="J197" s="14">
        <v>0.40238840406917376</v>
      </c>
      <c r="K197" s="14">
        <v>8.6160567733060356E-2</v>
      </c>
      <c r="L197" s="14">
        <v>8.5485654029665181E-2</v>
      </c>
    </row>
    <row r="198" spans="1:12" x14ac:dyDescent="0.2">
      <c r="A198" s="2">
        <v>195</v>
      </c>
      <c r="B198" s="2">
        <v>256</v>
      </c>
      <c r="C198" s="1" t="s">
        <v>208</v>
      </c>
      <c r="D198" s="2">
        <v>965</v>
      </c>
      <c r="E198" s="9">
        <v>478.61500000000001</v>
      </c>
      <c r="F198" s="12">
        <v>2.8254926320625458E-5</v>
      </c>
      <c r="G198" s="9">
        <v>251.32</v>
      </c>
      <c r="H198" s="12">
        <v>1.804686727628575E-5</v>
      </c>
      <c r="I198" s="14">
        <v>0.9044047429571862</v>
      </c>
      <c r="J198" s="14">
        <v>9.7460859847630105E-3</v>
      </c>
      <c r="K198" s="14">
        <v>0.13858411210679647</v>
      </c>
      <c r="L198" s="14">
        <v>0.15920972446204368</v>
      </c>
    </row>
    <row r="199" spans="1:12" x14ac:dyDescent="0.2">
      <c r="A199" s="2">
        <v>196</v>
      </c>
      <c r="B199" s="2">
        <v>259</v>
      </c>
      <c r="C199" s="1" t="s">
        <v>209</v>
      </c>
      <c r="D199" s="2">
        <v>2846</v>
      </c>
      <c r="E199" s="9">
        <v>460.62700000000001</v>
      </c>
      <c r="F199" s="12">
        <v>2.7193008882485383E-5</v>
      </c>
      <c r="G199" s="9">
        <v>240.102</v>
      </c>
      <c r="H199" s="12">
        <v>1.7241321529407774E-5</v>
      </c>
      <c r="I199" s="14">
        <v>0.91846381954336076</v>
      </c>
      <c r="J199" s="14">
        <v>8.147746971783042E-3</v>
      </c>
      <c r="K199" s="14">
        <v>8.7734353069438734E-2</v>
      </c>
      <c r="L199" s="14">
        <v>0.16115525380464693</v>
      </c>
    </row>
    <row r="200" spans="1:12" x14ac:dyDescent="0.2">
      <c r="A200" s="2">
        <v>197</v>
      </c>
      <c r="B200" s="2">
        <v>197</v>
      </c>
      <c r="C200" s="1" t="s">
        <v>210</v>
      </c>
      <c r="D200" s="2">
        <v>1405</v>
      </c>
      <c r="E200" s="9">
        <v>458.36099999999999</v>
      </c>
      <c r="F200" s="12">
        <v>2.7059236094247369E-5</v>
      </c>
      <c r="G200" s="9">
        <v>624.16200000000003</v>
      </c>
      <c r="H200" s="12">
        <v>4.4820025357715528E-5</v>
      </c>
      <c r="I200" s="14">
        <v>-0.26563776711815212</v>
      </c>
      <c r="J200" s="14">
        <v>8.9937055541695454E-2</v>
      </c>
      <c r="K200" s="14">
        <v>8.342920074981873E-2</v>
      </c>
      <c r="L200" s="14">
        <v>0.24785568207749287</v>
      </c>
    </row>
    <row r="201" spans="1:12" x14ac:dyDescent="0.2">
      <c r="A201" s="2">
        <v>198</v>
      </c>
      <c r="B201" s="2">
        <v>211</v>
      </c>
      <c r="C201" s="1" t="s">
        <v>211</v>
      </c>
      <c r="D201" s="2">
        <v>3257</v>
      </c>
      <c r="E201" s="9">
        <v>456.73</v>
      </c>
      <c r="F201" s="12">
        <v>2.6962950384796266E-5</v>
      </c>
      <c r="G201" s="9">
        <v>495.072</v>
      </c>
      <c r="H201" s="12">
        <v>3.5550289177961718E-5</v>
      </c>
      <c r="I201" s="14">
        <v>-7.7447320793743057E-2</v>
      </c>
      <c r="J201" s="14">
        <v>6.4348401255428988E-3</v>
      </c>
      <c r="K201" s="14">
        <v>8.6130531850580172E-2</v>
      </c>
      <c r="L201" s="14">
        <v>0.1578590643066668</v>
      </c>
    </row>
    <row r="202" spans="1:12" x14ac:dyDescent="0.2">
      <c r="A202" s="2">
        <v>199</v>
      </c>
      <c r="B202" s="2">
        <v>193</v>
      </c>
      <c r="C202" s="1" t="s">
        <v>212</v>
      </c>
      <c r="D202" s="2">
        <v>356</v>
      </c>
      <c r="E202" s="9">
        <v>454.71100000000001</v>
      </c>
      <c r="F202" s="12">
        <v>2.6843759184684814E-5</v>
      </c>
      <c r="G202" s="9">
        <v>656.649</v>
      </c>
      <c r="H202" s="12">
        <v>4.7152862287544812E-5</v>
      </c>
      <c r="I202" s="14">
        <v>-0.30752807055215192</v>
      </c>
      <c r="J202" s="14">
        <v>0.41391396414252668</v>
      </c>
      <c r="K202" s="14">
        <v>0.11498460173869214</v>
      </c>
      <c r="L202" s="14">
        <v>0.17760906561611511</v>
      </c>
    </row>
    <row r="203" spans="1:12" x14ac:dyDescent="0.2">
      <c r="A203" s="2">
        <v>200</v>
      </c>
      <c r="B203" s="2">
        <v>210</v>
      </c>
      <c r="C203" s="1" t="s">
        <v>213</v>
      </c>
      <c r="D203" s="2">
        <v>1966</v>
      </c>
      <c r="E203" s="9">
        <v>454.43599999999998</v>
      </c>
      <c r="F203" s="12">
        <v>2.6827524623005441E-5</v>
      </c>
      <c r="G203" s="9">
        <v>506.41300000000001</v>
      </c>
      <c r="H203" s="12">
        <v>3.636466734834353E-5</v>
      </c>
      <c r="I203" s="14">
        <v>-0.10263757052050404</v>
      </c>
      <c r="J203" s="14">
        <v>0.11450889147415656</v>
      </c>
      <c r="K203" s="14">
        <v>0.10128012705212951</v>
      </c>
      <c r="L203" s="14">
        <v>2.1367798466840851E-2</v>
      </c>
    </row>
    <row r="204" spans="1:12" x14ac:dyDescent="0.2">
      <c r="A204" s="2">
        <v>201</v>
      </c>
      <c r="B204" s="2">
        <v>213</v>
      </c>
      <c r="C204" s="1" t="s">
        <v>214</v>
      </c>
      <c r="D204" s="2">
        <v>2995</v>
      </c>
      <c r="E204" s="9">
        <v>454.26900000000001</v>
      </c>
      <c r="F204" s="12">
        <v>2.6817665816458334E-5</v>
      </c>
      <c r="G204" s="9">
        <v>472.72800000000001</v>
      </c>
      <c r="H204" s="12">
        <v>3.394580404975334E-5</v>
      </c>
      <c r="I204" s="14">
        <v>-3.904782454180844E-2</v>
      </c>
      <c r="J204" s="14">
        <v>0.35398011158046117</v>
      </c>
      <c r="K204" s="14">
        <v>4.74054735827261E-2</v>
      </c>
      <c r="L204" s="14">
        <v>8.6829147454669631E-2</v>
      </c>
    </row>
    <row r="205" spans="1:12" x14ac:dyDescent="0.2">
      <c r="A205" s="2">
        <v>202</v>
      </c>
      <c r="B205" s="2">
        <v>230</v>
      </c>
      <c r="C205" s="1" t="s">
        <v>215</v>
      </c>
      <c r="D205" s="2">
        <v>2506</v>
      </c>
      <c r="E205" s="9">
        <v>430.38799999999998</v>
      </c>
      <c r="F205" s="12">
        <v>2.5407856480221783E-5</v>
      </c>
      <c r="G205" s="9">
        <v>360.27</v>
      </c>
      <c r="H205" s="12">
        <v>2.5870383867688471E-5</v>
      </c>
      <c r="I205" s="14">
        <v>0.19462625253282262</v>
      </c>
      <c r="J205" s="14">
        <v>0.28061980806068132</v>
      </c>
      <c r="K205" s="14">
        <v>3.5969151206362605E-2</v>
      </c>
      <c r="L205" s="14">
        <v>4.4742491155470666E-2</v>
      </c>
    </row>
    <row r="206" spans="1:12" x14ac:dyDescent="0.2">
      <c r="A206" s="2">
        <v>203</v>
      </c>
      <c r="B206" s="2">
        <v>218</v>
      </c>
      <c r="C206" s="1" t="s">
        <v>216</v>
      </c>
      <c r="D206" s="2">
        <v>2065</v>
      </c>
      <c r="E206" s="9">
        <v>420.55099999999999</v>
      </c>
      <c r="F206" s="12">
        <v>2.4827131450258255E-5</v>
      </c>
      <c r="G206" s="9">
        <v>430.89400000000001</v>
      </c>
      <c r="H206" s="12">
        <v>3.0941774741953975E-5</v>
      </c>
      <c r="I206" s="14">
        <v>-2.4003583247852234E-2</v>
      </c>
      <c r="J206" s="14">
        <v>0.11747467700839891</v>
      </c>
      <c r="K206" s="14">
        <v>6.7414552137433928E-2</v>
      </c>
      <c r="L206" s="14">
        <v>0.13019473594106068</v>
      </c>
    </row>
    <row r="207" spans="1:12" x14ac:dyDescent="0.2">
      <c r="A207" s="2">
        <v>204</v>
      </c>
      <c r="B207" s="2">
        <v>222</v>
      </c>
      <c r="C207" s="1" t="s">
        <v>217</v>
      </c>
      <c r="D207" s="2">
        <v>1288</v>
      </c>
      <c r="E207" s="9">
        <v>412.06400000000002</v>
      </c>
      <c r="F207" s="12">
        <v>2.4326103359448008E-5</v>
      </c>
      <c r="G207" s="9">
        <v>405.29599999999999</v>
      </c>
      <c r="H207" s="12">
        <v>2.910362533666047E-5</v>
      </c>
      <c r="I207" s="14">
        <v>1.6698906478228359E-2</v>
      </c>
      <c r="J207" s="14">
        <v>0.10313055646813643</v>
      </c>
      <c r="K207" s="14">
        <v>5.8792875041081293E-2</v>
      </c>
      <c r="L207" s="14">
        <v>5.4232783864199038E-2</v>
      </c>
    </row>
    <row r="208" spans="1:12" x14ac:dyDescent="0.2">
      <c r="A208" s="2">
        <v>205</v>
      </c>
      <c r="B208" s="2">
        <v>229</v>
      </c>
      <c r="C208" s="1" t="s">
        <v>218</v>
      </c>
      <c r="D208" s="2">
        <v>2576</v>
      </c>
      <c r="E208" s="9">
        <v>401.59500000000003</v>
      </c>
      <c r="F208" s="12">
        <v>2.3708068355006802E-5</v>
      </c>
      <c r="G208" s="9">
        <v>361.83600000000001</v>
      </c>
      <c r="H208" s="12">
        <v>2.5982835698639707E-5</v>
      </c>
      <c r="I208" s="14">
        <v>0.10988127217855603</v>
      </c>
      <c r="J208" s="14">
        <v>0.15512807506974385</v>
      </c>
      <c r="K208" s="14">
        <v>8.6133495728662426E-2</v>
      </c>
      <c r="L208" s="14">
        <v>2.7280551014212624E-2</v>
      </c>
    </row>
    <row r="209" spans="1:12" x14ac:dyDescent="0.2">
      <c r="A209" s="2">
        <v>206</v>
      </c>
      <c r="B209" s="2">
        <v>239</v>
      </c>
      <c r="C209" s="1" t="s">
        <v>219</v>
      </c>
      <c r="D209" s="2">
        <v>1399</v>
      </c>
      <c r="E209" s="9">
        <v>397.01900000000001</v>
      </c>
      <c r="F209" s="12">
        <v>2.3437925248662073E-5</v>
      </c>
      <c r="G209" s="9">
        <v>324.84399999999999</v>
      </c>
      <c r="H209" s="12">
        <v>2.3326502281942418E-5</v>
      </c>
      <c r="I209" s="14">
        <v>0.22218357119109489</v>
      </c>
      <c r="J209" s="14">
        <v>0.18300822802655525</v>
      </c>
      <c r="K209" s="14">
        <v>7.7565107081816159E-2</v>
      </c>
      <c r="L209" s="14">
        <v>0.11250732537828423</v>
      </c>
    </row>
    <row r="210" spans="1:12" x14ac:dyDescent="0.2">
      <c r="A210" s="2">
        <v>207</v>
      </c>
      <c r="B210" s="2">
        <v>225</v>
      </c>
      <c r="C210" s="1" t="s">
        <v>220</v>
      </c>
      <c r="D210" s="2">
        <v>2119</v>
      </c>
      <c r="E210" s="9">
        <v>390.10700000000003</v>
      </c>
      <c r="F210" s="12">
        <v>2.3029876920197311E-5</v>
      </c>
      <c r="G210" s="9">
        <v>380.55</v>
      </c>
      <c r="H210" s="12">
        <v>2.7326656621003273E-5</v>
      </c>
      <c r="I210" s="14">
        <v>2.5113651294179418E-2</v>
      </c>
      <c r="J210" s="14">
        <v>1.270103558342656E-3</v>
      </c>
      <c r="K210" s="14">
        <v>0.10934154522048307</v>
      </c>
      <c r="L210" s="14">
        <v>2.2499043476184605E-2</v>
      </c>
    </row>
    <row r="211" spans="1:12" x14ac:dyDescent="0.2">
      <c r="A211" s="2">
        <v>208</v>
      </c>
      <c r="B211" s="2">
        <v>264</v>
      </c>
      <c r="C211" s="1" t="s">
        <v>221</v>
      </c>
      <c r="D211" s="2">
        <v>1747</v>
      </c>
      <c r="E211" s="9">
        <v>389.86099999999999</v>
      </c>
      <c r="F211" s="12">
        <v>2.301535436684049E-5</v>
      </c>
      <c r="G211" s="9">
        <v>217.75200000000001</v>
      </c>
      <c r="H211" s="12">
        <v>1.5636405551272381E-5</v>
      </c>
      <c r="I211" s="14">
        <v>0.79038998493699242</v>
      </c>
      <c r="J211" s="14">
        <v>3.0849918341482013E-2</v>
      </c>
      <c r="K211" s="14">
        <v>3.0863132456553716E-2</v>
      </c>
      <c r="L211" s="14">
        <v>0.30911149503937024</v>
      </c>
    </row>
    <row r="212" spans="1:12" x14ac:dyDescent="0.2">
      <c r="A212" s="2">
        <v>209</v>
      </c>
      <c r="B212" s="2">
        <v>257</v>
      </c>
      <c r="C212" s="1" t="s">
        <v>222</v>
      </c>
      <c r="D212" s="2">
        <v>2964</v>
      </c>
      <c r="E212" s="9">
        <v>382.63299999999998</v>
      </c>
      <c r="F212" s="12">
        <v>2.2588651051136882E-5</v>
      </c>
      <c r="G212" s="9">
        <v>247.57</v>
      </c>
      <c r="H212" s="12">
        <v>1.7777586071900618E-5</v>
      </c>
      <c r="I212" s="14">
        <v>0.5455547925839157</v>
      </c>
      <c r="J212" s="14">
        <v>8.6473319631574938E-2</v>
      </c>
      <c r="K212" s="14">
        <v>6.3616417940260891E-2</v>
      </c>
      <c r="L212" s="14">
        <v>0.10160522948294409</v>
      </c>
    </row>
    <row r="213" spans="1:12" x14ac:dyDescent="0.2">
      <c r="A213" s="2">
        <v>210</v>
      </c>
      <c r="B213" s="2">
        <v>214</v>
      </c>
      <c r="C213" s="1" t="s">
        <v>223</v>
      </c>
      <c r="D213" s="2">
        <v>1896</v>
      </c>
      <c r="E213" s="9">
        <v>380.55500000000001</v>
      </c>
      <c r="F213" s="12">
        <v>2.2465976799610587E-5</v>
      </c>
      <c r="G213" s="9">
        <v>467.774</v>
      </c>
      <c r="H213" s="12">
        <v>3.3590065626680287E-5</v>
      </c>
      <c r="I213" s="14">
        <v>-0.18645542505568924</v>
      </c>
      <c r="J213" s="14">
        <v>0.17415435264049903</v>
      </c>
      <c r="K213" s="14">
        <v>7.8016784523284713E-2</v>
      </c>
      <c r="L213" s="14">
        <v>9.3008347300899255E-2</v>
      </c>
    </row>
    <row r="214" spans="1:12" x14ac:dyDescent="0.2">
      <c r="A214" s="2">
        <v>211</v>
      </c>
      <c r="B214" s="2">
        <v>209</v>
      </c>
      <c r="C214" s="1" t="s">
        <v>224</v>
      </c>
      <c r="D214" s="2">
        <v>2838</v>
      </c>
      <c r="E214" s="9">
        <v>380.40699999999998</v>
      </c>
      <c r="F214" s="12">
        <v>2.2457239653688596E-5</v>
      </c>
      <c r="G214" s="9">
        <v>511.64800000000002</v>
      </c>
      <c r="H214" s="12">
        <v>3.6740583909665178E-5</v>
      </c>
      <c r="I214" s="14">
        <v>-0.25650642629307652</v>
      </c>
      <c r="J214" s="14">
        <v>6.0276292432179301E-2</v>
      </c>
      <c r="K214" s="14">
        <v>0.12815394579757985</v>
      </c>
      <c r="L214" s="14">
        <v>0.1253238874332829</v>
      </c>
    </row>
    <row r="215" spans="1:12" x14ac:dyDescent="0.2">
      <c r="A215" s="2">
        <v>212</v>
      </c>
      <c r="B215" s="2">
        <v>226</v>
      </c>
      <c r="C215" s="1" t="s">
        <v>225</v>
      </c>
      <c r="D215" s="2">
        <v>2799</v>
      </c>
      <c r="E215" s="9">
        <v>376.01100000000002</v>
      </c>
      <c r="F215" s="12">
        <v>2.2197722805897639E-5</v>
      </c>
      <c r="G215" s="9">
        <v>378.78100000000001</v>
      </c>
      <c r="H215" s="12">
        <v>2.7199627700854658E-5</v>
      </c>
      <c r="I215" s="14">
        <v>-7.3129328028596063E-3</v>
      </c>
      <c r="J215" s="14">
        <v>0.56710338662879001</v>
      </c>
      <c r="K215" s="14">
        <v>6.228708770344215E-2</v>
      </c>
      <c r="L215" s="14">
        <v>5.8479969641074131E-2</v>
      </c>
    </row>
    <row r="216" spans="1:12" x14ac:dyDescent="0.2">
      <c r="A216" s="2">
        <v>213</v>
      </c>
      <c r="B216" s="2">
        <v>236</v>
      </c>
      <c r="C216" s="1" t="s">
        <v>226</v>
      </c>
      <c r="D216" s="2">
        <v>3527</v>
      </c>
      <c r="E216" s="9">
        <v>344.666</v>
      </c>
      <c r="F216" s="12">
        <v>2.0347277948298095E-5</v>
      </c>
      <c r="G216" s="9">
        <v>339.92700000000002</v>
      </c>
      <c r="H216" s="12">
        <v>2.4409587190140006E-5</v>
      </c>
      <c r="I216" s="14">
        <v>1.3941228557896146E-2</v>
      </c>
      <c r="J216" s="14">
        <v>0.78249700291145741</v>
      </c>
      <c r="K216" s="14">
        <v>0.18451659812445276</v>
      </c>
      <c r="L216" s="14">
        <v>0.41680341795587761</v>
      </c>
    </row>
    <row r="217" spans="1:12" x14ac:dyDescent="0.2">
      <c r="A217" s="2">
        <v>214</v>
      </c>
      <c r="B217" s="2">
        <v>240</v>
      </c>
      <c r="C217" s="1" t="s">
        <v>227</v>
      </c>
      <c r="D217" s="2">
        <v>1781</v>
      </c>
      <c r="E217" s="9">
        <v>341.75900000000001</v>
      </c>
      <c r="F217" s="12">
        <v>2.0175663872654714E-5</v>
      </c>
      <c r="G217" s="9">
        <v>322.27</v>
      </c>
      <c r="H217" s="12">
        <v>2.3141667663252462E-5</v>
      </c>
      <c r="I217" s="14">
        <v>6.0474136593539729E-2</v>
      </c>
      <c r="J217" s="14">
        <v>2.8499435988338876E-2</v>
      </c>
      <c r="K217" s="14">
        <v>8.7948143249925489E-2</v>
      </c>
      <c r="L217" s="14">
        <v>0.12800475524674584</v>
      </c>
    </row>
    <row r="218" spans="1:12" x14ac:dyDescent="0.2">
      <c r="A218" s="2">
        <v>215</v>
      </c>
      <c r="B218" s="2">
        <v>241</v>
      </c>
      <c r="C218" s="1" t="s">
        <v>228</v>
      </c>
      <c r="D218" s="2">
        <v>101</v>
      </c>
      <c r="E218" s="9">
        <v>341.01499999999999</v>
      </c>
      <c r="F218" s="12">
        <v>2.0131742003965795E-5</v>
      </c>
      <c r="G218" s="9">
        <v>313.82799999999997</v>
      </c>
      <c r="H218" s="12">
        <v>2.2535461815940649E-5</v>
      </c>
      <c r="I218" s="14">
        <v>8.6630256063831235E-2</v>
      </c>
      <c r="J218" s="14">
        <v>0.11207848505589779</v>
      </c>
      <c r="K218" s="14">
        <v>0.13700919608168627</v>
      </c>
      <c r="L218" s="14">
        <v>4.8972126736759212E-3</v>
      </c>
    </row>
    <row r="219" spans="1:12" x14ac:dyDescent="0.2">
      <c r="A219" s="2">
        <v>216</v>
      </c>
      <c r="B219" s="2">
        <v>250</v>
      </c>
      <c r="C219" s="1" t="s">
        <v>229</v>
      </c>
      <c r="D219" s="2">
        <v>857</v>
      </c>
      <c r="E219" s="9">
        <v>336.97899999999998</v>
      </c>
      <c r="F219" s="12">
        <v>1.9893477673282379E-5</v>
      </c>
      <c r="G219" s="9">
        <v>272.88600000000002</v>
      </c>
      <c r="H219" s="12">
        <v>1.9595485530624357E-5</v>
      </c>
      <c r="I219" s="14">
        <v>0.2348709717611015</v>
      </c>
      <c r="J219" s="14">
        <v>1.4373149531239329E-2</v>
      </c>
      <c r="K219" s="14">
        <v>6.1028752798377411E-2</v>
      </c>
      <c r="L219" s="14">
        <v>8.3636441253651883E-2</v>
      </c>
    </row>
    <row r="220" spans="1:12" x14ac:dyDescent="0.2">
      <c r="A220" s="2">
        <v>217</v>
      </c>
      <c r="B220" s="2">
        <v>333</v>
      </c>
      <c r="C220" s="1" t="s">
        <v>230</v>
      </c>
      <c r="D220" s="2">
        <v>3528</v>
      </c>
      <c r="E220" s="9">
        <v>323.67700000000002</v>
      </c>
      <c r="F220" s="12">
        <v>1.9108197166158783E-5</v>
      </c>
      <c r="G220" s="9">
        <v>89.72</v>
      </c>
      <c r="H220" s="12">
        <v>6.4426425753157628E-6</v>
      </c>
      <c r="I220" s="14">
        <v>2.6076348640214002</v>
      </c>
      <c r="J220" s="14">
        <v>3.8630689486430635E-2</v>
      </c>
      <c r="K220" s="14">
        <v>8.3328404883790244E-2</v>
      </c>
      <c r="L220" s="14">
        <v>6.7722674250248152E-2</v>
      </c>
    </row>
    <row r="221" spans="1:12" x14ac:dyDescent="0.2">
      <c r="A221" s="2">
        <v>218</v>
      </c>
      <c r="B221" s="2">
        <v>266</v>
      </c>
      <c r="C221" s="1" t="s">
        <v>231</v>
      </c>
      <c r="D221" s="2">
        <v>665</v>
      </c>
      <c r="E221" s="9">
        <v>321.911</v>
      </c>
      <c r="F221" s="12">
        <v>1.9003941762792351E-5</v>
      </c>
      <c r="G221" s="9">
        <v>214.36500000000001</v>
      </c>
      <c r="H221" s="12">
        <v>1.5393190767471728E-5</v>
      </c>
      <c r="I221" s="14">
        <v>0.50169570592214208</v>
      </c>
      <c r="J221" s="14">
        <v>4.1167914132022636E-2</v>
      </c>
      <c r="K221" s="14">
        <v>0.13727005301761366</v>
      </c>
      <c r="L221" s="14">
        <v>4.4746466206382722E-2</v>
      </c>
    </row>
    <row r="222" spans="1:12" x14ac:dyDescent="0.2">
      <c r="A222" s="2">
        <v>219</v>
      </c>
      <c r="B222" s="2">
        <v>242</v>
      </c>
      <c r="C222" s="1" t="s">
        <v>232</v>
      </c>
      <c r="D222" s="2">
        <v>492</v>
      </c>
      <c r="E222" s="9">
        <v>319.233</v>
      </c>
      <c r="F222" s="12">
        <v>1.8845846649420151E-5</v>
      </c>
      <c r="G222" s="9">
        <v>313.44099999999997</v>
      </c>
      <c r="H222" s="12">
        <v>2.2507671995648102E-5</v>
      </c>
      <c r="I222" s="14">
        <v>1.8478756767621451E-2</v>
      </c>
      <c r="J222" s="14">
        <v>0.13372734279487589</v>
      </c>
      <c r="K222" s="14">
        <v>7.3402378853284142E-2</v>
      </c>
      <c r="L222" s="14">
        <v>6.9975241583618022E-2</v>
      </c>
    </row>
    <row r="223" spans="1:12" x14ac:dyDescent="0.2">
      <c r="A223" s="2">
        <v>220</v>
      </c>
      <c r="B223" s="2">
        <v>252</v>
      </c>
      <c r="C223" s="1" t="s">
        <v>233</v>
      </c>
      <c r="D223" s="2">
        <v>1788</v>
      </c>
      <c r="E223" s="9">
        <v>309.315</v>
      </c>
      <c r="F223" s="12">
        <v>1.826033980310743E-5</v>
      </c>
      <c r="G223" s="9">
        <v>268.92</v>
      </c>
      <c r="H223" s="12">
        <v>1.9310693728866642E-5</v>
      </c>
      <c r="I223" s="14">
        <v>0.15021195894689865</v>
      </c>
      <c r="J223" s="14">
        <v>6.6034135961763581E-3</v>
      </c>
      <c r="K223" s="14">
        <v>3.2730968523040874E-2</v>
      </c>
      <c r="L223" s="14">
        <v>0.22349672683131258</v>
      </c>
    </row>
    <row r="224" spans="1:12" x14ac:dyDescent="0.2">
      <c r="A224" s="2">
        <v>221</v>
      </c>
      <c r="B224" s="2">
        <v>249</v>
      </c>
      <c r="C224" s="1" t="s">
        <v>234</v>
      </c>
      <c r="D224" s="2">
        <v>3416</v>
      </c>
      <c r="E224" s="9">
        <v>307.52300000000002</v>
      </c>
      <c r="F224" s="12">
        <v>1.8154549495727677E-5</v>
      </c>
      <c r="G224" s="9">
        <v>275.13</v>
      </c>
      <c r="H224" s="12">
        <v>1.9756623403328419E-5</v>
      </c>
      <c r="I224" s="14">
        <v>0.11773706974884601</v>
      </c>
      <c r="J224" s="14">
        <v>0.54350971926527669</v>
      </c>
      <c r="K224" s="14">
        <v>7.6062941352197169E-2</v>
      </c>
      <c r="L224" s="14">
        <v>8.7507209912530637E-2</v>
      </c>
    </row>
    <row r="225" spans="1:12" x14ac:dyDescent="0.2">
      <c r="A225" s="2">
        <v>222</v>
      </c>
      <c r="B225" s="2">
        <v>227</v>
      </c>
      <c r="C225" s="1" t="s">
        <v>235</v>
      </c>
      <c r="D225" s="2">
        <v>2682</v>
      </c>
      <c r="E225" s="9">
        <v>306.642</v>
      </c>
      <c r="F225" s="12">
        <v>1.8102539863583946E-5</v>
      </c>
      <c r="G225" s="9">
        <v>378.34300000000002</v>
      </c>
      <c r="H225" s="12">
        <v>2.7168175656182475E-5</v>
      </c>
      <c r="I225" s="14">
        <v>-0.18951321948602196</v>
      </c>
      <c r="J225" s="14">
        <v>0.17676039650882666</v>
      </c>
      <c r="K225" s="14">
        <v>0.12937252753794726</v>
      </c>
      <c r="L225" s="14">
        <v>6.4484042700842598E-2</v>
      </c>
    </row>
    <row r="226" spans="1:12" x14ac:dyDescent="0.2">
      <c r="A226" s="2">
        <v>223</v>
      </c>
      <c r="B226" s="2">
        <v>262</v>
      </c>
      <c r="C226" s="1" t="s">
        <v>236</v>
      </c>
      <c r="D226" s="2">
        <v>2932</v>
      </c>
      <c r="E226" s="9">
        <v>294.38</v>
      </c>
      <c r="F226" s="12">
        <v>1.7378655516993245E-5</v>
      </c>
      <c r="G226" s="9">
        <v>225.09100000000001</v>
      </c>
      <c r="H226" s="12">
        <v>1.6163406820334379E-5</v>
      </c>
      <c r="I226" s="14">
        <v>0.30782661234789477</v>
      </c>
      <c r="J226" s="14">
        <v>0.12010223578748852</v>
      </c>
      <c r="K226" s="14">
        <v>0.14319889406473876</v>
      </c>
      <c r="L226" s="14">
        <v>0.15554740660973443</v>
      </c>
    </row>
    <row r="227" spans="1:12" x14ac:dyDescent="0.2">
      <c r="A227" s="2">
        <v>224</v>
      </c>
      <c r="B227" s="2">
        <v>260</v>
      </c>
      <c r="C227" s="1" t="s">
        <v>237</v>
      </c>
      <c r="D227" s="2">
        <v>1144</v>
      </c>
      <c r="E227" s="9">
        <v>279.72800000000001</v>
      </c>
      <c r="F227" s="12">
        <v>1.6513678070716376E-5</v>
      </c>
      <c r="G227" s="9">
        <v>237.101</v>
      </c>
      <c r="H227" s="12">
        <v>1.7025824757578497E-5</v>
      </c>
      <c r="I227" s="14">
        <v>0.17978414262276421</v>
      </c>
      <c r="J227" s="14">
        <v>1.7874506663616083E-5</v>
      </c>
      <c r="K227" s="14">
        <v>7.2958878897788113E-2</v>
      </c>
      <c r="L227" s="14">
        <v>6.7504764920148674E-2</v>
      </c>
    </row>
    <row r="228" spans="1:12" x14ac:dyDescent="0.2">
      <c r="A228" s="2">
        <v>225</v>
      </c>
      <c r="B228" s="2">
        <v>251</v>
      </c>
      <c r="C228" s="1" t="s">
        <v>238</v>
      </c>
      <c r="D228" s="2">
        <v>2433</v>
      </c>
      <c r="E228" s="9">
        <v>278.791</v>
      </c>
      <c r="F228" s="12">
        <v>1.6458362491467026E-5</v>
      </c>
      <c r="G228" s="9">
        <v>272.74200000000002</v>
      </c>
      <c r="H228" s="12">
        <v>1.9585145132375969E-5</v>
      </c>
      <c r="I228" s="14">
        <v>2.2178469029338954E-2</v>
      </c>
      <c r="J228" s="14">
        <v>0.14620500447957055</v>
      </c>
      <c r="K228" s="14">
        <v>9.0057606672521343E-2</v>
      </c>
      <c r="L228" s="14">
        <v>4.0863783917998921E-2</v>
      </c>
    </row>
    <row r="229" spans="1:12" x14ac:dyDescent="0.2">
      <c r="A229" s="2">
        <v>226</v>
      </c>
      <c r="B229" s="2">
        <v>238</v>
      </c>
      <c r="C229" s="1" t="s">
        <v>239</v>
      </c>
      <c r="D229" s="2">
        <v>52</v>
      </c>
      <c r="E229" s="9">
        <v>275.64800000000002</v>
      </c>
      <c r="F229" s="12">
        <v>1.6272816210164258E-5</v>
      </c>
      <c r="G229" s="9">
        <v>332.46100000000001</v>
      </c>
      <c r="H229" s="12">
        <v>2.38734662642895E-5</v>
      </c>
      <c r="I229" s="14">
        <v>-0.17088620920950126</v>
      </c>
      <c r="J229" s="14">
        <v>0.66678122207711865</v>
      </c>
      <c r="K229" s="14">
        <v>9.8927305480575753E-2</v>
      </c>
      <c r="L229" s="14">
        <v>2.8667656201119548E-2</v>
      </c>
    </row>
    <row r="230" spans="1:12" x14ac:dyDescent="0.2">
      <c r="A230" s="2">
        <v>227</v>
      </c>
      <c r="B230" s="2">
        <v>377</v>
      </c>
      <c r="C230" s="1" t="s">
        <v>240</v>
      </c>
      <c r="D230" s="2">
        <v>3495</v>
      </c>
      <c r="E230" s="9">
        <v>262.71600000000001</v>
      </c>
      <c r="F230" s="12">
        <v>1.5509378567845634E-5</v>
      </c>
      <c r="G230" s="9">
        <v>42.093000000000004</v>
      </c>
      <c r="H230" s="12">
        <v>3.0226276629822383E-6</v>
      </c>
      <c r="I230" s="14">
        <v>5.2413227852612074</v>
      </c>
      <c r="J230" s="14">
        <v>1.513471047645455E-2</v>
      </c>
      <c r="K230" s="14" t="s">
        <v>55</v>
      </c>
      <c r="L230" s="14">
        <v>7.17190923050674E-2</v>
      </c>
    </row>
    <row r="231" spans="1:12" x14ac:dyDescent="0.2">
      <c r="A231" s="2">
        <v>228</v>
      </c>
      <c r="B231" s="2">
        <v>287</v>
      </c>
      <c r="C231" s="1" t="s">
        <v>241</v>
      </c>
      <c r="D231" s="2">
        <v>3515</v>
      </c>
      <c r="E231" s="9">
        <v>242.71700000000001</v>
      </c>
      <c r="F231" s="12">
        <v>1.4328742207752054E-5</v>
      </c>
      <c r="G231" s="9">
        <v>159.096</v>
      </c>
      <c r="H231" s="12">
        <v>1.1424416664761888E-5</v>
      </c>
      <c r="I231" s="14">
        <v>0.52560089505707253</v>
      </c>
      <c r="J231" s="14">
        <v>0</v>
      </c>
      <c r="K231" s="14">
        <v>1.2933297044481569E-2</v>
      </c>
      <c r="L231" s="14">
        <v>8.5782802130996687E-3</v>
      </c>
    </row>
    <row r="232" spans="1:12" x14ac:dyDescent="0.2">
      <c r="A232" s="2">
        <v>229</v>
      </c>
      <c r="B232" s="2">
        <v>243</v>
      </c>
      <c r="C232" s="1" t="s">
        <v>242</v>
      </c>
      <c r="D232" s="2">
        <v>1411</v>
      </c>
      <c r="E232" s="9">
        <v>240.55600000000001</v>
      </c>
      <c r="F232" s="12">
        <v>1.4201168070337072E-5</v>
      </c>
      <c r="G232" s="9">
        <v>313.11</v>
      </c>
      <c r="H232" s="12">
        <v>2.2483903441341047E-5</v>
      </c>
      <c r="I232" s="14">
        <v>-0.23172048161987802</v>
      </c>
      <c r="J232" s="14">
        <v>0</v>
      </c>
      <c r="K232" s="14">
        <v>7.0649224964676918E-2</v>
      </c>
      <c r="L232" s="14">
        <v>3.092190482409532E-2</v>
      </c>
    </row>
    <row r="233" spans="1:12" x14ac:dyDescent="0.2">
      <c r="A233" s="2">
        <v>230</v>
      </c>
      <c r="B233" s="2">
        <v>247</v>
      </c>
      <c r="C233" s="1" t="s">
        <v>243</v>
      </c>
      <c r="D233" s="2">
        <v>2721</v>
      </c>
      <c r="E233" s="9">
        <v>238.154</v>
      </c>
      <c r="F233" s="12">
        <v>1.4059366553413985E-5</v>
      </c>
      <c r="G233" s="9">
        <v>293.90499999999997</v>
      </c>
      <c r="H233" s="12">
        <v>2.1104824633283316E-5</v>
      </c>
      <c r="I233" s="14">
        <v>-0.18969054626494952</v>
      </c>
      <c r="J233" s="14">
        <v>9.8551950110981924E-3</v>
      </c>
      <c r="K233" s="14">
        <v>5.8315372643728637E-2</v>
      </c>
      <c r="L233" s="14">
        <v>3.26407998896961E-2</v>
      </c>
    </row>
    <row r="234" spans="1:12" x14ac:dyDescent="0.2">
      <c r="A234" s="2">
        <v>231</v>
      </c>
      <c r="B234" s="2">
        <v>272</v>
      </c>
      <c r="C234" s="1" t="s">
        <v>244</v>
      </c>
      <c r="D234" s="2">
        <v>2170</v>
      </c>
      <c r="E234" s="9">
        <v>233.45099999999999</v>
      </c>
      <c r="F234" s="12">
        <v>1.3781726031311876E-5</v>
      </c>
      <c r="G234" s="9">
        <v>198.41300000000001</v>
      </c>
      <c r="H234" s="12">
        <v>1.4247704428177959E-5</v>
      </c>
      <c r="I234" s="14">
        <v>0.17659125158129751</v>
      </c>
      <c r="J234" s="14">
        <v>0.46630367071960871</v>
      </c>
      <c r="K234" s="14">
        <v>6.0542664669314898E-2</v>
      </c>
      <c r="L234" s="14">
        <v>1.4765779186735106E-2</v>
      </c>
    </row>
    <row r="235" spans="1:12" x14ac:dyDescent="0.2">
      <c r="A235" s="2">
        <v>232</v>
      </c>
      <c r="B235" s="2">
        <v>275</v>
      </c>
      <c r="C235" s="1" t="s">
        <v>245</v>
      </c>
      <c r="D235" s="2">
        <v>1818</v>
      </c>
      <c r="E235" s="9">
        <v>232.773</v>
      </c>
      <c r="F235" s="12">
        <v>1.3741700457426009E-5</v>
      </c>
      <c r="G235" s="9">
        <v>190.47800000000001</v>
      </c>
      <c r="H235" s="12">
        <v>1.3677905399699019E-5</v>
      </c>
      <c r="I235" s="14">
        <v>0.22204664055691459</v>
      </c>
      <c r="J235" s="14">
        <v>6.913962365289264E-2</v>
      </c>
      <c r="K235" s="14">
        <v>4.792210720518314E-2</v>
      </c>
      <c r="L235" s="14">
        <v>0.20292373088215807</v>
      </c>
    </row>
    <row r="236" spans="1:12" x14ac:dyDescent="0.2">
      <c r="A236" s="2">
        <v>233</v>
      </c>
      <c r="B236" s="2">
        <v>231</v>
      </c>
      <c r="C236" s="1" t="s">
        <v>246</v>
      </c>
      <c r="D236" s="2">
        <v>77</v>
      </c>
      <c r="E236" s="9">
        <v>228.93899999999999</v>
      </c>
      <c r="F236" s="12">
        <v>1.351536115023071E-5</v>
      </c>
      <c r="G236" s="9">
        <v>359.50299999999999</v>
      </c>
      <c r="H236" s="12">
        <v>2.5815306885351566E-5</v>
      </c>
      <c r="I236" s="14">
        <v>-0.36317916679415752</v>
      </c>
      <c r="J236" s="14">
        <v>0.41877721698886722</v>
      </c>
      <c r="K236" s="14">
        <v>0.13070662736092686</v>
      </c>
      <c r="L236" s="14">
        <v>1.2713247979720909E-2</v>
      </c>
    </row>
    <row r="237" spans="1:12" x14ac:dyDescent="0.2">
      <c r="A237" s="2">
        <v>234</v>
      </c>
      <c r="B237" s="2">
        <v>279</v>
      </c>
      <c r="C237" s="1" t="s">
        <v>247</v>
      </c>
      <c r="D237" s="2">
        <v>937</v>
      </c>
      <c r="E237" s="9">
        <v>227.00299999999999</v>
      </c>
      <c r="F237" s="12">
        <v>1.3401069836007939E-5</v>
      </c>
      <c r="G237" s="9">
        <v>177.154</v>
      </c>
      <c r="H237" s="12">
        <v>1.2721131328438349E-5</v>
      </c>
      <c r="I237" s="14">
        <v>0.28138794495184971</v>
      </c>
      <c r="J237" s="14">
        <v>0.39189898400879181</v>
      </c>
      <c r="K237" s="14">
        <v>5.4165043710526717E-2</v>
      </c>
      <c r="L237" s="14">
        <v>6.3405294132434314E-2</v>
      </c>
    </row>
    <row r="238" spans="1:12" x14ac:dyDescent="0.2">
      <c r="A238" s="2">
        <v>235</v>
      </c>
      <c r="B238" s="2">
        <v>234</v>
      </c>
      <c r="C238" s="1" t="s">
        <v>248</v>
      </c>
      <c r="D238" s="2">
        <v>3231</v>
      </c>
      <c r="E238" s="9">
        <v>225.94399999999999</v>
      </c>
      <c r="F238" s="12">
        <v>1.3338552014849926E-5</v>
      </c>
      <c r="G238" s="9">
        <v>350.16300000000001</v>
      </c>
      <c r="H238" s="12">
        <v>2.5144617165629666E-5</v>
      </c>
      <c r="I238" s="14">
        <v>-0.35474621818981456</v>
      </c>
      <c r="J238" s="14">
        <v>0.11791290423023887</v>
      </c>
      <c r="K238" s="14">
        <v>0.13846776637270075</v>
      </c>
      <c r="L238" s="14">
        <v>0.23362391909232189</v>
      </c>
    </row>
    <row r="239" spans="1:12" x14ac:dyDescent="0.2">
      <c r="A239" s="2">
        <v>236</v>
      </c>
      <c r="B239" s="2">
        <v>232</v>
      </c>
      <c r="C239" s="1" t="s">
        <v>249</v>
      </c>
      <c r="D239" s="2">
        <v>2659</v>
      </c>
      <c r="E239" s="9">
        <v>223.358</v>
      </c>
      <c r="F239" s="12">
        <v>1.3185888100294101E-5</v>
      </c>
      <c r="G239" s="9">
        <v>356.04</v>
      </c>
      <c r="H239" s="12">
        <v>2.5566634669142045E-5</v>
      </c>
      <c r="I239" s="14">
        <v>-0.3726603752387373</v>
      </c>
      <c r="J239" s="14">
        <v>5.6520150517939252E-2</v>
      </c>
      <c r="K239" s="14">
        <v>0.15889486266889871</v>
      </c>
      <c r="L239" s="14">
        <v>5.5564248603480505E-2</v>
      </c>
    </row>
    <row r="240" spans="1:12" x14ac:dyDescent="0.2">
      <c r="A240" s="2">
        <v>237</v>
      </c>
      <c r="B240" s="2">
        <v>337</v>
      </c>
      <c r="C240" s="1" t="s">
        <v>250</v>
      </c>
      <c r="D240" s="2">
        <v>2564</v>
      </c>
      <c r="E240" s="9">
        <v>223.06700000000001</v>
      </c>
      <c r="F240" s="12">
        <v>1.3168708982298839E-5</v>
      </c>
      <c r="G240" s="9">
        <v>85.091999999999999</v>
      </c>
      <c r="H240" s="12">
        <v>6.1103136649439244E-6</v>
      </c>
      <c r="I240" s="14">
        <v>1.6214802801673485</v>
      </c>
      <c r="J240" s="14">
        <v>2.2638938076900662E-3</v>
      </c>
      <c r="K240" s="14">
        <v>0.11607709402054379</v>
      </c>
      <c r="L240" s="14">
        <v>8.683254876635553E-2</v>
      </c>
    </row>
    <row r="241" spans="1:12" x14ac:dyDescent="0.2">
      <c r="A241" s="2">
        <v>238</v>
      </c>
      <c r="B241" s="2">
        <v>269</v>
      </c>
      <c r="C241" s="1" t="s">
        <v>251</v>
      </c>
      <c r="D241" s="2">
        <v>760</v>
      </c>
      <c r="E241" s="9">
        <v>222.03299999999999</v>
      </c>
      <c r="F241" s="12">
        <v>1.3107667030384403E-5</v>
      </c>
      <c r="G241" s="9">
        <v>207.08600000000001</v>
      </c>
      <c r="H241" s="12">
        <v>1.4870497997679894E-5</v>
      </c>
      <c r="I241" s="14">
        <v>7.2177742580377124E-2</v>
      </c>
      <c r="J241" s="14">
        <v>2.7023010093094269E-4</v>
      </c>
      <c r="K241" s="14">
        <v>4.9484637675146076E-2</v>
      </c>
      <c r="L241" s="14">
        <v>2.8988865882577812E-2</v>
      </c>
    </row>
    <row r="242" spans="1:12" x14ac:dyDescent="0.2">
      <c r="A242" s="2">
        <v>239</v>
      </c>
      <c r="B242" s="2">
        <v>344</v>
      </c>
      <c r="C242" s="1" t="s">
        <v>252</v>
      </c>
      <c r="D242" s="2">
        <v>2684</v>
      </c>
      <c r="E242" s="9">
        <v>213.69</v>
      </c>
      <c r="F242" s="12">
        <v>1.261513994641717E-5</v>
      </c>
      <c r="G242" s="9">
        <v>78.962999999999994</v>
      </c>
      <c r="H242" s="12">
        <v>5.6702004644968631E-6</v>
      </c>
      <c r="I242" s="14">
        <v>1.7062041715740284</v>
      </c>
      <c r="J242" s="14">
        <v>3.3423570091440959E-2</v>
      </c>
      <c r="K242" s="14">
        <v>0.11613175581197598</v>
      </c>
      <c r="L242" s="14">
        <v>1.699327028643708E-2</v>
      </c>
    </row>
    <row r="243" spans="1:12" x14ac:dyDescent="0.2">
      <c r="A243" s="2">
        <v>240</v>
      </c>
      <c r="B243" s="2">
        <v>277</v>
      </c>
      <c r="C243" s="1" t="s">
        <v>253</v>
      </c>
      <c r="D243" s="2">
        <v>3298</v>
      </c>
      <c r="E243" s="9">
        <v>210.989</v>
      </c>
      <c r="F243" s="12">
        <v>1.2455687033340878E-5</v>
      </c>
      <c r="G243" s="9">
        <v>181.523</v>
      </c>
      <c r="H243" s="12">
        <v>1.303486188362732E-5</v>
      </c>
      <c r="I243" s="14">
        <v>0.16232653713303558</v>
      </c>
      <c r="J243" s="14">
        <v>0.16140121212121211</v>
      </c>
      <c r="K243" s="14">
        <v>8.6299050338796215E-2</v>
      </c>
      <c r="L243" s="14">
        <v>0.20955022813363447</v>
      </c>
    </row>
    <row r="244" spans="1:12" x14ac:dyDescent="0.2">
      <c r="A244" s="2">
        <v>241</v>
      </c>
      <c r="B244" s="2">
        <v>263</v>
      </c>
      <c r="C244" s="1" t="s">
        <v>254</v>
      </c>
      <c r="D244" s="2">
        <v>3507</v>
      </c>
      <c r="E244" s="9">
        <v>207.69900000000001</v>
      </c>
      <c r="F244" s="12">
        <v>1.2261462640885862E-5</v>
      </c>
      <c r="G244" s="9">
        <v>219.85900000000001</v>
      </c>
      <c r="H244" s="12">
        <v>1.578770568397624E-5</v>
      </c>
      <c r="I244" s="14">
        <v>-5.5308174784748365E-2</v>
      </c>
      <c r="J244" s="14">
        <v>8.955266996952321E-4</v>
      </c>
      <c r="K244" s="14" t="s">
        <v>55</v>
      </c>
      <c r="L244" s="14">
        <v>0.56934252545880681</v>
      </c>
    </row>
    <row r="245" spans="1:12" x14ac:dyDescent="0.2">
      <c r="A245" s="2">
        <v>242</v>
      </c>
      <c r="B245" s="2">
        <v>340</v>
      </c>
      <c r="C245" s="1" t="s">
        <v>255</v>
      </c>
      <c r="D245" s="2">
        <v>21</v>
      </c>
      <c r="E245" s="9">
        <v>202.935</v>
      </c>
      <c r="F245" s="12">
        <v>1.1980220997829419E-5</v>
      </c>
      <c r="G245" s="9">
        <v>83.034000000000006</v>
      </c>
      <c r="H245" s="12">
        <v>5.9625321399773641E-6</v>
      </c>
      <c r="I245" s="14">
        <v>1.4439988438470985</v>
      </c>
      <c r="J245" s="14">
        <v>4.1005722418240576E-2</v>
      </c>
      <c r="K245" s="14">
        <v>7.0588220802058246E-2</v>
      </c>
      <c r="L245" s="14">
        <v>0.1258955873421381</v>
      </c>
    </row>
    <row r="246" spans="1:12" x14ac:dyDescent="0.2">
      <c r="A246" s="2">
        <v>243</v>
      </c>
      <c r="B246" s="2">
        <v>288</v>
      </c>
      <c r="C246" s="1" t="s">
        <v>256</v>
      </c>
      <c r="D246" s="2">
        <v>478</v>
      </c>
      <c r="E246" s="9">
        <v>198.352</v>
      </c>
      <c r="F246" s="12">
        <v>1.1709664648096488E-5</v>
      </c>
      <c r="G246" s="9">
        <v>155.636</v>
      </c>
      <c r="H246" s="12">
        <v>1.1175959873515872E-5</v>
      </c>
      <c r="I246" s="14">
        <v>0.27446092163766744</v>
      </c>
      <c r="J246" s="14">
        <v>0.41005788926822029</v>
      </c>
      <c r="K246" s="14">
        <v>3.6287848419968481E-2</v>
      </c>
      <c r="L246" s="14">
        <v>3.3809410256309735E-2</v>
      </c>
    </row>
    <row r="247" spans="1:12" x14ac:dyDescent="0.2">
      <c r="A247" s="2">
        <v>244</v>
      </c>
      <c r="B247" s="2">
        <v>253</v>
      </c>
      <c r="C247" s="1" t="s">
        <v>257</v>
      </c>
      <c r="D247" s="2">
        <v>3175</v>
      </c>
      <c r="E247" s="9">
        <v>197.995</v>
      </c>
      <c r="F247" s="12">
        <v>1.1688589235298177E-5</v>
      </c>
      <c r="G247" s="9">
        <v>264.08699999999999</v>
      </c>
      <c r="H247" s="12">
        <v>1.896364411265508E-5</v>
      </c>
      <c r="I247" s="14">
        <v>-0.25026601082219113</v>
      </c>
      <c r="J247" s="14">
        <v>4.5629105608893383E-3</v>
      </c>
      <c r="K247" s="14" t="s">
        <v>55</v>
      </c>
      <c r="L247" s="14">
        <v>2.8037278627350802E-2</v>
      </c>
    </row>
    <row r="248" spans="1:12" x14ac:dyDescent="0.2">
      <c r="A248" s="2">
        <v>245</v>
      </c>
      <c r="B248" s="2">
        <v>258</v>
      </c>
      <c r="C248" s="1" t="s">
        <v>258</v>
      </c>
      <c r="D248" s="2">
        <v>2876</v>
      </c>
      <c r="E248" s="9">
        <v>196.75899999999999</v>
      </c>
      <c r="F248" s="12">
        <v>1.1615622259895624E-5</v>
      </c>
      <c r="G248" s="9">
        <v>244.387</v>
      </c>
      <c r="H248" s="12">
        <v>1.7549020185618518E-5</v>
      </c>
      <c r="I248" s="14">
        <v>-0.19488761677175959</v>
      </c>
      <c r="J248" s="14">
        <v>0.14162363021235866</v>
      </c>
      <c r="K248" s="14">
        <v>6.7286942494485899E-2</v>
      </c>
      <c r="L248" s="14">
        <v>0.20282739276410938</v>
      </c>
    </row>
    <row r="249" spans="1:12" x14ac:dyDescent="0.2">
      <c r="A249" s="2">
        <v>246</v>
      </c>
      <c r="B249" s="2">
        <v>281</v>
      </c>
      <c r="C249" s="1" t="s">
        <v>259</v>
      </c>
      <c r="D249" s="2">
        <v>784</v>
      </c>
      <c r="E249" s="9">
        <v>191.93100000000001</v>
      </c>
      <c r="F249" s="12">
        <v>1.1330602391575618E-5</v>
      </c>
      <c r="G249" s="9">
        <v>165.27600000000001</v>
      </c>
      <c r="H249" s="12">
        <v>1.1868192089588587E-5</v>
      </c>
      <c r="I249" s="14">
        <v>0.16127568430988171</v>
      </c>
      <c r="J249" s="14">
        <v>0.11394136095106119</v>
      </c>
      <c r="K249" s="14">
        <v>0.15916837965443553</v>
      </c>
      <c r="L249" s="14">
        <v>0.11961410582798668</v>
      </c>
    </row>
    <row r="250" spans="1:12" x14ac:dyDescent="0.2">
      <c r="A250" s="2">
        <v>247</v>
      </c>
      <c r="B250" s="2">
        <v>267</v>
      </c>
      <c r="C250" s="1" t="s">
        <v>260</v>
      </c>
      <c r="D250" s="2">
        <v>2867</v>
      </c>
      <c r="E250" s="9">
        <v>184.86500000000001</v>
      </c>
      <c r="F250" s="12">
        <v>1.0913462708570407E-5</v>
      </c>
      <c r="G250" s="9">
        <v>213.369</v>
      </c>
      <c r="H250" s="12">
        <v>1.5321669679587037E-5</v>
      </c>
      <c r="I250" s="14">
        <v>-0.13359016539422308</v>
      </c>
      <c r="J250" s="14">
        <v>0.37143806228373705</v>
      </c>
      <c r="K250" s="14">
        <v>7.2946066828115455E-2</v>
      </c>
      <c r="L250" s="14">
        <v>9.8679920855356575E-3</v>
      </c>
    </row>
    <row r="251" spans="1:12" x14ac:dyDescent="0.2">
      <c r="A251" s="2">
        <v>248</v>
      </c>
      <c r="B251" s="2">
        <v>255</v>
      </c>
      <c r="C251" s="1" t="s">
        <v>261</v>
      </c>
      <c r="D251" s="2">
        <v>2530</v>
      </c>
      <c r="E251" s="9">
        <v>182.58600000000001</v>
      </c>
      <c r="F251" s="12">
        <v>1.0778922468325731E-5</v>
      </c>
      <c r="G251" s="9">
        <v>251.65</v>
      </c>
      <c r="H251" s="12">
        <v>1.8070564022271641E-5</v>
      </c>
      <c r="I251" s="14">
        <v>-0.27444466520961652</v>
      </c>
      <c r="J251" s="14">
        <v>2.1943608053485147E-2</v>
      </c>
      <c r="K251" s="14">
        <v>9.6224973828367991E-2</v>
      </c>
      <c r="L251" s="14">
        <v>6.122986905327206E-2</v>
      </c>
    </row>
    <row r="252" spans="1:12" x14ac:dyDescent="0.2">
      <c r="A252" s="2">
        <v>249</v>
      </c>
      <c r="B252" s="2">
        <v>301</v>
      </c>
      <c r="C252" s="1" t="s">
        <v>262</v>
      </c>
      <c r="D252" s="2">
        <v>1136</v>
      </c>
      <c r="E252" s="9">
        <v>180.06800000000001</v>
      </c>
      <c r="F252" s="12">
        <v>1.0630272918112439E-5</v>
      </c>
      <c r="G252" s="9">
        <v>132.88900000000001</v>
      </c>
      <c r="H252" s="12">
        <v>9.5425359918762432E-6</v>
      </c>
      <c r="I252" s="14">
        <v>0.35502562288827511</v>
      </c>
      <c r="J252" s="14">
        <v>0.18895187080757495</v>
      </c>
      <c r="K252" s="14">
        <v>0.16465824183616509</v>
      </c>
      <c r="L252" s="14">
        <v>9.8156873946574852E-2</v>
      </c>
    </row>
    <row r="253" spans="1:12" x14ac:dyDescent="0.2">
      <c r="A253" s="2">
        <v>250</v>
      </c>
      <c r="B253" s="2">
        <v>286</v>
      </c>
      <c r="C253" s="1" t="s">
        <v>263</v>
      </c>
      <c r="D253" s="2">
        <v>2070</v>
      </c>
      <c r="E253" s="9">
        <v>178.80799999999999</v>
      </c>
      <c r="F253" s="12">
        <v>1.0555889108236048E-5</v>
      </c>
      <c r="G253" s="9">
        <v>159.33000000000001</v>
      </c>
      <c r="H253" s="12">
        <v>1.1441219811915522E-5</v>
      </c>
      <c r="I253" s="14">
        <v>0.1222494194439212</v>
      </c>
      <c r="J253" s="14">
        <v>7.7776901763791595E-2</v>
      </c>
      <c r="K253" s="14">
        <v>7.3047608263661842E-2</v>
      </c>
      <c r="L253" s="14">
        <v>0.10679618608940376</v>
      </c>
    </row>
    <row r="254" spans="1:12" x14ac:dyDescent="0.2">
      <c r="A254" s="2">
        <v>251</v>
      </c>
      <c r="B254" s="2">
        <v>285</v>
      </c>
      <c r="C254" s="1" t="s">
        <v>264</v>
      </c>
      <c r="D254" s="2">
        <v>1151</v>
      </c>
      <c r="E254" s="9">
        <v>171.715</v>
      </c>
      <c r="F254" s="12">
        <v>1.0137155486447771E-5</v>
      </c>
      <c r="G254" s="9">
        <v>159.471</v>
      </c>
      <c r="H254" s="12">
        <v>1.1451344785200401E-5</v>
      </c>
      <c r="I254" s="14">
        <v>7.6778850073053961E-2</v>
      </c>
      <c r="J254" s="14">
        <v>4.5700053661837103E-2</v>
      </c>
      <c r="K254" s="14">
        <v>5.7872584312428428E-2</v>
      </c>
      <c r="L254" s="14">
        <v>9.4787580102860661E-2</v>
      </c>
    </row>
    <row r="255" spans="1:12" x14ac:dyDescent="0.2">
      <c r="A255" s="2">
        <v>252</v>
      </c>
      <c r="B255" s="2">
        <v>278</v>
      </c>
      <c r="C255" s="1" t="s">
        <v>265</v>
      </c>
      <c r="D255" s="2">
        <v>1312</v>
      </c>
      <c r="E255" s="9">
        <v>171.15899999999999</v>
      </c>
      <c r="F255" s="12">
        <v>1.0104332154470571E-5</v>
      </c>
      <c r="G255" s="9">
        <v>180.684</v>
      </c>
      <c r="H255" s="12">
        <v>1.297461470216622E-5</v>
      </c>
      <c r="I255" s="14">
        <v>-5.2716344557348749E-2</v>
      </c>
      <c r="J255" s="14">
        <v>0.12327908392936035</v>
      </c>
      <c r="K255" s="14">
        <v>0.11713843827048548</v>
      </c>
      <c r="L255" s="14">
        <v>6.4261538028327653E-2</v>
      </c>
    </row>
    <row r="256" spans="1:12" x14ac:dyDescent="0.2">
      <c r="A256" s="2">
        <v>253</v>
      </c>
      <c r="B256" s="2">
        <v>265</v>
      </c>
      <c r="C256" s="1" t="s">
        <v>266</v>
      </c>
      <c r="D256" s="2">
        <v>236</v>
      </c>
      <c r="E256" s="9">
        <v>164.566</v>
      </c>
      <c r="F256" s="12">
        <v>9.715115917553877E-6</v>
      </c>
      <c r="G256" s="9">
        <v>214.87100000000001</v>
      </c>
      <c r="H256" s="12">
        <v>1.5429525777983432E-5</v>
      </c>
      <c r="I256" s="14">
        <v>-0.23411721451475542</v>
      </c>
      <c r="J256" s="14">
        <v>0.20878731392265484</v>
      </c>
      <c r="K256" s="14">
        <v>0.12801904489533719</v>
      </c>
      <c r="L256" s="14">
        <v>0.12750738200224851</v>
      </c>
    </row>
    <row r="257" spans="1:12" x14ac:dyDescent="0.2">
      <c r="A257" s="2">
        <v>254</v>
      </c>
      <c r="B257" s="2">
        <v>291</v>
      </c>
      <c r="C257" s="1" t="s">
        <v>267</v>
      </c>
      <c r="D257" s="2">
        <v>875</v>
      </c>
      <c r="E257" s="9">
        <v>163.59399999999999</v>
      </c>
      <c r="F257" s="12">
        <v>9.6577341213635197E-6</v>
      </c>
      <c r="G257" s="9">
        <v>151.94800000000001</v>
      </c>
      <c r="H257" s="12">
        <v>1.0911130785043241E-5</v>
      </c>
      <c r="I257" s="14">
        <v>7.6644641587911622E-2</v>
      </c>
      <c r="J257" s="14">
        <v>5.0218206781572558E-2</v>
      </c>
      <c r="K257" s="14">
        <v>5.792480197550906E-2</v>
      </c>
      <c r="L257" s="14">
        <v>7.1984440934071983E-2</v>
      </c>
    </row>
    <row r="258" spans="1:12" x14ac:dyDescent="0.2">
      <c r="A258" s="2">
        <v>255</v>
      </c>
      <c r="B258" s="2">
        <v>313</v>
      </c>
      <c r="C258" s="1" t="s">
        <v>268</v>
      </c>
      <c r="D258" s="2">
        <v>2868</v>
      </c>
      <c r="E258" s="9">
        <v>162.857</v>
      </c>
      <c r="F258" s="12">
        <v>9.6142254960628062E-6</v>
      </c>
      <c r="G258" s="9">
        <v>110.95099999999999</v>
      </c>
      <c r="H258" s="12">
        <v>7.9672050420626305E-6</v>
      </c>
      <c r="I258" s="14">
        <v>0.46782814035024489</v>
      </c>
      <c r="J258" s="14">
        <v>0.11099586350819224</v>
      </c>
      <c r="K258" s="14">
        <v>4.8635982638843493E-2</v>
      </c>
      <c r="L258" s="14">
        <v>9.5437593470321561E-2</v>
      </c>
    </row>
    <row r="259" spans="1:12" x14ac:dyDescent="0.2">
      <c r="A259" s="2">
        <v>256</v>
      </c>
      <c r="B259" s="2">
        <v>310</v>
      </c>
      <c r="C259" s="1" t="s">
        <v>269</v>
      </c>
      <c r="D259" s="2">
        <v>1926</v>
      </c>
      <c r="E259" s="9">
        <v>162.01400000000001</v>
      </c>
      <c r="F259" s="12">
        <v>9.5644591851693178E-6</v>
      </c>
      <c r="G259" s="9">
        <v>115.992</v>
      </c>
      <c r="H259" s="12">
        <v>8.329190789077419E-6</v>
      </c>
      <c r="I259" s="14">
        <v>0.39676874267190843</v>
      </c>
      <c r="J259" s="14">
        <v>8.8936101881245608E-3</v>
      </c>
      <c r="K259" s="14">
        <v>9.6536846795171868E-2</v>
      </c>
      <c r="L259" s="14">
        <v>0.14146766127884447</v>
      </c>
    </row>
    <row r="260" spans="1:12" x14ac:dyDescent="0.2">
      <c r="A260" s="2">
        <v>257</v>
      </c>
      <c r="B260" s="2">
        <v>261</v>
      </c>
      <c r="C260" s="1" t="s">
        <v>270</v>
      </c>
      <c r="D260" s="2">
        <v>1016</v>
      </c>
      <c r="E260" s="9">
        <v>161.905</v>
      </c>
      <c r="F260" s="12">
        <v>9.5580243952673112E-6</v>
      </c>
      <c r="G260" s="9">
        <v>229.50700000000001</v>
      </c>
      <c r="H260" s="12">
        <v>1.6480512366618311E-5</v>
      </c>
      <c r="I260" s="14">
        <v>-0.29455310731263096</v>
      </c>
      <c r="J260" s="14">
        <v>0.15664009432753184</v>
      </c>
      <c r="K260" s="14">
        <v>0.11471665412692188</v>
      </c>
      <c r="L260" s="14">
        <v>0.18956544137878548</v>
      </c>
    </row>
    <row r="261" spans="1:12" x14ac:dyDescent="0.2">
      <c r="A261" s="2">
        <v>258</v>
      </c>
      <c r="B261" s="2">
        <v>293</v>
      </c>
      <c r="C261" s="1" t="s">
        <v>271</v>
      </c>
      <c r="D261" s="2">
        <v>1478</v>
      </c>
      <c r="E261" s="9">
        <v>155.03299999999999</v>
      </c>
      <c r="F261" s="12">
        <v>9.1523374575922737E-6</v>
      </c>
      <c r="G261" s="9">
        <v>150.86199999999999</v>
      </c>
      <c r="H261" s="12">
        <v>1.0833146948253305E-5</v>
      </c>
      <c r="I261" s="14">
        <v>2.7647784067558412E-2</v>
      </c>
      <c r="J261" s="14">
        <v>0.19032594342900827</v>
      </c>
      <c r="K261" s="14" t="s">
        <v>55</v>
      </c>
      <c r="L261" s="14">
        <v>0.36863467757276014</v>
      </c>
    </row>
    <row r="262" spans="1:12" x14ac:dyDescent="0.2">
      <c r="A262" s="2">
        <v>259</v>
      </c>
      <c r="B262" s="2">
        <v>244</v>
      </c>
      <c r="C262" s="1" t="s">
        <v>272</v>
      </c>
      <c r="D262" s="2">
        <v>931</v>
      </c>
      <c r="E262" s="9">
        <v>152.14699999999999</v>
      </c>
      <c r="F262" s="12">
        <v>8.9819631121134962E-6</v>
      </c>
      <c r="G262" s="9">
        <v>311.60399999999998</v>
      </c>
      <c r="H262" s="12">
        <v>2.2375760109659973E-5</v>
      </c>
      <c r="I262" s="14">
        <v>-0.51172963119857262</v>
      </c>
      <c r="J262" s="14">
        <v>0.20072185265446968</v>
      </c>
      <c r="K262" s="14">
        <v>0.11248315039674782</v>
      </c>
      <c r="L262" s="14">
        <v>1.1482915515019104E-2</v>
      </c>
    </row>
    <row r="263" spans="1:12" x14ac:dyDescent="0.2">
      <c r="A263" s="2">
        <v>260</v>
      </c>
      <c r="B263" s="2">
        <v>248</v>
      </c>
      <c r="C263" s="1" t="s">
        <v>273</v>
      </c>
      <c r="D263" s="2">
        <v>1165</v>
      </c>
      <c r="E263" s="9">
        <v>148.47999999999999</v>
      </c>
      <c r="F263" s="12">
        <v>8.7654826114653056E-6</v>
      </c>
      <c r="G263" s="9">
        <v>276.68200000000002</v>
      </c>
      <c r="H263" s="12">
        <v>1.9868069917783281E-5</v>
      </c>
      <c r="I263" s="14">
        <v>-0.46335504297352204</v>
      </c>
      <c r="J263" s="14">
        <v>0.22890678198117248</v>
      </c>
      <c r="K263" s="14">
        <v>7.9696701160636846E-2</v>
      </c>
      <c r="L263" s="14">
        <v>8.4315921217311116E-2</v>
      </c>
    </row>
    <row r="264" spans="1:12" x14ac:dyDescent="0.2">
      <c r="A264" s="2">
        <v>261</v>
      </c>
      <c r="B264" s="2">
        <v>327</v>
      </c>
      <c r="C264" s="1" t="s">
        <v>274</v>
      </c>
      <c r="D264" s="2">
        <v>2905</v>
      </c>
      <c r="E264" s="9">
        <v>146.65700000000001</v>
      </c>
      <c r="F264" s="12">
        <v>8.6578622262235148E-6</v>
      </c>
      <c r="G264" s="9">
        <v>93.793999999999997</v>
      </c>
      <c r="H264" s="12">
        <v>6.735189675759771E-6</v>
      </c>
      <c r="I264" s="14">
        <v>0.56360748022261564</v>
      </c>
      <c r="J264" s="14">
        <v>0.17633154961599246</v>
      </c>
      <c r="K264" s="14">
        <v>0.16727232203366685</v>
      </c>
      <c r="L264" s="14">
        <v>3.6014379525065081E-2</v>
      </c>
    </row>
    <row r="265" spans="1:12" x14ac:dyDescent="0.2">
      <c r="A265" s="2">
        <v>262</v>
      </c>
      <c r="B265" s="2">
        <v>329</v>
      </c>
      <c r="C265" s="1" t="s">
        <v>275</v>
      </c>
      <c r="D265" s="2">
        <v>2438</v>
      </c>
      <c r="E265" s="9">
        <v>145.56899999999999</v>
      </c>
      <c r="F265" s="12">
        <v>8.5936323967429491E-6</v>
      </c>
      <c r="G265" s="9">
        <v>90.814999999999998</v>
      </c>
      <c r="H265" s="12">
        <v>6.5212726869962217E-6</v>
      </c>
      <c r="I265" s="14">
        <v>0.60291802015085594</v>
      </c>
      <c r="J265" s="14">
        <v>7.9764194677774236E-2</v>
      </c>
      <c r="K265" s="14">
        <v>8.314079118031667E-2</v>
      </c>
      <c r="L265" s="14">
        <v>6.1715932630515023E-2</v>
      </c>
    </row>
    <row r="266" spans="1:12" x14ac:dyDescent="0.2">
      <c r="A266" s="2">
        <v>263</v>
      </c>
      <c r="B266" s="2">
        <v>326</v>
      </c>
      <c r="C266" s="1" t="s">
        <v>276</v>
      </c>
      <c r="D266" s="2">
        <v>3417</v>
      </c>
      <c r="E266" s="9">
        <v>141.27199999999999</v>
      </c>
      <c r="F266" s="12">
        <v>8.3399599911565647E-6</v>
      </c>
      <c r="G266" s="9">
        <v>96.278999999999996</v>
      </c>
      <c r="H266" s="12">
        <v>6.9136333538656519E-6</v>
      </c>
      <c r="I266" s="14">
        <v>0.46731893767072785</v>
      </c>
      <c r="J266" s="14">
        <v>0</v>
      </c>
      <c r="K266" s="14">
        <v>0.1023018767385948</v>
      </c>
      <c r="L266" s="14">
        <v>5.2645072815895776E-2</v>
      </c>
    </row>
    <row r="267" spans="1:12" x14ac:dyDescent="0.2">
      <c r="A267" s="2">
        <v>264</v>
      </c>
      <c r="B267" s="2">
        <v>290</v>
      </c>
      <c r="C267" s="1" t="s">
        <v>277</v>
      </c>
      <c r="D267" s="2">
        <v>3122</v>
      </c>
      <c r="E267" s="9">
        <v>141.249</v>
      </c>
      <c r="F267" s="12">
        <v>8.3386021914524724E-6</v>
      </c>
      <c r="G267" s="9">
        <v>151.952</v>
      </c>
      <c r="H267" s="12">
        <v>1.0911418018327917E-5</v>
      </c>
      <c r="I267" s="14">
        <v>-7.0436716857955162E-2</v>
      </c>
      <c r="J267" s="14">
        <v>4.7707046989593299E-2</v>
      </c>
      <c r="K267" s="14" t="s">
        <v>55</v>
      </c>
      <c r="L267" s="14">
        <v>0.20994733814617789</v>
      </c>
    </row>
    <row r="268" spans="1:12" x14ac:dyDescent="0.2">
      <c r="A268" s="2">
        <v>265</v>
      </c>
      <c r="B268" s="2">
        <v>304</v>
      </c>
      <c r="C268" s="1" t="s">
        <v>278</v>
      </c>
      <c r="D268" s="2">
        <v>1673</v>
      </c>
      <c r="E268" s="9">
        <v>134.43100000000001</v>
      </c>
      <c r="F268" s="12">
        <v>7.9361031313435665E-6</v>
      </c>
      <c r="G268" s="9">
        <v>124.077</v>
      </c>
      <c r="H268" s="12">
        <v>8.9097610657317648E-6</v>
      </c>
      <c r="I268" s="14">
        <v>8.3448181371245322E-2</v>
      </c>
      <c r="J268" s="14">
        <v>0.10265071228920546</v>
      </c>
      <c r="K268" s="14">
        <v>0.14679211754202501</v>
      </c>
      <c r="L268" s="14">
        <v>0.10751951141091615</v>
      </c>
    </row>
    <row r="269" spans="1:12" x14ac:dyDescent="0.2">
      <c r="A269" s="2">
        <v>266</v>
      </c>
      <c r="B269" s="2">
        <v>295</v>
      </c>
      <c r="C269" s="1" t="s">
        <v>279</v>
      </c>
      <c r="D269" s="2">
        <v>2156</v>
      </c>
      <c r="E269" s="9">
        <v>132.727</v>
      </c>
      <c r="F269" s="12">
        <v>7.8355078837012108E-6</v>
      </c>
      <c r="G269" s="9">
        <v>142.50899999999999</v>
      </c>
      <c r="H269" s="12">
        <v>1.0233332041525568E-5</v>
      </c>
      <c r="I269" s="14">
        <v>-6.8641278796426786E-2</v>
      </c>
      <c r="J269" s="14">
        <v>0.7672677245565579</v>
      </c>
      <c r="K269" s="14">
        <v>0.13345854305563928</v>
      </c>
      <c r="L269" s="14">
        <v>1.8265280677640303E-2</v>
      </c>
    </row>
    <row r="270" spans="1:12" x14ac:dyDescent="0.2">
      <c r="A270" s="2">
        <v>267</v>
      </c>
      <c r="B270" s="2">
        <v>294</v>
      </c>
      <c r="C270" s="1" t="s">
        <v>280</v>
      </c>
      <c r="D270" s="2">
        <v>2407</v>
      </c>
      <c r="E270" s="9">
        <v>130.71299999999999</v>
      </c>
      <c r="F270" s="12">
        <v>7.7166118574384743E-6</v>
      </c>
      <c r="G270" s="9">
        <v>149.19200000000001</v>
      </c>
      <c r="H270" s="12">
        <v>1.0713227051900461E-5</v>
      </c>
      <c r="I270" s="14">
        <v>-0.12386052871467645</v>
      </c>
      <c r="J270" s="14">
        <v>8.3309018873139948E-2</v>
      </c>
      <c r="K270" s="14">
        <v>0.1234516265896649</v>
      </c>
      <c r="L270" s="14">
        <v>0.25037159340785631</v>
      </c>
    </row>
    <row r="271" spans="1:12" x14ac:dyDescent="0.2">
      <c r="A271" s="2">
        <v>268</v>
      </c>
      <c r="B271" s="2">
        <v>289</v>
      </c>
      <c r="C271" s="1" t="s">
        <v>281</v>
      </c>
      <c r="D271" s="2">
        <v>2853</v>
      </c>
      <c r="E271" s="9">
        <v>127.634</v>
      </c>
      <c r="F271" s="12">
        <v>7.5348438013992653E-6</v>
      </c>
      <c r="G271" s="9">
        <v>154.34100000000001</v>
      </c>
      <c r="H271" s="12">
        <v>1.1082968097601541E-5</v>
      </c>
      <c r="I271" s="14">
        <v>-0.17303892031281387</v>
      </c>
      <c r="J271" s="14">
        <v>0.22254439729687253</v>
      </c>
      <c r="K271" s="14">
        <v>5.303455961249872E-2</v>
      </c>
      <c r="L271" s="14">
        <v>9.4993126741107742E-2</v>
      </c>
    </row>
    <row r="272" spans="1:12" x14ac:dyDescent="0.2">
      <c r="A272" s="2">
        <v>269</v>
      </c>
      <c r="B272" s="2">
        <v>298</v>
      </c>
      <c r="C272" s="1" t="s">
        <v>282</v>
      </c>
      <c r="D272" s="2">
        <v>85</v>
      </c>
      <c r="E272" s="9">
        <v>126.292</v>
      </c>
      <c r="F272" s="12">
        <v>7.4556191404039363E-6</v>
      </c>
      <c r="G272" s="9">
        <v>136.82300000000001</v>
      </c>
      <c r="H272" s="12">
        <v>9.8250299273565388E-6</v>
      </c>
      <c r="I272" s="14">
        <v>-7.6968053616716547E-2</v>
      </c>
      <c r="J272" s="14">
        <v>7.9376658356513585E-2</v>
      </c>
      <c r="K272" s="14">
        <v>8.806951365978484E-2</v>
      </c>
      <c r="L272" s="14">
        <v>0.10801943275514045</v>
      </c>
    </row>
    <row r="273" spans="1:12" x14ac:dyDescent="0.2">
      <c r="A273" s="2">
        <v>270</v>
      </c>
      <c r="B273" s="2">
        <v>296</v>
      </c>
      <c r="C273" s="1" t="s">
        <v>283</v>
      </c>
      <c r="D273" s="2">
        <v>520</v>
      </c>
      <c r="E273" s="9">
        <v>125.63200000000001</v>
      </c>
      <c r="F273" s="12">
        <v>7.4166561923734475E-6</v>
      </c>
      <c r="G273" s="9">
        <v>137.60300000000001</v>
      </c>
      <c r="H273" s="12">
        <v>9.8810404178686462E-6</v>
      </c>
      <c r="I273" s="14">
        <v>-8.6996649782344893E-2</v>
      </c>
      <c r="J273" s="14">
        <v>0.15995154492051375</v>
      </c>
      <c r="K273" s="14">
        <v>2.4866716436031572E-2</v>
      </c>
      <c r="L273" s="14">
        <v>8.6493637624346833E-3</v>
      </c>
    </row>
    <row r="274" spans="1:12" x14ac:dyDescent="0.2">
      <c r="A274" s="2">
        <v>271</v>
      </c>
      <c r="B274" s="2">
        <v>311</v>
      </c>
      <c r="C274" s="1" t="s">
        <v>284</v>
      </c>
      <c r="D274" s="2">
        <v>1973</v>
      </c>
      <c r="E274" s="9">
        <v>124.53100000000001</v>
      </c>
      <c r="F274" s="12">
        <v>7.3516589108862214E-6</v>
      </c>
      <c r="G274" s="9">
        <v>114.819</v>
      </c>
      <c r="H274" s="12">
        <v>8.2449596283457482E-6</v>
      </c>
      <c r="I274" s="14">
        <v>8.4585303826021807E-2</v>
      </c>
      <c r="J274" s="14">
        <v>1.4354992025004431E-2</v>
      </c>
      <c r="K274" s="14">
        <v>9.3828740575432945E-2</v>
      </c>
      <c r="L274" s="14">
        <v>7.2933394710980384E-2</v>
      </c>
    </row>
    <row r="275" spans="1:12" x14ac:dyDescent="0.2">
      <c r="A275" s="2">
        <v>272</v>
      </c>
      <c r="B275" s="2">
        <v>300</v>
      </c>
      <c r="C275" s="1" t="s">
        <v>285</v>
      </c>
      <c r="D275" s="2">
        <v>3037</v>
      </c>
      <c r="E275" s="9">
        <v>124.374</v>
      </c>
      <c r="F275" s="12">
        <v>7.3423904520365434E-6</v>
      </c>
      <c r="G275" s="9">
        <v>134.923</v>
      </c>
      <c r="H275" s="12">
        <v>9.6885941171347371E-6</v>
      </c>
      <c r="I275" s="14">
        <v>-7.8185335339415851E-2</v>
      </c>
      <c r="J275" s="14">
        <v>1.7420732444301198E-2</v>
      </c>
      <c r="K275" s="14">
        <v>8.5830401373766921E-2</v>
      </c>
      <c r="L275" s="14">
        <v>0.19520057756293552</v>
      </c>
    </row>
    <row r="276" spans="1:12" x14ac:dyDescent="0.2">
      <c r="A276" s="2">
        <v>273</v>
      </c>
      <c r="B276" s="2">
        <v>299</v>
      </c>
      <c r="C276" s="1" t="s">
        <v>286</v>
      </c>
      <c r="D276" s="2">
        <v>3017</v>
      </c>
      <c r="E276" s="9">
        <v>124.056</v>
      </c>
      <c r="F276" s="12">
        <v>7.3236173952582165E-6</v>
      </c>
      <c r="G276" s="9">
        <v>136.809</v>
      </c>
      <c r="H276" s="12">
        <v>9.8240246108601666E-6</v>
      </c>
      <c r="I276" s="14">
        <v>-9.3217551476876492E-2</v>
      </c>
      <c r="J276" s="14">
        <v>0.31625194178920985</v>
      </c>
      <c r="K276" s="14">
        <v>5.7639165550809807E-2</v>
      </c>
      <c r="L276" s="14">
        <v>9.4093589961408708E-2</v>
      </c>
    </row>
    <row r="277" spans="1:12" x14ac:dyDescent="0.2">
      <c r="A277" s="2">
        <v>274</v>
      </c>
      <c r="B277" s="2">
        <v>308</v>
      </c>
      <c r="C277" s="1" t="s">
        <v>287</v>
      </c>
      <c r="D277" s="2">
        <v>1809</v>
      </c>
      <c r="E277" s="9">
        <v>122.294</v>
      </c>
      <c r="F277" s="12">
        <v>7.2195981309707583E-6</v>
      </c>
      <c r="G277" s="9">
        <v>118.53700000000001</v>
      </c>
      <c r="H277" s="12">
        <v>8.5119429664534616E-6</v>
      </c>
      <c r="I277" s="14">
        <v>3.1694745100685706E-2</v>
      </c>
      <c r="J277" s="14">
        <v>0.12445645012518118</v>
      </c>
      <c r="K277" s="14">
        <v>7.5407150954330385E-2</v>
      </c>
      <c r="L277" s="14">
        <v>4.2095052745313812E-2</v>
      </c>
    </row>
    <row r="278" spans="1:12" x14ac:dyDescent="0.2">
      <c r="A278" s="2">
        <v>275</v>
      </c>
      <c r="B278" s="2">
        <v>315</v>
      </c>
      <c r="C278" s="1" t="s">
        <v>288</v>
      </c>
      <c r="D278" s="2">
        <v>2053</v>
      </c>
      <c r="E278" s="9">
        <v>120.764</v>
      </c>
      <c r="F278" s="12">
        <v>7.1292749332637136E-6</v>
      </c>
      <c r="G278" s="9">
        <v>108.29900000000001</v>
      </c>
      <c r="H278" s="12">
        <v>7.7767693743214658E-6</v>
      </c>
      <c r="I278" s="14">
        <v>0.11509801567881506</v>
      </c>
      <c r="J278" s="14">
        <v>9.4263756124656969E-3</v>
      </c>
      <c r="K278" s="14">
        <v>6.7165580376452386E-2</v>
      </c>
      <c r="L278" s="14">
        <v>0.10044715636499138</v>
      </c>
    </row>
    <row r="279" spans="1:12" x14ac:dyDescent="0.2">
      <c r="A279" s="2">
        <v>276</v>
      </c>
      <c r="B279" s="2">
        <v>292</v>
      </c>
      <c r="C279" s="1" t="s">
        <v>289</v>
      </c>
      <c r="D279" s="2">
        <v>604</v>
      </c>
      <c r="E279" s="9">
        <v>118.182</v>
      </c>
      <c r="F279" s="12">
        <v>6.9768471577868594E-6</v>
      </c>
      <c r="G279" s="9">
        <v>150.88200000000001</v>
      </c>
      <c r="H279" s="12">
        <v>1.0834583114676694E-5</v>
      </c>
      <c r="I279" s="14">
        <v>-0.2167256531594226</v>
      </c>
      <c r="J279" s="14">
        <v>0.2389769662824851</v>
      </c>
      <c r="K279" s="14">
        <v>0.14104814977847524</v>
      </c>
      <c r="L279" s="14">
        <v>5.0341754153401315E-2</v>
      </c>
    </row>
    <row r="280" spans="1:12" x14ac:dyDescent="0.2">
      <c r="A280" s="2">
        <v>277</v>
      </c>
      <c r="B280" s="2">
        <v>325</v>
      </c>
      <c r="C280" s="1" t="s">
        <v>290</v>
      </c>
      <c r="D280" s="2">
        <v>330</v>
      </c>
      <c r="E280" s="9">
        <v>118.021</v>
      </c>
      <c r="F280" s="12">
        <v>6.9673425598582096E-6</v>
      </c>
      <c r="G280" s="9">
        <v>97.066000000000003</v>
      </c>
      <c r="H280" s="12">
        <v>6.9701465026259454E-6</v>
      </c>
      <c r="I280" s="14">
        <v>0.2158840376650939</v>
      </c>
      <c r="J280" s="14">
        <v>0</v>
      </c>
      <c r="K280" s="14">
        <v>3.8256155087652614E-2</v>
      </c>
      <c r="L280" s="14">
        <v>5.5083847902285571E-2</v>
      </c>
    </row>
    <row r="281" spans="1:12" x14ac:dyDescent="0.2">
      <c r="A281" s="2">
        <v>278</v>
      </c>
      <c r="B281" s="2">
        <v>270</v>
      </c>
      <c r="C281" s="1" t="s">
        <v>291</v>
      </c>
      <c r="D281" s="2">
        <v>2722</v>
      </c>
      <c r="E281" s="9">
        <v>117.837</v>
      </c>
      <c r="F281" s="12">
        <v>6.9564801622254667E-6</v>
      </c>
      <c r="G281" s="9">
        <v>205.435</v>
      </c>
      <c r="H281" s="12">
        <v>1.4751942459429266E-5</v>
      </c>
      <c r="I281" s="14">
        <v>-0.42640251174337385</v>
      </c>
      <c r="J281" s="14">
        <v>0.18832766201818821</v>
      </c>
      <c r="K281" s="14">
        <v>8.9979304184082023E-2</v>
      </c>
      <c r="L281" s="14">
        <v>0.13024707119006013</v>
      </c>
    </row>
    <row r="282" spans="1:12" x14ac:dyDescent="0.2">
      <c r="A282" s="2">
        <v>279</v>
      </c>
      <c r="B282" s="2">
        <v>317</v>
      </c>
      <c r="C282" s="1" t="s">
        <v>292</v>
      </c>
      <c r="D282" s="2">
        <v>2609</v>
      </c>
      <c r="E282" s="9">
        <v>115.771</v>
      </c>
      <c r="F282" s="12">
        <v>6.8345143279360853E-6</v>
      </c>
      <c r="G282" s="9">
        <v>102.773</v>
      </c>
      <c r="H282" s="12">
        <v>7.3799565915395323E-6</v>
      </c>
      <c r="I282" s="14">
        <v>0.12647290630807717</v>
      </c>
      <c r="J282" s="14">
        <v>6.5897905459539885E-2</v>
      </c>
      <c r="K282" s="14">
        <v>9.5418108464472171E-2</v>
      </c>
      <c r="L282" s="14">
        <v>4.2176533699586329E-2</v>
      </c>
    </row>
    <row r="283" spans="1:12" x14ac:dyDescent="0.2">
      <c r="A283" s="2">
        <v>280</v>
      </c>
      <c r="B283" s="2">
        <v>319</v>
      </c>
      <c r="C283" s="1" t="s">
        <v>293</v>
      </c>
      <c r="D283" s="2">
        <v>2034</v>
      </c>
      <c r="E283" s="9">
        <v>111.35899999999999</v>
      </c>
      <c r="F283" s="12">
        <v>6.5740529238292367E-6</v>
      </c>
      <c r="G283" s="9">
        <v>101.16200000000001</v>
      </c>
      <c r="H283" s="12">
        <v>7.2642733861356801E-6</v>
      </c>
      <c r="I283" s="14">
        <v>0.10079871888653824</v>
      </c>
      <c r="J283" s="14">
        <v>0.35283231412938526</v>
      </c>
      <c r="K283" s="14">
        <v>4.4738069274648386E-2</v>
      </c>
      <c r="L283" s="14">
        <v>7.0765861774017461E-2</v>
      </c>
    </row>
    <row r="284" spans="1:12" x14ac:dyDescent="0.2">
      <c r="A284" s="2">
        <v>281</v>
      </c>
      <c r="B284" s="2">
        <v>276</v>
      </c>
      <c r="C284" s="1" t="s">
        <v>294</v>
      </c>
      <c r="D284" s="2">
        <v>3245</v>
      </c>
      <c r="E284" s="9">
        <v>105.861</v>
      </c>
      <c r="F284" s="12">
        <v>6.24947975978131E-6</v>
      </c>
      <c r="G284" s="9">
        <v>185.137</v>
      </c>
      <c r="H284" s="12">
        <v>1.329437715633342E-5</v>
      </c>
      <c r="I284" s="14">
        <v>-0.42820181811307301</v>
      </c>
      <c r="J284" s="14">
        <v>0.25634041046720885</v>
      </c>
      <c r="K284" s="14">
        <v>0.25738522214128406</v>
      </c>
      <c r="L284" s="14">
        <v>1.6108661374667856E-2</v>
      </c>
    </row>
    <row r="285" spans="1:12" x14ac:dyDescent="0.2">
      <c r="A285" s="2">
        <v>282</v>
      </c>
      <c r="B285" s="2">
        <v>305</v>
      </c>
      <c r="C285" s="1" t="s">
        <v>295</v>
      </c>
      <c r="D285" s="2">
        <v>2664</v>
      </c>
      <c r="E285" s="9">
        <v>103.667</v>
      </c>
      <c r="F285" s="12">
        <v>6.1199574749648031E-6</v>
      </c>
      <c r="G285" s="9">
        <v>122.44</v>
      </c>
      <c r="H285" s="12">
        <v>8.7922108439775073E-6</v>
      </c>
      <c r="I285" s="14">
        <v>-0.15332407709898721</v>
      </c>
      <c r="J285" s="14">
        <v>9.9155350593417832E-2</v>
      </c>
      <c r="K285" s="14">
        <v>6.2322185946865415E-2</v>
      </c>
      <c r="L285" s="14">
        <v>1.4914763122191801E-2</v>
      </c>
    </row>
    <row r="286" spans="1:12" x14ac:dyDescent="0.2">
      <c r="A286" s="2">
        <v>283</v>
      </c>
      <c r="B286" s="2">
        <v>280</v>
      </c>
      <c r="C286" s="1" t="s">
        <v>296</v>
      </c>
      <c r="D286" s="2">
        <v>2254</v>
      </c>
      <c r="E286" s="9">
        <v>102.72</v>
      </c>
      <c r="F286" s="12">
        <v>6.0640515480180241E-6</v>
      </c>
      <c r="G286" s="9">
        <v>166.66800000000001</v>
      </c>
      <c r="H286" s="12">
        <v>1.1968149272656349E-5</v>
      </c>
      <c r="I286" s="14">
        <v>-0.38368493052055586</v>
      </c>
      <c r="J286" s="14">
        <v>0.33974223771410811</v>
      </c>
      <c r="K286" s="14">
        <v>0.13618002582213612</v>
      </c>
      <c r="L286" s="14">
        <v>7.0327310918328709E-2</v>
      </c>
    </row>
    <row r="287" spans="1:12" x14ac:dyDescent="0.2">
      <c r="A287" s="2">
        <v>284</v>
      </c>
      <c r="B287" s="2">
        <v>334</v>
      </c>
      <c r="C287" s="1" t="s">
        <v>297</v>
      </c>
      <c r="D287" s="2">
        <v>1027</v>
      </c>
      <c r="E287" s="9">
        <v>96.728999999999999</v>
      </c>
      <c r="F287" s="12">
        <v>5.7103742424867161E-6</v>
      </c>
      <c r="G287" s="9">
        <v>89.421000000000006</v>
      </c>
      <c r="H287" s="12">
        <v>6.4211718872861225E-6</v>
      </c>
      <c r="I287" s="14">
        <v>8.1725769114637359E-2</v>
      </c>
      <c r="J287" s="14">
        <v>4.0644219743563012E-2</v>
      </c>
      <c r="K287" s="14">
        <v>5.6539769918899453E-2</v>
      </c>
      <c r="L287" s="14">
        <v>4.2057293817996513E-2</v>
      </c>
    </row>
    <row r="288" spans="1:12" x14ac:dyDescent="0.2">
      <c r="A288" s="2">
        <v>285</v>
      </c>
      <c r="B288" s="2">
        <v>306</v>
      </c>
      <c r="C288" s="1" t="s">
        <v>298</v>
      </c>
      <c r="D288" s="2">
        <v>3395</v>
      </c>
      <c r="E288" s="9">
        <v>96.385999999999996</v>
      </c>
      <c r="F288" s="12">
        <v>5.6901253164648101E-6</v>
      </c>
      <c r="G288" s="9">
        <v>119.788</v>
      </c>
      <c r="H288" s="12">
        <v>8.6017751762363409E-6</v>
      </c>
      <c r="I288" s="14">
        <v>-0.19536180585701413</v>
      </c>
      <c r="J288" s="14">
        <v>5.8626230816518014E-2</v>
      </c>
      <c r="K288" s="14">
        <v>3.1276800934022943E-2</v>
      </c>
      <c r="L288" s="14">
        <v>8.6137960149866074E-3</v>
      </c>
    </row>
    <row r="289" spans="1:12" x14ac:dyDescent="0.2">
      <c r="A289" s="2">
        <v>286</v>
      </c>
      <c r="B289" s="2">
        <v>312</v>
      </c>
      <c r="C289" s="1" t="s">
        <v>299</v>
      </c>
      <c r="D289" s="2">
        <v>3235</v>
      </c>
      <c r="E289" s="9">
        <v>95.203000000000003</v>
      </c>
      <c r="F289" s="12">
        <v>5.6202871838586449E-6</v>
      </c>
      <c r="G289" s="9">
        <v>113.946</v>
      </c>
      <c r="H289" s="12">
        <v>8.1822709639648893E-6</v>
      </c>
      <c r="I289" s="14">
        <v>-0.16449019711091217</v>
      </c>
      <c r="J289" s="14">
        <v>9.0436140687821191E-3</v>
      </c>
      <c r="K289" s="14">
        <v>6.2801532088678669E-2</v>
      </c>
      <c r="L289" s="14">
        <v>1.5702896312902942E-3</v>
      </c>
    </row>
    <row r="290" spans="1:12" x14ac:dyDescent="0.2">
      <c r="A290" s="2">
        <v>287</v>
      </c>
      <c r="B290" s="2">
        <v>413</v>
      </c>
      <c r="C290" s="1" t="s">
        <v>300</v>
      </c>
      <c r="D290" s="2">
        <v>3516</v>
      </c>
      <c r="E290" s="9">
        <v>94.614999999999995</v>
      </c>
      <c r="F290" s="12">
        <v>5.5855747392496624E-6</v>
      </c>
      <c r="G290" s="9">
        <v>17.456</v>
      </c>
      <c r="H290" s="12">
        <v>1.2534860543325006E-6</v>
      </c>
      <c r="I290" s="14">
        <v>4.4201993583868013</v>
      </c>
      <c r="J290" s="14">
        <v>7.1726523552752058E-3</v>
      </c>
      <c r="K290" s="14">
        <v>0.73225661040019652</v>
      </c>
      <c r="L290" s="14">
        <v>3.1883858710175503E-2</v>
      </c>
    </row>
    <row r="291" spans="1:12" x14ac:dyDescent="0.2">
      <c r="A291" s="2">
        <v>288</v>
      </c>
      <c r="B291" s="2">
        <v>324</v>
      </c>
      <c r="C291" s="1" t="s">
        <v>301</v>
      </c>
      <c r="D291" s="2">
        <v>1949</v>
      </c>
      <c r="E291" s="9">
        <v>93.423000000000002</v>
      </c>
      <c r="F291" s="12">
        <v>5.5152052937158095E-6</v>
      </c>
      <c r="G291" s="9">
        <v>98.218999999999994</v>
      </c>
      <c r="H291" s="12">
        <v>7.052941496934227E-6</v>
      </c>
      <c r="I291" s="14">
        <v>-4.8829656176503478E-2</v>
      </c>
      <c r="J291" s="14">
        <v>0.25250252380894461</v>
      </c>
      <c r="K291" s="14">
        <v>4.2452144199574549E-2</v>
      </c>
      <c r="L291" s="14">
        <v>9.8207368364619158E-2</v>
      </c>
    </row>
    <row r="292" spans="1:12" x14ac:dyDescent="0.2">
      <c r="A292" s="2">
        <v>289</v>
      </c>
      <c r="B292" s="2">
        <v>354</v>
      </c>
      <c r="C292" s="1" t="s">
        <v>302</v>
      </c>
      <c r="D292" s="2">
        <v>1197</v>
      </c>
      <c r="E292" s="9">
        <v>87.203999999999994</v>
      </c>
      <c r="F292" s="12">
        <v>5.1480680606830589E-6</v>
      </c>
      <c r="G292" s="9">
        <v>62.319000000000003</v>
      </c>
      <c r="H292" s="12">
        <v>4.4750227669538905E-6</v>
      </c>
      <c r="I292" s="14">
        <v>0.39931642035334303</v>
      </c>
      <c r="J292" s="14">
        <v>0.20090709112929139</v>
      </c>
      <c r="K292" s="14">
        <v>6.6719106785963295E-2</v>
      </c>
      <c r="L292" s="14">
        <v>8.4770658254796072E-2</v>
      </c>
    </row>
    <row r="293" spans="1:12" x14ac:dyDescent="0.2">
      <c r="A293" s="2">
        <v>290</v>
      </c>
      <c r="B293" s="2">
        <v>362</v>
      </c>
      <c r="C293" s="1" t="s">
        <v>303</v>
      </c>
      <c r="D293" s="2">
        <v>3271</v>
      </c>
      <c r="E293" s="9">
        <v>86.271000000000001</v>
      </c>
      <c r="F293" s="12">
        <v>5.0929886205126853E-6</v>
      </c>
      <c r="G293" s="9">
        <v>57.643999999999998</v>
      </c>
      <c r="H293" s="12">
        <v>4.139318865487091E-6</v>
      </c>
      <c r="I293" s="14">
        <v>0.49661716744153783</v>
      </c>
      <c r="J293" s="14">
        <v>5.1635533077738806E-2</v>
      </c>
      <c r="K293" s="14">
        <v>3.22538216254055E-2</v>
      </c>
      <c r="L293" s="14">
        <v>3.8390151017903475E-2</v>
      </c>
    </row>
    <row r="294" spans="1:12" x14ac:dyDescent="0.2">
      <c r="A294" s="2">
        <v>291</v>
      </c>
      <c r="B294" s="2">
        <v>330</v>
      </c>
      <c r="C294" s="1" t="s">
        <v>304</v>
      </c>
      <c r="D294" s="2">
        <v>2374</v>
      </c>
      <c r="E294" s="9">
        <v>85.86</v>
      </c>
      <c r="F294" s="12">
        <v>5.0687253301482439E-6</v>
      </c>
      <c r="G294" s="9">
        <v>90.653999999999996</v>
      </c>
      <c r="H294" s="12">
        <v>6.5097115472879533E-6</v>
      </c>
      <c r="I294" s="14">
        <v>-5.2882387980673684E-2</v>
      </c>
      <c r="J294" s="14">
        <v>0.74821055298663453</v>
      </c>
      <c r="K294" s="14">
        <v>3.203851156412376E-2</v>
      </c>
      <c r="L294" s="14">
        <v>6.5511879273799367E-2</v>
      </c>
    </row>
    <row r="295" spans="1:12" x14ac:dyDescent="0.2">
      <c r="A295" s="2">
        <v>292</v>
      </c>
      <c r="B295" s="2">
        <v>400</v>
      </c>
      <c r="C295" s="1" t="s">
        <v>305</v>
      </c>
      <c r="D295" s="2">
        <v>3351</v>
      </c>
      <c r="E295" s="9">
        <v>85.528999999999996</v>
      </c>
      <c r="F295" s="12">
        <v>5.0491848213632558E-6</v>
      </c>
      <c r="G295" s="9">
        <v>28.457999999999998</v>
      </c>
      <c r="H295" s="12">
        <v>2.0435212038378955E-6</v>
      </c>
      <c r="I295" s="14">
        <v>2.005446623093682</v>
      </c>
      <c r="J295" s="14">
        <v>2.164553229135948E-2</v>
      </c>
      <c r="K295" s="14">
        <v>0.11688378653335879</v>
      </c>
      <c r="L295" s="14">
        <v>7.0694822595496573E-2</v>
      </c>
    </row>
    <row r="296" spans="1:12" x14ac:dyDescent="0.2">
      <c r="A296" s="2">
        <v>293</v>
      </c>
      <c r="B296" s="2">
        <v>335</v>
      </c>
      <c r="C296" s="1" t="s">
        <v>306</v>
      </c>
      <c r="D296" s="2">
        <v>2756</v>
      </c>
      <c r="E296" s="9">
        <v>84.741</v>
      </c>
      <c r="F296" s="12">
        <v>5.0026654228056407E-6</v>
      </c>
      <c r="G296" s="9">
        <v>89.13</v>
      </c>
      <c r="H296" s="12">
        <v>6.4002756658258348E-6</v>
      </c>
      <c r="I296" s="14">
        <v>-4.9242679232581632E-2</v>
      </c>
      <c r="J296" s="14">
        <v>0.65358922259025243</v>
      </c>
      <c r="K296" s="14">
        <v>4.6057495164008477E-2</v>
      </c>
      <c r="L296" s="14">
        <v>5.0075549722472218E-2</v>
      </c>
    </row>
    <row r="297" spans="1:12" x14ac:dyDescent="0.2">
      <c r="A297" s="2">
        <v>294</v>
      </c>
      <c r="B297" s="2">
        <v>342</v>
      </c>
      <c r="C297" s="1" t="s">
        <v>307</v>
      </c>
      <c r="D297" s="2">
        <v>3467</v>
      </c>
      <c r="E297" s="9">
        <v>84.009</v>
      </c>
      <c r="F297" s="12">
        <v>4.9594519713536431E-6</v>
      </c>
      <c r="G297" s="9">
        <v>80.045000000000002</v>
      </c>
      <c r="H297" s="12">
        <v>5.7478970680021206E-6</v>
      </c>
      <c r="I297" s="14">
        <v>4.9522143794115792E-2</v>
      </c>
      <c r="J297" s="14">
        <v>7.9161085568789299E-2</v>
      </c>
      <c r="K297" s="14">
        <v>6.0644462199041904E-2</v>
      </c>
      <c r="L297" s="14">
        <v>3.0805250999229952E-2</v>
      </c>
    </row>
    <row r="298" spans="1:12" x14ac:dyDescent="0.2">
      <c r="A298" s="2">
        <v>295</v>
      </c>
      <c r="B298" s="2">
        <v>397</v>
      </c>
      <c r="C298" s="1" t="s">
        <v>308</v>
      </c>
      <c r="D298" s="2">
        <v>3207</v>
      </c>
      <c r="E298" s="9">
        <v>79.307000000000002</v>
      </c>
      <c r="F298" s="12">
        <v>4.6818704840212759E-6</v>
      </c>
      <c r="G298" s="9">
        <v>30.076000000000001</v>
      </c>
      <c r="H298" s="12">
        <v>2.1597070674899342E-6</v>
      </c>
      <c r="I298" s="14">
        <v>1.6368865540630404</v>
      </c>
      <c r="J298" s="14">
        <v>9.0543414209218312E-2</v>
      </c>
      <c r="K298" s="14">
        <v>0.15010895547573358</v>
      </c>
      <c r="L298" s="14">
        <v>6.2658360360431542E-2</v>
      </c>
    </row>
    <row r="299" spans="1:12" x14ac:dyDescent="0.2">
      <c r="A299" s="2">
        <v>296</v>
      </c>
      <c r="B299" s="2">
        <v>318</v>
      </c>
      <c r="C299" s="1" t="s">
        <v>309</v>
      </c>
      <c r="D299" s="2">
        <v>783</v>
      </c>
      <c r="E299" s="9">
        <v>77.450999999999993</v>
      </c>
      <c r="F299" s="12">
        <v>4.572301951377959E-6</v>
      </c>
      <c r="G299" s="9">
        <v>102.32</v>
      </c>
      <c r="H299" s="12">
        <v>7.347427422049808E-6</v>
      </c>
      <c r="I299" s="14">
        <v>-0.24305121188428458</v>
      </c>
      <c r="J299" s="14">
        <v>0.38264026494103953</v>
      </c>
      <c r="K299" s="14">
        <v>0.14240764847160944</v>
      </c>
      <c r="L299" s="14">
        <v>1.6080489023261493E-2</v>
      </c>
    </row>
    <row r="300" spans="1:12" x14ac:dyDescent="0.2">
      <c r="A300" s="2">
        <v>297</v>
      </c>
      <c r="B300" s="2">
        <v>386</v>
      </c>
      <c r="C300" s="1" t="s">
        <v>310</v>
      </c>
      <c r="D300" s="2">
        <v>1927</v>
      </c>
      <c r="E300" s="9">
        <v>76.236999999999995</v>
      </c>
      <c r="F300" s="12">
        <v>4.5006337409097555E-6</v>
      </c>
      <c r="G300" s="9">
        <v>36.552999999999997</v>
      </c>
      <c r="H300" s="12">
        <v>2.6248095637039351E-6</v>
      </c>
      <c r="I300" s="14">
        <v>1.0856564440675185</v>
      </c>
      <c r="J300" s="14">
        <v>1.1545491603876549E-2</v>
      </c>
      <c r="K300" s="14">
        <v>0.13836378609790104</v>
      </c>
      <c r="L300" s="14">
        <v>4.2434051527118228E-3</v>
      </c>
    </row>
    <row r="301" spans="1:12" x14ac:dyDescent="0.2">
      <c r="A301" s="2">
        <v>298</v>
      </c>
      <c r="B301" s="2">
        <v>350</v>
      </c>
      <c r="C301" s="1" t="s">
        <v>311</v>
      </c>
      <c r="D301" s="2">
        <v>874</v>
      </c>
      <c r="E301" s="9">
        <v>75.983999999999995</v>
      </c>
      <c r="F301" s="12">
        <v>4.4856979441647346E-6</v>
      </c>
      <c r="G301" s="9">
        <v>66.661000000000001</v>
      </c>
      <c r="H301" s="12">
        <v>4.7868144974712892E-6</v>
      </c>
      <c r="I301" s="14">
        <v>0.13985688783546601</v>
      </c>
      <c r="J301" s="14">
        <v>8.7569392249165975E-2</v>
      </c>
      <c r="K301" s="14">
        <v>0.10335267854614742</v>
      </c>
      <c r="L301" s="14">
        <v>5.4379198725541207E-2</v>
      </c>
    </row>
    <row r="302" spans="1:12" x14ac:dyDescent="0.2">
      <c r="A302" s="2">
        <v>299</v>
      </c>
      <c r="B302" s="2">
        <v>316</v>
      </c>
      <c r="C302" s="1" t="s">
        <v>312</v>
      </c>
      <c r="D302" s="2">
        <v>2484</v>
      </c>
      <c r="E302" s="9">
        <v>75.027000000000001</v>
      </c>
      <c r="F302" s="12">
        <v>4.4292016695205254E-6</v>
      </c>
      <c r="G302" s="9">
        <v>107.398</v>
      </c>
      <c r="H302" s="12">
        <v>7.7120700769478626E-6</v>
      </c>
      <c r="I302" s="14">
        <v>-0.30141157191009138</v>
      </c>
      <c r="J302" s="14">
        <v>0.23547528243505791</v>
      </c>
      <c r="K302" s="14">
        <v>4.8535931497010049E-2</v>
      </c>
      <c r="L302" s="14">
        <v>0.13716689580530042</v>
      </c>
    </row>
    <row r="303" spans="1:12" x14ac:dyDescent="0.2">
      <c r="A303" s="2">
        <v>300</v>
      </c>
      <c r="B303" s="2">
        <v>348</v>
      </c>
      <c r="C303" s="1" t="s">
        <v>313</v>
      </c>
      <c r="D303" s="2">
        <v>2990</v>
      </c>
      <c r="E303" s="9">
        <v>74.244</v>
      </c>
      <c r="F303" s="12">
        <v>4.3829774448116263E-6</v>
      </c>
      <c r="G303" s="9">
        <v>71.478999999999999</v>
      </c>
      <c r="H303" s="12">
        <v>5.1327869888653077E-6</v>
      </c>
      <c r="I303" s="14">
        <v>3.8682690020845234E-2</v>
      </c>
      <c r="J303" s="14">
        <v>4.4649601342845152E-2</v>
      </c>
      <c r="K303" s="14">
        <v>8.6659092115382266E-2</v>
      </c>
      <c r="L303" s="14">
        <v>6.7969155530573033E-2</v>
      </c>
    </row>
    <row r="304" spans="1:12" x14ac:dyDescent="0.2">
      <c r="A304" s="2">
        <v>301</v>
      </c>
      <c r="B304" s="2">
        <v>371</v>
      </c>
      <c r="C304" s="1" t="s">
        <v>314</v>
      </c>
      <c r="D304" s="2">
        <v>1052</v>
      </c>
      <c r="E304" s="9">
        <v>72.915999999999997</v>
      </c>
      <c r="F304" s="12">
        <v>4.304579270592701E-6</v>
      </c>
      <c r="G304" s="9">
        <v>47.59</v>
      </c>
      <c r="H304" s="12">
        <v>3.4173580044502584E-6</v>
      </c>
      <c r="I304" s="14">
        <v>0.53217062408068894</v>
      </c>
      <c r="J304" s="14">
        <v>8.5032847366038979E-4</v>
      </c>
      <c r="K304" s="14">
        <v>5.3480466778811318E-2</v>
      </c>
      <c r="L304" s="14">
        <v>2.7190580177084079E-2</v>
      </c>
    </row>
    <row r="305" spans="1:12" x14ac:dyDescent="0.2">
      <c r="A305" s="2">
        <v>302</v>
      </c>
      <c r="B305" s="2">
        <v>321</v>
      </c>
      <c r="C305" s="1" t="s">
        <v>315</v>
      </c>
      <c r="D305" s="2">
        <v>3312</v>
      </c>
      <c r="E305" s="9">
        <v>72.238</v>
      </c>
      <c r="F305" s="12">
        <v>4.264553696706835E-6</v>
      </c>
      <c r="G305" s="9">
        <v>100.828</v>
      </c>
      <c r="H305" s="12">
        <v>7.240289406865111E-6</v>
      </c>
      <c r="I305" s="14">
        <v>-0.28355218788431791</v>
      </c>
      <c r="J305" s="14">
        <v>6.259013960261562E-3</v>
      </c>
      <c r="K305" s="14">
        <v>6.4347382370266451E-2</v>
      </c>
      <c r="L305" s="14">
        <v>1.8104072225819969E-2</v>
      </c>
    </row>
    <row r="306" spans="1:12" x14ac:dyDescent="0.2">
      <c r="A306" s="2">
        <v>303</v>
      </c>
      <c r="B306" s="2">
        <v>322</v>
      </c>
      <c r="C306" s="1" t="s">
        <v>316</v>
      </c>
      <c r="D306" s="2">
        <v>2</v>
      </c>
      <c r="E306" s="9">
        <v>70.557000000000002</v>
      </c>
      <c r="F306" s="12">
        <v>4.1653162487685725E-6</v>
      </c>
      <c r="G306" s="9">
        <v>100.19199999999999</v>
      </c>
      <c r="H306" s="12">
        <v>7.1946193146013918E-6</v>
      </c>
      <c r="I306" s="14">
        <v>-0.29578209837112734</v>
      </c>
      <c r="J306" s="14">
        <v>0.2489480055337791</v>
      </c>
      <c r="K306" s="14">
        <v>0.16641567144696892</v>
      </c>
      <c r="L306" s="14">
        <v>3.2317105847144034E-2</v>
      </c>
    </row>
    <row r="307" spans="1:12" x14ac:dyDescent="0.2">
      <c r="A307" s="2">
        <v>304</v>
      </c>
      <c r="B307" s="2">
        <v>314</v>
      </c>
      <c r="C307" s="1" t="s">
        <v>317</v>
      </c>
      <c r="D307" s="2">
        <v>841</v>
      </c>
      <c r="E307" s="9">
        <v>70.36</v>
      </c>
      <c r="F307" s="12">
        <v>4.1536863991291683E-6</v>
      </c>
      <c r="G307" s="9">
        <v>109.166</v>
      </c>
      <c r="H307" s="12">
        <v>7.8390271887753068E-6</v>
      </c>
      <c r="I307" s="14">
        <v>-0.35547698001209171</v>
      </c>
      <c r="J307" s="14">
        <v>6.6459837379247474E-2</v>
      </c>
      <c r="K307" s="14">
        <v>0.20957798400749197</v>
      </c>
      <c r="L307" s="14">
        <v>0.10546496167976485</v>
      </c>
    </row>
    <row r="308" spans="1:12" x14ac:dyDescent="0.2">
      <c r="A308" s="2">
        <v>305</v>
      </c>
      <c r="B308" s="2">
        <v>343</v>
      </c>
      <c r="C308" s="1" t="s">
        <v>318</v>
      </c>
      <c r="D308" s="2">
        <v>842</v>
      </c>
      <c r="E308" s="9">
        <v>70.141000000000005</v>
      </c>
      <c r="F308" s="12">
        <v>4.140757784555416E-6</v>
      </c>
      <c r="G308" s="9">
        <v>79.331000000000003</v>
      </c>
      <c r="H308" s="12">
        <v>5.6966259266871911E-6</v>
      </c>
      <c r="I308" s="14">
        <v>-0.11584374330337444</v>
      </c>
      <c r="J308" s="14">
        <v>0.14107124854175968</v>
      </c>
      <c r="K308" s="14">
        <v>8.883708383162299E-2</v>
      </c>
      <c r="L308" s="14">
        <v>2.5968549402850354E-2</v>
      </c>
    </row>
    <row r="309" spans="1:12" x14ac:dyDescent="0.2">
      <c r="A309" s="2">
        <v>306</v>
      </c>
      <c r="B309" s="2">
        <v>364</v>
      </c>
      <c r="C309" s="1" t="s">
        <v>319</v>
      </c>
      <c r="D309" s="2">
        <v>1281</v>
      </c>
      <c r="E309" s="9">
        <v>69.891000000000005</v>
      </c>
      <c r="F309" s="12">
        <v>4.1259990921196244E-6</v>
      </c>
      <c r="G309" s="9">
        <v>55.081000000000003</v>
      </c>
      <c r="H309" s="12">
        <v>3.9552741383299999E-6</v>
      </c>
      <c r="I309" s="14">
        <v>0.26887674515713234</v>
      </c>
      <c r="J309" s="14">
        <v>8.5871307533776052E-3</v>
      </c>
      <c r="K309" s="14">
        <v>9.5769140209009215E-2</v>
      </c>
      <c r="L309" s="14">
        <v>3.5819055116173233E-2</v>
      </c>
    </row>
    <row r="310" spans="1:12" x14ac:dyDescent="0.2">
      <c r="A310" s="2">
        <v>307</v>
      </c>
      <c r="B310" s="2">
        <v>369</v>
      </c>
      <c r="C310" s="1" t="s">
        <v>320</v>
      </c>
      <c r="D310" s="2">
        <v>2802</v>
      </c>
      <c r="E310" s="9">
        <v>69.474999999999994</v>
      </c>
      <c r="F310" s="12">
        <v>4.1014406279064662E-6</v>
      </c>
      <c r="G310" s="9">
        <v>49.344000000000001</v>
      </c>
      <c r="H310" s="12">
        <v>3.5433097997813308E-6</v>
      </c>
      <c r="I310" s="14">
        <v>0.40797260051880668</v>
      </c>
      <c r="J310" s="14">
        <v>1.2133861101115509E-2</v>
      </c>
      <c r="K310" s="14">
        <v>8.1240411823880934E-2</v>
      </c>
      <c r="L310" s="14">
        <v>2.8719560263124499E-2</v>
      </c>
    </row>
    <row r="311" spans="1:12" x14ac:dyDescent="0.2">
      <c r="A311" s="2">
        <v>308</v>
      </c>
      <c r="B311" s="2">
        <v>302</v>
      </c>
      <c r="C311" s="1" t="s">
        <v>321</v>
      </c>
      <c r="D311" s="2">
        <v>2646</v>
      </c>
      <c r="E311" s="9">
        <v>68.676000000000002</v>
      </c>
      <c r="F311" s="12">
        <v>4.0542718468816766E-6</v>
      </c>
      <c r="G311" s="9">
        <v>132.631</v>
      </c>
      <c r="H311" s="12">
        <v>9.5240094450145445E-6</v>
      </c>
      <c r="I311" s="14">
        <v>-0.48220250167758671</v>
      </c>
      <c r="J311" s="14">
        <v>0.31591200274991404</v>
      </c>
      <c r="K311" s="14">
        <v>0.14367245751025795</v>
      </c>
      <c r="L311" s="14">
        <v>1.8953866670493723E-2</v>
      </c>
    </row>
    <row r="312" spans="1:12" x14ac:dyDescent="0.2">
      <c r="A312" s="2">
        <v>309</v>
      </c>
      <c r="B312" s="2">
        <v>346</v>
      </c>
      <c r="C312" s="1" t="s">
        <v>322</v>
      </c>
      <c r="D312" s="2">
        <v>537</v>
      </c>
      <c r="E312" s="9">
        <v>68.528000000000006</v>
      </c>
      <c r="F312" s="12">
        <v>4.0455347009596889E-6</v>
      </c>
      <c r="G312" s="9">
        <v>78.287000000000006</v>
      </c>
      <c r="H312" s="12">
        <v>5.6216580393863705E-6</v>
      </c>
      <c r="I312" s="14">
        <v>-0.12465671184232374</v>
      </c>
      <c r="J312" s="14">
        <v>0.19137107885545837</v>
      </c>
      <c r="K312" s="14">
        <v>5.6823083445902194E-2</v>
      </c>
      <c r="L312" s="14">
        <v>3.253074560860094E-2</v>
      </c>
    </row>
    <row r="313" spans="1:12" x14ac:dyDescent="0.2">
      <c r="A313" s="2">
        <v>310</v>
      </c>
      <c r="B313" s="2">
        <v>353</v>
      </c>
      <c r="C313" s="1" t="s">
        <v>323</v>
      </c>
      <c r="D313" s="2">
        <v>2881</v>
      </c>
      <c r="E313" s="9">
        <v>68.471999999999994</v>
      </c>
      <c r="F313" s="12">
        <v>4.0422287538540706E-6</v>
      </c>
      <c r="G313" s="9">
        <v>62.783000000000001</v>
      </c>
      <c r="H313" s="12">
        <v>4.5083418279764773E-6</v>
      </c>
      <c r="I313" s="14">
        <v>9.0613701161142313E-2</v>
      </c>
      <c r="J313" s="14">
        <v>0.76325620820644835</v>
      </c>
      <c r="K313" s="14">
        <v>4.3670168879892196E-2</v>
      </c>
      <c r="L313" s="14">
        <v>2.5345468598003813E-2</v>
      </c>
    </row>
    <row r="314" spans="1:12" x14ac:dyDescent="0.2">
      <c r="A314" s="2">
        <v>311</v>
      </c>
      <c r="B314" s="2">
        <v>359</v>
      </c>
      <c r="C314" s="1" t="s">
        <v>324</v>
      </c>
      <c r="D314" s="2">
        <v>1370</v>
      </c>
      <c r="E314" s="9">
        <v>66.171000000000006</v>
      </c>
      <c r="F314" s="12">
        <v>3.9063897486750464E-6</v>
      </c>
      <c r="G314" s="9">
        <v>59.009</v>
      </c>
      <c r="H314" s="12">
        <v>4.2373372238832793E-6</v>
      </c>
      <c r="I314" s="14">
        <v>0.12137131623989572</v>
      </c>
      <c r="J314" s="14">
        <v>0.25483381137168887</v>
      </c>
      <c r="K314" s="14">
        <v>8.7106188263613937E-2</v>
      </c>
      <c r="L314" s="14">
        <v>1.7712899571491896E-2</v>
      </c>
    </row>
    <row r="315" spans="1:12" x14ac:dyDescent="0.2">
      <c r="A315" s="2">
        <v>312</v>
      </c>
      <c r="B315" s="2">
        <v>390</v>
      </c>
      <c r="C315" s="1" t="s">
        <v>325</v>
      </c>
      <c r="D315" s="2">
        <v>1071</v>
      </c>
      <c r="E315" s="9">
        <v>64.043000000000006</v>
      </c>
      <c r="F315" s="12">
        <v>3.7807637586615885E-6</v>
      </c>
      <c r="G315" s="9">
        <v>34.353000000000002</v>
      </c>
      <c r="H315" s="12">
        <v>2.4668312571313244E-6</v>
      </c>
      <c r="I315" s="14">
        <v>0.8642622187290776</v>
      </c>
      <c r="J315" s="14">
        <v>5.7649528464454682E-2</v>
      </c>
      <c r="K315" s="14">
        <v>0.11923906627350801</v>
      </c>
      <c r="L315" s="14">
        <v>3.7565468135663409E-2</v>
      </c>
    </row>
    <row r="316" spans="1:12" x14ac:dyDescent="0.2">
      <c r="A316" s="2">
        <v>313</v>
      </c>
      <c r="B316" s="2">
        <v>360</v>
      </c>
      <c r="C316" s="1" t="s">
        <v>326</v>
      </c>
      <c r="D316" s="2">
        <v>804</v>
      </c>
      <c r="E316" s="9">
        <v>62.152999999999999</v>
      </c>
      <c r="F316" s="12">
        <v>3.669188043847004E-6</v>
      </c>
      <c r="G316" s="9">
        <v>58.274000000000001</v>
      </c>
      <c r="H316" s="12">
        <v>4.1845581078237941E-6</v>
      </c>
      <c r="I316" s="14">
        <v>6.6564848817654454E-2</v>
      </c>
      <c r="J316" s="14">
        <v>2.5919907325471014E-2</v>
      </c>
      <c r="K316" s="14" t="s">
        <v>55</v>
      </c>
      <c r="L316" s="14">
        <v>9.3608708879671543E-2</v>
      </c>
    </row>
    <row r="317" spans="1:12" x14ac:dyDescent="0.2">
      <c r="A317" s="2">
        <v>314</v>
      </c>
      <c r="B317" s="2">
        <v>351</v>
      </c>
      <c r="C317" s="1" t="s">
        <v>327</v>
      </c>
      <c r="D317" s="2">
        <v>695</v>
      </c>
      <c r="E317" s="9">
        <v>61.46</v>
      </c>
      <c r="F317" s="12">
        <v>3.6282769484149901E-6</v>
      </c>
      <c r="G317" s="9">
        <v>63.8</v>
      </c>
      <c r="H317" s="12">
        <v>4.5813708906057251E-6</v>
      </c>
      <c r="I317" s="14">
        <v>-3.6677115987460707E-2</v>
      </c>
      <c r="J317" s="14">
        <v>0.16181332207920096</v>
      </c>
      <c r="K317" s="14">
        <v>7.3746281846962719E-2</v>
      </c>
      <c r="L317" s="14">
        <v>3.1135698146853501E-2</v>
      </c>
    </row>
    <row r="318" spans="1:12" x14ac:dyDescent="0.2">
      <c r="A318" s="2">
        <v>315</v>
      </c>
      <c r="B318" s="2">
        <v>355</v>
      </c>
      <c r="C318" s="1" t="s">
        <v>328</v>
      </c>
      <c r="D318" s="2">
        <v>2499</v>
      </c>
      <c r="E318" s="9">
        <v>57.814999999999998</v>
      </c>
      <c r="F318" s="12">
        <v>3.4130952127011493E-6</v>
      </c>
      <c r="G318" s="9">
        <v>61.302999999999997</v>
      </c>
      <c r="H318" s="12">
        <v>4.402065512645811E-6</v>
      </c>
      <c r="I318" s="14">
        <v>-5.6897704843156149E-2</v>
      </c>
      <c r="J318" s="14">
        <v>0</v>
      </c>
      <c r="K318" s="14">
        <v>7.2405422275391526E-2</v>
      </c>
      <c r="L318" s="14">
        <v>3.5457926408933568E-2</v>
      </c>
    </row>
    <row r="319" spans="1:12" x14ac:dyDescent="0.2">
      <c r="A319" s="2">
        <v>316</v>
      </c>
      <c r="B319" s="2" t="s">
        <v>55</v>
      </c>
      <c r="C319" s="1" t="s">
        <v>329</v>
      </c>
      <c r="D319" s="2">
        <v>3519</v>
      </c>
      <c r="E319" s="9">
        <v>57.616</v>
      </c>
      <c r="F319" s="12">
        <v>3.4013472935222596E-6</v>
      </c>
      <c r="G319" s="9" t="s">
        <v>55</v>
      </c>
      <c r="H319" s="12" t="s">
        <v>55</v>
      </c>
      <c r="I319" s="14" t="s">
        <v>55</v>
      </c>
      <c r="J319" s="14" t="s">
        <v>55</v>
      </c>
      <c r="K319" s="14" t="s">
        <v>55</v>
      </c>
      <c r="L319" s="14">
        <v>1.1490477418407858E-2</v>
      </c>
    </row>
    <row r="320" spans="1:12" x14ac:dyDescent="0.2">
      <c r="A320" s="2">
        <v>317</v>
      </c>
      <c r="B320" s="2">
        <v>331</v>
      </c>
      <c r="C320" s="1" t="s">
        <v>330</v>
      </c>
      <c r="D320" s="2">
        <v>2559</v>
      </c>
      <c r="E320" s="9">
        <v>57.136000000000003</v>
      </c>
      <c r="F320" s="12">
        <v>3.37301060404554E-6</v>
      </c>
      <c r="G320" s="9">
        <v>90.393000000000001</v>
      </c>
      <c r="H320" s="12">
        <v>6.4909695754627481E-6</v>
      </c>
      <c r="I320" s="14">
        <v>-0.36791565718584396</v>
      </c>
      <c r="J320" s="14">
        <v>0.4353722920080102</v>
      </c>
      <c r="K320" s="14">
        <v>0.16471669224927271</v>
      </c>
      <c r="L320" s="14">
        <v>7.6266446687836961E-3</v>
      </c>
    </row>
    <row r="321" spans="1:12" x14ac:dyDescent="0.2">
      <c r="A321" s="2">
        <v>318</v>
      </c>
      <c r="B321" s="2">
        <v>372</v>
      </c>
      <c r="C321" s="1" t="s">
        <v>331</v>
      </c>
      <c r="D321" s="2">
        <v>3296</v>
      </c>
      <c r="E321" s="9">
        <v>56.064999999999998</v>
      </c>
      <c r="F321" s="12">
        <v>3.3097843656506085E-6</v>
      </c>
      <c r="G321" s="9">
        <v>47.006</v>
      </c>
      <c r="H321" s="12">
        <v>3.3754219448873465E-6</v>
      </c>
      <c r="I321" s="14">
        <v>0.19272007828787818</v>
      </c>
      <c r="J321" s="14">
        <v>0.10715992207887676</v>
      </c>
      <c r="K321" s="14">
        <v>7.1436888987520736E-2</v>
      </c>
      <c r="L321" s="14">
        <v>1.9399096842547429E-2</v>
      </c>
    </row>
    <row r="322" spans="1:12" x14ac:dyDescent="0.2">
      <c r="A322" s="2">
        <v>319</v>
      </c>
      <c r="B322" s="2">
        <v>375</v>
      </c>
      <c r="C322" s="1" t="s">
        <v>332</v>
      </c>
      <c r="D322" s="2">
        <v>1291</v>
      </c>
      <c r="E322" s="9">
        <v>55.164000000000001</v>
      </c>
      <c r="F322" s="12">
        <v>3.2565940381120164E-6</v>
      </c>
      <c r="G322" s="9">
        <v>43.625</v>
      </c>
      <c r="H322" s="12">
        <v>3.1326380110137111E-6</v>
      </c>
      <c r="I322" s="14">
        <v>0.26450429799426933</v>
      </c>
      <c r="J322" s="14">
        <v>5.6530794406426658E-2</v>
      </c>
      <c r="K322" s="14">
        <v>0.11075484249691481</v>
      </c>
      <c r="L322" s="14">
        <v>3.6500252757170497E-2</v>
      </c>
    </row>
    <row r="323" spans="1:12" x14ac:dyDescent="0.2">
      <c r="A323" s="2">
        <v>320</v>
      </c>
      <c r="B323" s="2">
        <v>307</v>
      </c>
      <c r="C323" s="1" t="s">
        <v>333</v>
      </c>
      <c r="D323" s="2">
        <v>503</v>
      </c>
      <c r="E323" s="9">
        <v>55.085999999999999</v>
      </c>
      <c r="F323" s="12">
        <v>3.251989326072049E-6</v>
      </c>
      <c r="G323" s="9">
        <v>119.768</v>
      </c>
      <c r="H323" s="12">
        <v>8.6003390098129543E-6</v>
      </c>
      <c r="I323" s="14">
        <v>-0.54006078418275338</v>
      </c>
      <c r="J323" s="14">
        <v>6.5813395389426226E-3</v>
      </c>
      <c r="K323" s="14">
        <v>7.2019735898943546E-2</v>
      </c>
      <c r="L323" s="14">
        <v>8.5673892993951534E-2</v>
      </c>
    </row>
    <row r="324" spans="1:12" x14ac:dyDescent="0.2">
      <c r="A324" s="2">
        <v>321</v>
      </c>
      <c r="B324" s="2">
        <v>363</v>
      </c>
      <c r="C324" s="1" t="s">
        <v>334</v>
      </c>
      <c r="D324" s="2">
        <v>1050</v>
      </c>
      <c r="E324" s="9">
        <v>54.671999999999997</v>
      </c>
      <c r="F324" s="12">
        <v>3.2275489313983784E-6</v>
      </c>
      <c r="G324" s="9">
        <v>57.326000000000001</v>
      </c>
      <c r="H324" s="12">
        <v>4.1164838193552322E-6</v>
      </c>
      <c r="I324" s="14">
        <v>-4.6296619335031264E-2</v>
      </c>
      <c r="J324" s="14">
        <v>1.9466461177161311E-2</v>
      </c>
      <c r="K324" s="14">
        <v>6.5654745678275644E-2</v>
      </c>
      <c r="L324" s="14">
        <v>2.386635678352474E-2</v>
      </c>
    </row>
    <row r="325" spans="1:12" x14ac:dyDescent="0.2">
      <c r="A325" s="2">
        <v>322</v>
      </c>
      <c r="B325" s="2">
        <v>323</v>
      </c>
      <c r="C325" s="1" t="s">
        <v>335</v>
      </c>
      <c r="D325" s="2">
        <v>3172</v>
      </c>
      <c r="E325" s="9">
        <v>49.820999999999998</v>
      </c>
      <c r="F325" s="12">
        <v>2.9411712633742797E-6</v>
      </c>
      <c r="G325" s="9">
        <v>98.817999999999998</v>
      </c>
      <c r="H325" s="12">
        <v>7.0959546813146792E-6</v>
      </c>
      <c r="I325" s="14">
        <v>-0.49583071909975918</v>
      </c>
      <c r="J325" s="14">
        <v>1.3562386980108499E-2</v>
      </c>
      <c r="K325" s="14">
        <v>0.29036633378014065</v>
      </c>
      <c r="L325" s="14">
        <v>1.2140143471099997E-2</v>
      </c>
    </row>
    <row r="326" spans="1:12" x14ac:dyDescent="0.2">
      <c r="A326" s="2">
        <v>323</v>
      </c>
      <c r="B326" s="2">
        <v>393</v>
      </c>
      <c r="C326" s="1" t="s">
        <v>336</v>
      </c>
      <c r="D326" s="2">
        <v>1948</v>
      </c>
      <c r="E326" s="9">
        <v>48.048999999999999</v>
      </c>
      <c r="F326" s="12">
        <v>2.8365616513893891E-6</v>
      </c>
      <c r="G326" s="9">
        <v>33.57</v>
      </c>
      <c r="H326" s="12">
        <v>2.4106053416557086E-6</v>
      </c>
      <c r="I326" s="14">
        <v>0.43130771522192424</v>
      </c>
      <c r="J326" s="14">
        <v>3.9154430907008229E-3</v>
      </c>
      <c r="K326" s="14">
        <v>5.5413295189818211E-2</v>
      </c>
      <c r="L326" s="14">
        <v>1.8140652065245788E-2</v>
      </c>
    </row>
    <row r="327" spans="1:12" x14ac:dyDescent="0.2">
      <c r="A327" s="2">
        <v>324</v>
      </c>
      <c r="B327" s="2">
        <v>367</v>
      </c>
      <c r="C327" s="1" t="s">
        <v>337</v>
      </c>
      <c r="D327" s="2">
        <v>598</v>
      </c>
      <c r="E327" s="9">
        <v>47.484000000000002</v>
      </c>
      <c r="F327" s="12">
        <v>2.8032070064845006E-6</v>
      </c>
      <c r="G327" s="9">
        <v>50.527999999999999</v>
      </c>
      <c r="H327" s="12">
        <v>3.6283308520458632E-6</v>
      </c>
      <c r="I327" s="14">
        <v>-6.0243825205826385E-2</v>
      </c>
      <c r="J327" s="14">
        <v>6.6888497975965924E-2</v>
      </c>
      <c r="K327" s="14">
        <v>8.4928775772652357E-2</v>
      </c>
      <c r="L327" s="14">
        <v>2.1508581191904432E-2</v>
      </c>
    </row>
    <row r="328" spans="1:12" x14ac:dyDescent="0.2">
      <c r="A328" s="2">
        <v>325</v>
      </c>
      <c r="B328" s="2">
        <v>382</v>
      </c>
      <c r="C328" s="1" t="s">
        <v>338</v>
      </c>
      <c r="D328" s="2">
        <v>106</v>
      </c>
      <c r="E328" s="9">
        <v>46.058</v>
      </c>
      <c r="F328" s="12">
        <v>2.7190234248307453E-6</v>
      </c>
      <c r="G328" s="9">
        <v>38.203000000000003</v>
      </c>
      <c r="H328" s="12">
        <v>2.7432932936333941E-6</v>
      </c>
      <c r="I328" s="14">
        <v>0.20561212470224843</v>
      </c>
      <c r="J328" s="14">
        <v>0.39543509272467903</v>
      </c>
      <c r="K328" s="14">
        <v>8.0515102081034171E-2</v>
      </c>
      <c r="L328" s="14">
        <v>2.4477895596125884E-2</v>
      </c>
    </row>
    <row r="329" spans="1:12" x14ac:dyDescent="0.2">
      <c r="A329" s="2">
        <v>326</v>
      </c>
      <c r="B329" s="2">
        <v>378</v>
      </c>
      <c r="C329" s="1" t="s">
        <v>339</v>
      </c>
      <c r="D329" s="2">
        <v>2996</v>
      </c>
      <c r="E329" s="9">
        <v>44.923000000000002</v>
      </c>
      <c r="F329" s="12">
        <v>2.652018961172252E-6</v>
      </c>
      <c r="G329" s="9">
        <v>41.593000000000004</v>
      </c>
      <c r="H329" s="12">
        <v>2.9867235023975541E-6</v>
      </c>
      <c r="I329" s="14">
        <v>8.0061548818310735E-2</v>
      </c>
      <c r="J329" s="14">
        <v>3.273983047046688E-3</v>
      </c>
      <c r="K329" s="14" t="s">
        <v>55</v>
      </c>
      <c r="L329" s="14">
        <v>5.237386285073397E-2</v>
      </c>
    </row>
    <row r="330" spans="1:12" x14ac:dyDescent="0.2">
      <c r="A330" s="2">
        <v>327</v>
      </c>
      <c r="B330" s="2">
        <v>380</v>
      </c>
      <c r="C330" s="1" t="s">
        <v>340</v>
      </c>
      <c r="D330" s="2">
        <v>444</v>
      </c>
      <c r="E330" s="9">
        <v>44.726999999999997</v>
      </c>
      <c r="F330" s="12">
        <v>2.6404481463025912E-6</v>
      </c>
      <c r="G330" s="9">
        <v>40.865000000000002</v>
      </c>
      <c r="H330" s="12">
        <v>2.9344470445862533E-6</v>
      </c>
      <c r="I330" s="14">
        <v>9.4506301235776302E-2</v>
      </c>
      <c r="J330" s="14">
        <v>0</v>
      </c>
      <c r="K330" s="14">
        <v>9.0590440318592466E-2</v>
      </c>
      <c r="L330" s="14">
        <v>5.0609264164585624E-2</v>
      </c>
    </row>
    <row r="331" spans="1:12" x14ac:dyDescent="0.2">
      <c r="A331" s="2">
        <v>328</v>
      </c>
      <c r="B331" s="2">
        <v>328</v>
      </c>
      <c r="C331" s="1" t="s">
        <v>341</v>
      </c>
      <c r="D331" s="2">
        <v>3397</v>
      </c>
      <c r="E331" s="9">
        <v>44.3</v>
      </c>
      <c r="F331" s="12">
        <v>2.6152402996222593E-6</v>
      </c>
      <c r="G331" s="9">
        <v>90.965000000000003</v>
      </c>
      <c r="H331" s="12">
        <v>6.5320439351716268E-6</v>
      </c>
      <c r="I331" s="14">
        <v>-0.51299950530423799</v>
      </c>
      <c r="J331" s="14">
        <v>8.3576287657920315E-2</v>
      </c>
      <c r="K331" s="14">
        <v>0.16611607171895462</v>
      </c>
      <c r="L331" s="14">
        <v>1.2281361273846079E-2</v>
      </c>
    </row>
    <row r="332" spans="1:12" x14ac:dyDescent="0.2">
      <c r="A332" s="2">
        <v>329</v>
      </c>
      <c r="B332" s="2">
        <v>352</v>
      </c>
      <c r="C332" s="1" t="s">
        <v>342</v>
      </c>
      <c r="D332" s="2">
        <v>2884</v>
      </c>
      <c r="E332" s="9">
        <v>43.844999999999999</v>
      </c>
      <c r="F332" s="12">
        <v>2.5883794793891187E-6</v>
      </c>
      <c r="G332" s="9">
        <v>62.863</v>
      </c>
      <c r="H332" s="12">
        <v>4.5140864936700265E-6</v>
      </c>
      <c r="I332" s="14">
        <v>-0.30253090052972342</v>
      </c>
      <c r="J332" s="14">
        <v>0.93447674101543332</v>
      </c>
      <c r="K332" s="14">
        <v>6.0333543927814676E-2</v>
      </c>
      <c r="L332" s="14">
        <v>4.0818853478516687E-2</v>
      </c>
    </row>
    <row r="333" spans="1:12" x14ac:dyDescent="0.2">
      <c r="A333" s="2">
        <v>330</v>
      </c>
      <c r="B333" s="2">
        <v>392</v>
      </c>
      <c r="C333" s="1" t="s">
        <v>343</v>
      </c>
      <c r="D333" s="2">
        <v>1143</v>
      </c>
      <c r="E333" s="9">
        <v>43.162999999999997</v>
      </c>
      <c r="F333" s="12">
        <v>2.5481177664242793E-6</v>
      </c>
      <c r="G333" s="9">
        <v>34.183</v>
      </c>
      <c r="H333" s="12">
        <v>2.4546238425325314E-6</v>
      </c>
      <c r="I333" s="14">
        <v>0.26270368311733905</v>
      </c>
      <c r="J333" s="14">
        <v>0</v>
      </c>
      <c r="K333" s="14">
        <v>0.19877881621884308</v>
      </c>
      <c r="L333" s="14">
        <v>1.3681717411659843E-2</v>
      </c>
    </row>
    <row r="334" spans="1:12" x14ac:dyDescent="0.2">
      <c r="A334" s="2">
        <v>331</v>
      </c>
      <c r="B334" s="2">
        <v>383</v>
      </c>
      <c r="C334" s="1" t="s">
        <v>344</v>
      </c>
      <c r="D334" s="2">
        <v>3479</v>
      </c>
      <c r="E334" s="9">
        <v>43.042000000000002</v>
      </c>
      <c r="F334" s="12">
        <v>2.5409745592853565E-6</v>
      </c>
      <c r="G334" s="9">
        <v>37.966000000000001</v>
      </c>
      <c r="H334" s="12">
        <v>2.7262747215162536E-6</v>
      </c>
      <c r="I334" s="14">
        <v>0.13369857240689043</v>
      </c>
      <c r="J334" s="14">
        <v>0</v>
      </c>
      <c r="K334" s="14">
        <v>8.4383235508780852E-2</v>
      </c>
      <c r="L334" s="14">
        <v>2.0082504276432156E-3</v>
      </c>
    </row>
    <row r="335" spans="1:12" x14ac:dyDescent="0.2">
      <c r="A335" s="2">
        <v>332</v>
      </c>
      <c r="B335" s="2">
        <v>357</v>
      </c>
      <c r="C335" s="1" t="s">
        <v>345</v>
      </c>
      <c r="D335" s="2">
        <v>3209</v>
      </c>
      <c r="E335" s="9">
        <v>40.469000000000001</v>
      </c>
      <c r="F335" s="12">
        <v>2.3890780967361901E-6</v>
      </c>
      <c r="G335" s="9">
        <v>60.845999999999997</v>
      </c>
      <c r="H335" s="12">
        <v>4.3692491098714095E-6</v>
      </c>
      <c r="I335" s="14">
        <v>-0.33489465207244518</v>
      </c>
      <c r="J335" s="14">
        <v>0.26353345136541662</v>
      </c>
      <c r="K335" s="14">
        <v>0.12574539989614614</v>
      </c>
      <c r="L335" s="14">
        <v>2.4658417337726911E-2</v>
      </c>
    </row>
    <row r="336" spans="1:12" x14ac:dyDescent="0.2">
      <c r="A336" s="2">
        <v>333</v>
      </c>
      <c r="B336" s="2">
        <v>370</v>
      </c>
      <c r="C336" s="1" t="s">
        <v>346</v>
      </c>
      <c r="D336" s="2">
        <v>990</v>
      </c>
      <c r="E336" s="9">
        <v>40.305999999999997</v>
      </c>
      <c r="F336" s="12">
        <v>2.3794554292680536E-6</v>
      </c>
      <c r="G336" s="9">
        <v>48.969000000000001</v>
      </c>
      <c r="H336" s="12">
        <v>3.5163816793428176E-6</v>
      </c>
      <c r="I336" s="14">
        <v>-0.17690783965365853</v>
      </c>
      <c r="J336" s="14">
        <v>6.9441988531588658E-2</v>
      </c>
      <c r="K336" s="14">
        <v>0.10424939770130488</v>
      </c>
      <c r="L336" s="14">
        <v>7.271002040267778E-2</v>
      </c>
    </row>
    <row r="337" spans="1:12" x14ac:dyDescent="0.2">
      <c r="A337" s="2">
        <v>334</v>
      </c>
      <c r="B337" s="2">
        <v>358</v>
      </c>
      <c r="C337" s="1" t="s">
        <v>347</v>
      </c>
      <c r="D337" s="2">
        <v>1114</v>
      </c>
      <c r="E337" s="9">
        <v>38.673999999999999</v>
      </c>
      <c r="F337" s="12">
        <v>2.2831106850472067E-6</v>
      </c>
      <c r="G337" s="9">
        <v>60.189</v>
      </c>
      <c r="H337" s="12">
        <v>4.3220710428631345E-6</v>
      </c>
      <c r="I337" s="14">
        <v>-0.35745734270381635</v>
      </c>
      <c r="J337" s="14">
        <v>1.2157412056981261E-3</v>
      </c>
      <c r="K337" s="14">
        <v>7.1810606900063398E-2</v>
      </c>
      <c r="L337" s="14">
        <v>4.7212930634567961E-2</v>
      </c>
    </row>
    <row r="338" spans="1:12" x14ac:dyDescent="0.2">
      <c r="A338" s="2">
        <v>335</v>
      </c>
      <c r="B338" s="2">
        <v>388</v>
      </c>
      <c r="C338" s="1" t="s">
        <v>348</v>
      </c>
      <c r="D338" s="2">
        <v>272</v>
      </c>
      <c r="E338" s="9">
        <v>38.511000000000003</v>
      </c>
      <c r="F338" s="12">
        <v>2.2734880175790707E-6</v>
      </c>
      <c r="G338" s="9">
        <v>35.936999999999998</v>
      </c>
      <c r="H338" s="12">
        <v>2.5805756378636038E-6</v>
      </c>
      <c r="I338" s="14">
        <v>7.1625344352617137E-2</v>
      </c>
      <c r="J338" s="14">
        <v>0.58805689186362686</v>
      </c>
      <c r="K338" s="14">
        <v>7.8939007078266746E-2</v>
      </c>
      <c r="L338" s="14">
        <v>1.7567869014888281E-2</v>
      </c>
    </row>
    <row r="339" spans="1:12" x14ac:dyDescent="0.2">
      <c r="A339" s="2">
        <v>336</v>
      </c>
      <c r="B339" s="2">
        <v>373</v>
      </c>
      <c r="C339" s="1" t="s">
        <v>349</v>
      </c>
      <c r="D339" s="2">
        <v>1732</v>
      </c>
      <c r="E339" s="9">
        <v>37.206000000000003</v>
      </c>
      <c r="F339" s="12">
        <v>2.196447643064239E-6</v>
      </c>
      <c r="G339" s="9">
        <v>44.2</v>
      </c>
      <c r="H339" s="12">
        <v>3.1739277956860983E-6</v>
      </c>
      <c r="I339" s="14">
        <v>-0.15823529411764703</v>
      </c>
      <c r="J339" s="14">
        <v>2.3303408191666441E-2</v>
      </c>
      <c r="K339" s="14">
        <v>8.8379114095223518E-2</v>
      </c>
      <c r="L339" s="14">
        <v>1.5976633218480439E-2</v>
      </c>
    </row>
    <row r="340" spans="1:12" x14ac:dyDescent="0.2">
      <c r="A340" s="2">
        <v>337</v>
      </c>
      <c r="B340" s="2">
        <v>387</v>
      </c>
      <c r="C340" s="1" t="s">
        <v>350</v>
      </c>
      <c r="D340" s="2">
        <v>1184</v>
      </c>
      <c r="E340" s="9">
        <v>35.765999999999998</v>
      </c>
      <c r="F340" s="12">
        <v>2.1114375746340795E-6</v>
      </c>
      <c r="G340" s="9">
        <v>36.515999999999998</v>
      </c>
      <c r="H340" s="12">
        <v>2.6221526558206686E-6</v>
      </c>
      <c r="I340" s="14">
        <v>-2.053894183371674E-2</v>
      </c>
      <c r="J340" s="14">
        <v>0.47534335780251008</v>
      </c>
      <c r="K340" s="14">
        <v>0.10759876671014308</v>
      </c>
      <c r="L340" s="14">
        <v>4.9333774724819993E-2</v>
      </c>
    </row>
    <row r="341" spans="1:12" x14ac:dyDescent="0.2">
      <c r="A341" s="2">
        <v>338</v>
      </c>
      <c r="B341" s="2">
        <v>384</v>
      </c>
      <c r="C341" s="1" t="s">
        <v>351</v>
      </c>
      <c r="D341" s="2">
        <v>3415</v>
      </c>
      <c r="E341" s="9">
        <v>34.784999999999997</v>
      </c>
      <c r="F341" s="12">
        <v>2.0535244655160337E-6</v>
      </c>
      <c r="G341" s="9">
        <v>37.521999999999998</v>
      </c>
      <c r="H341" s="12">
        <v>2.6943918269170535E-6</v>
      </c>
      <c r="I341" s="14">
        <v>-7.2943872927882403E-2</v>
      </c>
      <c r="J341" s="14">
        <v>0.11355469311484835</v>
      </c>
      <c r="K341" s="14">
        <v>0.10848109438641468</v>
      </c>
      <c r="L341" s="14">
        <v>3.6785311678450797E-2</v>
      </c>
    </row>
    <row r="342" spans="1:12" x14ac:dyDescent="0.2">
      <c r="A342" s="2">
        <v>339</v>
      </c>
      <c r="B342" s="2">
        <v>405</v>
      </c>
      <c r="C342" s="1" t="s">
        <v>352</v>
      </c>
      <c r="D342" s="2">
        <v>2568</v>
      </c>
      <c r="E342" s="9">
        <v>34.661999999999999</v>
      </c>
      <c r="F342" s="12">
        <v>2.0462631888376242E-6</v>
      </c>
      <c r="G342" s="9">
        <v>24.617000000000001</v>
      </c>
      <c r="H342" s="12">
        <v>1.7677054422263502E-6</v>
      </c>
      <c r="I342" s="14">
        <v>0.40805134663037723</v>
      </c>
      <c r="J342" s="14">
        <v>3.2688640697357669E-3</v>
      </c>
      <c r="K342" s="14">
        <v>6.9566782880945019E-2</v>
      </c>
      <c r="L342" s="14">
        <v>2.7048539416328385E-2</v>
      </c>
    </row>
    <row r="343" spans="1:12" x14ac:dyDescent="0.2">
      <c r="A343" s="2">
        <v>340</v>
      </c>
      <c r="B343" s="2">
        <v>396</v>
      </c>
      <c r="C343" s="1" t="s">
        <v>353</v>
      </c>
      <c r="D343" s="2">
        <v>2245</v>
      </c>
      <c r="E343" s="9">
        <v>32.850999999999999</v>
      </c>
      <c r="F343" s="12">
        <v>1.9393512208327504E-6</v>
      </c>
      <c r="G343" s="9">
        <v>30.109000000000002</v>
      </c>
      <c r="H343" s="12">
        <v>2.1620767420885231E-6</v>
      </c>
      <c r="I343" s="14">
        <v>9.106911554684638E-2</v>
      </c>
      <c r="J343" s="14">
        <v>0.19901924809020249</v>
      </c>
      <c r="K343" s="14">
        <v>0.23734459164893482</v>
      </c>
      <c r="L343" s="14">
        <v>4.5418849977187571E-2</v>
      </c>
    </row>
    <row r="344" spans="1:12" x14ac:dyDescent="0.2">
      <c r="A344" s="2">
        <v>341</v>
      </c>
      <c r="B344" s="2">
        <v>376</v>
      </c>
      <c r="C344" s="1" t="s">
        <v>354</v>
      </c>
      <c r="D344" s="2">
        <v>3303</v>
      </c>
      <c r="E344" s="9">
        <v>32.619</v>
      </c>
      <c r="F344" s="12">
        <v>1.925655154252336E-6</v>
      </c>
      <c r="G344" s="9">
        <v>42.23</v>
      </c>
      <c r="H344" s="12">
        <v>3.0324654029824416E-6</v>
      </c>
      <c r="I344" s="14">
        <v>-0.22758702344304993</v>
      </c>
      <c r="J344" s="14">
        <v>0</v>
      </c>
      <c r="K344" s="14">
        <v>3.2780407523838477E-2</v>
      </c>
      <c r="L344" s="14">
        <v>5.9452033022953342E-3</v>
      </c>
    </row>
    <row r="345" spans="1:12" x14ac:dyDescent="0.2">
      <c r="A345" s="2">
        <v>342</v>
      </c>
      <c r="B345" s="2">
        <v>374</v>
      </c>
      <c r="C345" s="1" t="s">
        <v>355</v>
      </c>
      <c r="D345" s="2">
        <v>1046</v>
      </c>
      <c r="E345" s="9">
        <v>32.409999999999997</v>
      </c>
      <c r="F345" s="12">
        <v>1.9133168873760139E-6</v>
      </c>
      <c r="G345" s="9">
        <v>44.036000000000001</v>
      </c>
      <c r="H345" s="12">
        <v>3.1621512310143218E-6</v>
      </c>
      <c r="I345" s="14">
        <v>-0.26401126351167237</v>
      </c>
      <c r="J345" s="14">
        <v>0.54671012836884203</v>
      </c>
      <c r="K345" s="14">
        <v>7.641751149052535E-2</v>
      </c>
      <c r="L345" s="14">
        <v>4.9646302644841288E-2</v>
      </c>
    </row>
    <row r="346" spans="1:12" x14ac:dyDescent="0.2">
      <c r="A346" s="2">
        <v>343</v>
      </c>
      <c r="B346" s="2">
        <v>338</v>
      </c>
      <c r="C346" s="1" t="s">
        <v>356</v>
      </c>
      <c r="D346" s="2">
        <v>2877</v>
      </c>
      <c r="E346" s="9">
        <v>32.133000000000003</v>
      </c>
      <c r="F346" s="12">
        <v>1.8969642561571574E-6</v>
      </c>
      <c r="G346" s="9">
        <v>83.26</v>
      </c>
      <c r="H346" s="12">
        <v>5.9787608205616413E-6</v>
      </c>
      <c r="I346" s="14">
        <v>-0.6140643766514533</v>
      </c>
      <c r="J346" s="14">
        <v>0</v>
      </c>
      <c r="K346" s="14">
        <v>0.1656061832575503</v>
      </c>
      <c r="L346" s="14">
        <v>4.8346036837654933E-2</v>
      </c>
    </row>
    <row r="347" spans="1:12" x14ac:dyDescent="0.2">
      <c r="A347" s="2">
        <v>344</v>
      </c>
      <c r="B347" s="2">
        <v>389</v>
      </c>
      <c r="C347" s="1" t="s">
        <v>357</v>
      </c>
      <c r="D347" s="2">
        <v>3450</v>
      </c>
      <c r="E347" s="9">
        <v>30.009</v>
      </c>
      <c r="F347" s="12">
        <v>1.7715744052226724E-6</v>
      </c>
      <c r="G347" s="9">
        <v>35.866</v>
      </c>
      <c r="H347" s="12">
        <v>2.5754772470605788E-6</v>
      </c>
      <c r="I347" s="14">
        <v>-0.16330229186416101</v>
      </c>
      <c r="J347" s="14">
        <v>0.32416643891773711</v>
      </c>
      <c r="K347" s="14">
        <v>0.11720787587062813</v>
      </c>
      <c r="L347" s="14">
        <v>2.766009887178799E-3</v>
      </c>
    </row>
    <row r="348" spans="1:12" x14ac:dyDescent="0.2">
      <c r="A348" s="2">
        <v>345</v>
      </c>
      <c r="B348" s="2">
        <v>404</v>
      </c>
      <c r="C348" s="1" t="s">
        <v>358</v>
      </c>
      <c r="D348" s="2">
        <v>2761</v>
      </c>
      <c r="E348" s="9">
        <v>29.931999999999999</v>
      </c>
      <c r="F348" s="12">
        <v>1.7670287279524484E-6</v>
      </c>
      <c r="G348" s="9">
        <v>25.408999999999999</v>
      </c>
      <c r="H348" s="12">
        <v>1.8245776325924901E-6</v>
      </c>
      <c r="I348" s="14">
        <v>0.17800779251446341</v>
      </c>
      <c r="J348" s="14">
        <v>1</v>
      </c>
      <c r="K348" s="14">
        <v>4.6430528442338382E-3</v>
      </c>
      <c r="L348" s="14">
        <v>8.8247607479170473E-2</v>
      </c>
    </row>
    <row r="349" spans="1:12" x14ac:dyDescent="0.2">
      <c r="A349" s="2">
        <v>346</v>
      </c>
      <c r="B349" s="2">
        <v>408</v>
      </c>
      <c r="C349" s="1" t="s">
        <v>359</v>
      </c>
      <c r="D349" s="2">
        <v>538</v>
      </c>
      <c r="E349" s="9">
        <v>29.405000000000001</v>
      </c>
      <c r="F349" s="12">
        <v>1.7359174042978001E-6</v>
      </c>
      <c r="G349" s="9">
        <v>20.992999999999999</v>
      </c>
      <c r="H349" s="12">
        <v>1.5074720863085577E-6</v>
      </c>
      <c r="I349" s="14">
        <v>0.40070499690372996</v>
      </c>
      <c r="J349" s="14">
        <v>0.42463746337065145</v>
      </c>
      <c r="K349" s="14">
        <v>0.15801546434684041</v>
      </c>
      <c r="L349" s="14">
        <v>1.5875741079377625E-2</v>
      </c>
    </row>
    <row r="350" spans="1:12" x14ac:dyDescent="0.2">
      <c r="A350" s="2">
        <v>347</v>
      </c>
      <c r="B350" s="2">
        <v>368</v>
      </c>
      <c r="C350" s="1" t="s">
        <v>360</v>
      </c>
      <c r="D350" s="2">
        <v>2897</v>
      </c>
      <c r="E350" s="9">
        <v>29.324000000000002</v>
      </c>
      <c r="F350" s="12">
        <v>1.7311355879486037E-6</v>
      </c>
      <c r="G350" s="9">
        <v>49.703000000000003</v>
      </c>
      <c r="H350" s="12">
        <v>3.5690889870811346E-6</v>
      </c>
      <c r="I350" s="14">
        <v>-0.41001549202261434</v>
      </c>
      <c r="J350" s="14">
        <v>6.9661614260786264E-2</v>
      </c>
      <c r="K350" s="14">
        <v>8.3932072739765204E-2</v>
      </c>
      <c r="L350" s="14">
        <v>1.5811077999125442E-2</v>
      </c>
    </row>
    <row r="351" spans="1:12" x14ac:dyDescent="0.2">
      <c r="A351" s="2">
        <v>348</v>
      </c>
      <c r="B351" s="2">
        <v>381</v>
      </c>
      <c r="C351" s="1" t="s">
        <v>361</v>
      </c>
      <c r="D351" s="2">
        <v>2390</v>
      </c>
      <c r="E351" s="9">
        <v>28.751000000000001</v>
      </c>
      <c r="F351" s="12">
        <v>1.6973086648857694E-6</v>
      </c>
      <c r="G351" s="9">
        <v>38.262</v>
      </c>
      <c r="H351" s="12">
        <v>2.7475299845823867E-6</v>
      </c>
      <c r="I351" s="14">
        <v>-0.24857561026606034</v>
      </c>
      <c r="J351" s="14">
        <v>0.34621404472887901</v>
      </c>
      <c r="K351" s="14">
        <v>3.1295418758630164E-2</v>
      </c>
      <c r="L351" s="14">
        <v>5.1658262384300744E-3</v>
      </c>
    </row>
    <row r="352" spans="1:12" x14ac:dyDescent="0.2">
      <c r="A352" s="2">
        <v>349</v>
      </c>
      <c r="B352" s="2">
        <v>385</v>
      </c>
      <c r="C352" s="1" t="s">
        <v>362</v>
      </c>
      <c r="D352" s="2">
        <v>2368</v>
      </c>
      <c r="E352" s="9">
        <v>28.221</v>
      </c>
      <c r="F352" s="12">
        <v>1.6660202369218913E-6</v>
      </c>
      <c r="G352" s="9">
        <v>36.64</v>
      </c>
      <c r="H352" s="12">
        <v>2.6310568876456704E-6</v>
      </c>
      <c r="I352" s="14">
        <v>-0.22977620087336248</v>
      </c>
      <c r="J352" s="14">
        <v>1.4158850172973358E-2</v>
      </c>
      <c r="K352" s="14">
        <v>0.17398423526461002</v>
      </c>
      <c r="L352" s="14">
        <v>7.2253880180070153E-3</v>
      </c>
    </row>
    <row r="353" spans="1:12" x14ac:dyDescent="0.2">
      <c r="A353" s="2">
        <v>350</v>
      </c>
      <c r="B353" s="2">
        <v>395</v>
      </c>
      <c r="C353" s="1" t="s">
        <v>363</v>
      </c>
      <c r="D353" s="2">
        <v>3184</v>
      </c>
      <c r="E353" s="9">
        <v>26.805</v>
      </c>
      <c r="F353" s="12">
        <v>1.582427002965568E-6</v>
      </c>
      <c r="G353" s="9">
        <v>31.152999999999999</v>
      </c>
      <c r="H353" s="12">
        <v>2.2370446293893441E-6</v>
      </c>
      <c r="I353" s="14">
        <v>-0.13956922286778162</v>
      </c>
      <c r="J353" s="14">
        <v>0.16267284726587053</v>
      </c>
      <c r="K353" s="14" t="s">
        <v>55</v>
      </c>
      <c r="L353" s="14">
        <v>5.540443896933895E-2</v>
      </c>
    </row>
    <row r="354" spans="1:12" x14ac:dyDescent="0.2">
      <c r="A354" s="2">
        <v>351</v>
      </c>
      <c r="B354" s="2">
        <v>414</v>
      </c>
      <c r="C354" s="1" t="s">
        <v>364</v>
      </c>
      <c r="D354" s="2">
        <v>3452</v>
      </c>
      <c r="E354" s="9">
        <v>25.895</v>
      </c>
      <c r="F354" s="12">
        <v>1.5287053624992868E-6</v>
      </c>
      <c r="G354" s="9">
        <v>16.875</v>
      </c>
      <c r="H354" s="12">
        <v>1.2117654197330973E-6</v>
      </c>
      <c r="I354" s="14">
        <v>0.53451851851851839</v>
      </c>
      <c r="J354" s="14">
        <v>0</v>
      </c>
      <c r="K354" s="14" t="s">
        <v>55</v>
      </c>
      <c r="L354" s="14">
        <v>6.1140021155226473E-2</v>
      </c>
    </row>
    <row r="355" spans="1:12" x14ac:dyDescent="0.2">
      <c r="A355" s="2">
        <v>352</v>
      </c>
      <c r="B355" s="2">
        <v>399</v>
      </c>
      <c r="C355" s="1" t="s">
        <v>365</v>
      </c>
      <c r="D355" s="2">
        <v>3293</v>
      </c>
      <c r="E355" s="9">
        <v>25.818999999999999</v>
      </c>
      <c r="F355" s="12">
        <v>1.5242187199988062E-6</v>
      </c>
      <c r="G355" s="9">
        <v>29.114000000000001</v>
      </c>
      <c r="H355" s="12">
        <v>2.0906274625250014E-6</v>
      </c>
      <c r="I355" s="14">
        <v>-0.11317579171532599</v>
      </c>
      <c r="J355" s="14">
        <v>0</v>
      </c>
      <c r="K355" s="14">
        <v>6.2750685672144271E-2</v>
      </c>
      <c r="L355" s="14">
        <v>2.4047844956737816E-3</v>
      </c>
    </row>
    <row r="356" spans="1:12" x14ac:dyDescent="0.2">
      <c r="A356" s="2">
        <v>353</v>
      </c>
      <c r="B356" s="2">
        <v>398</v>
      </c>
      <c r="C356" s="1" t="s">
        <v>366</v>
      </c>
      <c r="D356" s="2">
        <v>3446</v>
      </c>
      <c r="E356" s="9">
        <v>24.047000000000001</v>
      </c>
      <c r="F356" s="12">
        <v>1.4196091080139158E-6</v>
      </c>
      <c r="G356" s="9">
        <v>29.151</v>
      </c>
      <c r="H356" s="12">
        <v>2.093284370408268E-6</v>
      </c>
      <c r="I356" s="14">
        <v>-0.1750883331618126</v>
      </c>
      <c r="J356" s="14">
        <v>6.8333333333333336E-3</v>
      </c>
      <c r="K356" s="14" t="s">
        <v>55</v>
      </c>
      <c r="L356" s="14">
        <v>5.9722940394285155E-3</v>
      </c>
    </row>
    <row r="357" spans="1:12" x14ac:dyDescent="0.2">
      <c r="A357" s="2">
        <v>354</v>
      </c>
      <c r="B357" s="2">
        <v>409</v>
      </c>
      <c r="C357" s="1" t="s">
        <v>367</v>
      </c>
      <c r="D357" s="2">
        <v>2085</v>
      </c>
      <c r="E357" s="9">
        <v>21.925000000000001</v>
      </c>
      <c r="F357" s="12">
        <v>1.2943373266189174E-6</v>
      </c>
      <c r="G357" s="9">
        <v>20.084</v>
      </c>
      <c r="H357" s="12">
        <v>1.4421983223656016E-6</v>
      </c>
      <c r="I357" s="14">
        <v>9.1665006970722995E-2</v>
      </c>
      <c r="J357" s="14">
        <v>0.820221066319896</v>
      </c>
      <c r="K357" s="14" t="s">
        <v>55</v>
      </c>
      <c r="L357" s="14">
        <v>5.8148169758177874E-2</v>
      </c>
    </row>
    <row r="358" spans="1:12" x14ac:dyDescent="0.2">
      <c r="A358" s="2">
        <v>355</v>
      </c>
      <c r="B358" s="2">
        <v>420</v>
      </c>
      <c r="C358" s="1" t="s">
        <v>368</v>
      </c>
      <c r="D358" s="2">
        <v>3136</v>
      </c>
      <c r="E358" s="9">
        <v>20.931999999999999</v>
      </c>
      <c r="F358" s="12">
        <v>1.2357158002639533E-6</v>
      </c>
      <c r="G358" s="9">
        <v>15.164</v>
      </c>
      <c r="H358" s="12">
        <v>1.0889013822123075E-6</v>
      </c>
      <c r="I358" s="14">
        <v>0.38037457135320496</v>
      </c>
      <c r="J358" s="14">
        <v>1.2421173323141602E-3</v>
      </c>
      <c r="K358" s="14">
        <v>4.5896929256228208E-2</v>
      </c>
      <c r="L358" s="14">
        <v>4.1465023543464784E-2</v>
      </c>
    </row>
    <row r="359" spans="1:12" x14ac:dyDescent="0.2">
      <c r="A359" s="2">
        <v>356</v>
      </c>
      <c r="B359" s="2">
        <v>407</v>
      </c>
      <c r="C359" s="1" t="s">
        <v>369</v>
      </c>
      <c r="D359" s="2">
        <v>3379</v>
      </c>
      <c r="E359" s="9">
        <v>20.39</v>
      </c>
      <c r="F359" s="12">
        <v>1.2037189550631574E-6</v>
      </c>
      <c r="G359" s="9">
        <v>22.896000000000001</v>
      </c>
      <c r="H359" s="12">
        <v>1.6441233214938666E-6</v>
      </c>
      <c r="I359" s="14">
        <v>-0.10945143256464007</v>
      </c>
      <c r="J359" s="14">
        <v>0.11475156080697591</v>
      </c>
      <c r="K359" s="14" t="s">
        <v>55</v>
      </c>
      <c r="L359" s="14">
        <v>2.1308458486127557E-2</v>
      </c>
    </row>
    <row r="360" spans="1:12" x14ac:dyDescent="0.2">
      <c r="A360" s="2">
        <v>357</v>
      </c>
      <c r="B360" s="2">
        <v>432</v>
      </c>
      <c r="C360" s="1" t="s">
        <v>370</v>
      </c>
      <c r="D360" s="2">
        <v>2574</v>
      </c>
      <c r="E360" s="9">
        <v>20.277000000000001</v>
      </c>
      <c r="F360" s="12">
        <v>1.1970480260821796E-6</v>
      </c>
      <c r="G360" s="9">
        <v>3.6840000000000002</v>
      </c>
      <c r="H360" s="12">
        <v>2.645418551879544E-7</v>
      </c>
      <c r="I360" s="14">
        <v>4.5040716612377851</v>
      </c>
      <c r="J360" s="14">
        <v>8.6514625681705509E-2</v>
      </c>
      <c r="K360" s="14">
        <v>1.5270662839444349</v>
      </c>
      <c r="L360" s="14">
        <v>1.406872492683597E-2</v>
      </c>
    </row>
    <row r="361" spans="1:12" x14ac:dyDescent="0.2">
      <c r="A361" s="2">
        <v>358</v>
      </c>
      <c r="B361" s="2">
        <v>402</v>
      </c>
      <c r="C361" s="1" t="s">
        <v>371</v>
      </c>
      <c r="D361" s="2">
        <v>933</v>
      </c>
      <c r="E361" s="9">
        <v>18.367999999999999</v>
      </c>
      <c r="F361" s="12">
        <v>1.0843506506424754E-6</v>
      </c>
      <c r="G361" s="9">
        <v>27.523</v>
      </c>
      <c r="H361" s="12">
        <v>1.9763804235445355E-6</v>
      </c>
      <c r="I361" s="14">
        <v>-0.33263089052792216</v>
      </c>
      <c r="J361" s="14">
        <v>3.9233926128590974E-2</v>
      </c>
      <c r="K361" s="14">
        <v>0.10191704820197615</v>
      </c>
      <c r="L361" s="14">
        <v>1.3113546261875405E-2</v>
      </c>
    </row>
    <row r="362" spans="1:12" x14ac:dyDescent="0.2">
      <c r="A362" s="2">
        <v>359</v>
      </c>
      <c r="B362" s="2">
        <v>415</v>
      </c>
      <c r="C362" s="1" t="s">
        <v>372</v>
      </c>
      <c r="D362" s="2">
        <v>1087</v>
      </c>
      <c r="E362" s="9">
        <v>17.262</v>
      </c>
      <c r="F362" s="12">
        <v>1.0190581953065338E-6</v>
      </c>
      <c r="G362" s="9">
        <v>16.811</v>
      </c>
      <c r="H362" s="12">
        <v>1.2071696871782578E-6</v>
      </c>
      <c r="I362" s="14">
        <v>2.6827672357385035E-2</v>
      </c>
      <c r="J362" s="14">
        <v>0.16659813596491227</v>
      </c>
      <c r="K362" s="14">
        <v>0.11125808147001913</v>
      </c>
      <c r="L362" s="14">
        <v>1.2509419929458234E-3</v>
      </c>
    </row>
    <row r="363" spans="1:12" x14ac:dyDescent="0.2">
      <c r="A363" s="2">
        <v>360</v>
      </c>
      <c r="B363" s="2">
        <v>366</v>
      </c>
      <c r="C363" s="1" t="s">
        <v>373</v>
      </c>
      <c r="D363" s="2">
        <v>2650</v>
      </c>
      <c r="E363" s="9">
        <v>16.117999999999999</v>
      </c>
      <c r="F363" s="12">
        <v>9.5152241872035157E-7</v>
      </c>
      <c r="G363" s="9">
        <v>51.720999999999997</v>
      </c>
      <c r="H363" s="12">
        <v>3.7139981792009202E-6</v>
      </c>
      <c r="I363" s="14">
        <v>-0.68836642756327215</v>
      </c>
      <c r="J363" s="14">
        <v>4.2940118932374496E-2</v>
      </c>
      <c r="K363" s="14">
        <v>0.28876788047492724</v>
      </c>
      <c r="L363" s="14">
        <v>1.2175417259964572E-2</v>
      </c>
    </row>
    <row r="364" spans="1:12" x14ac:dyDescent="0.2">
      <c r="A364" s="2">
        <v>361</v>
      </c>
      <c r="B364" s="2">
        <v>391</v>
      </c>
      <c r="C364" s="1" t="s">
        <v>374</v>
      </c>
      <c r="D364" s="2">
        <v>1309</v>
      </c>
      <c r="E364" s="9">
        <v>16.081</v>
      </c>
      <c r="F364" s="12">
        <v>9.4933813223985443E-7</v>
      </c>
      <c r="G364" s="9">
        <v>34.215000000000003</v>
      </c>
      <c r="H364" s="12">
        <v>2.4569217088099517E-6</v>
      </c>
      <c r="I364" s="14">
        <v>-0.53000146134736226</v>
      </c>
      <c r="J364" s="14">
        <v>0.45141354372123604</v>
      </c>
      <c r="K364" s="14">
        <v>0.11320354123630279</v>
      </c>
      <c r="L364" s="14">
        <v>3.3578684707823055E-2</v>
      </c>
    </row>
    <row r="365" spans="1:12" x14ac:dyDescent="0.2">
      <c r="A365" s="2">
        <v>362</v>
      </c>
      <c r="B365" s="2">
        <v>411</v>
      </c>
      <c r="C365" s="1" t="s">
        <v>375</v>
      </c>
      <c r="D365" s="2">
        <v>3468</v>
      </c>
      <c r="E365" s="9">
        <v>15.794</v>
      </c>
      <c r="F365" s="12">
        <v>9.323951533235658E-7</v>
      </c>
      <c r="G365" s="9">
        <v>18.722999999999999</v>
      </c>
      <c r="H365" s="12">
        <v>1.3444671972540907E-6</v>
      </c>
      <c r="I365" s="14">
        <v>-0.15643860492442441</v>
      </c>
      <c r="J365" s="14">
        <v>6.380806533945891E-5</v>
      </c>
      <c r="K365" s="14" t="s">
        <v>55</v>
      </c>
      <c r="L365" s="14">
        <v>5.6121663978554804E-3</v>
      </c>
    </row>
    <row r="366" spans="1:12" x14ac:dyDescent="0.2">
      <c r="A366" s="2">
        <v>363</v>
      </c>
      <c r="B366" s="2">
        <v>416</v>
      </c>
      <c r="C366" s="1" t="s">
        <v>376</v>
      </c>
      <c r="D366" s="2">
        <v>817</v>
      </c>
      <c r="E366" s="9">
        <v>15.654999999999999</v>
      </c>
      <c r="F366" s="12">
        <v>9.2418932032926562E-7</v>
      </c>
      <c r="G366" s="9">
        <v>16.170000000000002</v>
      </c>
      <c r="H366" s="12">
        <v>1.1611405533086925E-6</v>
      </c>
      <c r="I366" s="14">
        <v>-3.1849103277674873E-2</v>
      </c>
      <c r="J366" s="14">
        <v>0</v>
      </c>
      <c r="K366" s="14">
        <v>9.6208435426982944E-2</v>
      </c>
      <c r="L366" s="14">
        <v>4.9425193367584209E-3</v>
      </c>
    </row>
    <row r="367" spans="1:12" x14ac:dyDescent="0.2">
      <c r="A367" s="2">
        <v>364</v>
      </c>
      <c r="B367" s="2">
        <v>339</v>
      </c>
      <c r="C367" s="1" t="s">
        <v>377</v>
      </c>
      <c r="D367" s="2">
        <v>2982</v>
      </c>
      <c r="E367" s="9">
        <v>15.351000000000001</v>
      </c>
      <c r="F367" s="12">
        <v>9.0624275032734326E-7</v>
      </c>
      <c r="G367" s="9">
        <v>83.037000000000006</v>
      </c>
      <c r="H367" s="12">
        <v>5.9627475649408722E-6</v>
      </c>
      <c r="I367" s="14">
        <v>-0.81513060442935081</v>
      </c>
      <c r="J367" s="14">
        <v>1.2377043840792132E-3</v>
      </c>
      <c r="K367" s="14">
        <v>0.41454705784358242</v>
      </c>
      <c r="L367" s="14">
        <v>3.3962043749112287E-3</v>
      </c>
    </row>
    <row r="368" spans="1:12" x14ac:dyDescent="0.2">
      <c r="A368" s="2">
        <v>365</v>
      </c>
      <c r="B368" s="2">
        <v>412</v>
      </c>
      <c r="C368" s="1" t="s">
        <v>378</v>
      </c>
      <c r="D368" s="2">
        <v>3095</v>
      </c>
      <c r="E368" s="9">
        <v>15.007999999999999</v>
      </c>
      <c r="F368" s="12">
        <v>8.8599382430543713E-7</v>
      </c>
      <c r="G368" s="9">
        <v>18.460999999999999</v>
      </c>
      <c r="H368" s="12">
        <v>1.3256534171077161E-6</v>
      </c>
      <c r="I368" s="14">
        <v>-0.18704295541953309</v>
      </c>
      <c r="J368" s="14">
        <v>0</v>
      </c>
      <c r="K368" s="14" t="s">
        <v>55</v>
      </c>
      <c r="L368" s="14">
        <v>2.0619944795483618E-2</v>
      </c>
    </row>
    <row r="369" spans="1:12" x14ac:dyDescent="0.2">
      <c r="A369" s="2">
        <v>366</v>
      </c>
      <c r="B369" s="2" t="s">
        <v>55</v>
      </c>
      <c r="C369" s="1" t="s">
        <v>379</v>
      </c>
      <c r="D369" s="2">
        <v>3166</v>
      </c>
      <c r="E369" s="9">
        <v>14.7</v>
      </c>
      <c r="F369" s="12">
        <v>8.6781111522454204E-7</v>
      </c>
      <c r="G369" s="9" t="s">
        <v>55</v>
      </c>
      <c r="H369" s="12" t="s">
        <v>55</v>
      </c>
      <c r="I369" s="14" t="s">
        <v>55</v>
      </c>
      <c r="J369" s="14">
        <v>1</v>
      </c>
      <c r="K369" s="14" t="s">
        <v>55</v>
      </c>
      <c r="L369" s="14">
        <v>3.1747626497769871E-4</v>
      </c>
    </row>
    <row r="370" spans="1:12" x14ac:dyDescent="0.2">
      <c r="A370" s="2">
        <v>367</v>
      </c>
      <c r="B370" s="2">
        <v>418</v>
      </c>
      <c r="C370" s="1" t="s">
        <v>380</v>
      </c>
      <c r="D370" s="2">
        <v>2830</v>
      </c>
      <c r="E370" s="9">
        <v>14.394</v>
      </c>
      <c r="F370" s="12">
        <v>8.4974647568313326E-7</v>
      </c>
      <c r="G370" s="9">
        <v>15.459</v>
      </c>
      <c r="H370" s="12">
        <v>1.1100848369572713E-6</v>
      </c>
      <c r="I370" s="14">
        <v>-6.8891907626625226E-2</v>
      </c>
      <c r="J370" s="14">
        <v>0.48514012935016937</v>
      </c>
      <c r="K370" s="14">
        <v>5.1219514100034169E-2</v>
      </c>
      <c r="L370" s="14">
        <v>1.415140250682549E-2</v>
      </c>
    </row>
    <row r="371" spans="1:12" x14ac:dyDescent="0.2">
      <c r="A371" s="2">
        <v>368</v>
      </c>
      <c r="B371" s="2">
        <v>423</v>
      </c>
      <c r="C371" s="1" t="s">
        <v>381</v>
      </c>
      <c r="D371" s="2">
        <v>3505</v>
      </c>
      <c r="E371" s="9">
        <v>12.214</v>
      </c>
      <c r="F371" s="12">
        <v>7.2105067764303108E-7</v>
      </c>
      <c r="G371" s="9">
        <v>9.9179999999999993</v>
      </c>
      <c r="H371" s="12">
        <v>7.1219492935779906E-7</v>
      </c>
      <c r="I371" s="14">
        <v>0.23149828594474697</v>
      </c>
      <c r="J371" s="14">
        <v>8.187326019322089E-3</v>
      </c>
      <c r="K371" s="14" t="s">
        <v>55</v>
      </c>
      <c r="L371" s="14">
        <v>2.8529650842295078E-2</v>
      </c>
    </row>
    <row r="372" spans="1:12" x14ac:dyDescent="0.2">
      <c r="A372" s="2">
        <v>369</v>
      </c>
      <c r="B372" s="2">
        <v>394</v>
      </c>
      <c r="C372" s="1" t="s">
        <v>382</v>
      </c>
      <c r="D372" s="2">
        <v>3116</v>
      </c>
      <c r="E372" s="9">
        <v>10.788</v>
      </c>
      <c r="F372" s="12">
        <v>6.368670959892762E-7</v>
      </c>
      <c r="G372" s="9">
        <v>32.57</v>
      </c>
      <c r="H372" s="12">
        <v>2.3387970204863398E-6</v>
      </c>
      <c r="I372" s="14">
        <v>-0.66877494626957323</v>
      </c>
      <c r="J372" s="14">
        <v>0</v>
      </c>
      <c r="K372" s="14">
        <v>0.10833886706621225</v>
      </c>
      <c r="L372" s="14">
        <v>1.7722375731450482E-2</v>
      </c>
    </row>
    <row r="373" spans="1:12" x14ac:dyDescent="0.2">
      <c r="A373" s="2">
        <v>370</v>
      </c>
      <c r="B373" s="2">
        <v>417</v>
      </c>
      <c r="C373" s="1" t="s">
        <v>383</v>
      </c>
      <c r="D373" s="2">
        <v>1068</v>
      </c>
      <c r="E373" s="9">
        <v>10.218999999999999</v>
      </c>
      <c r="F373" s="12">
        <v>6.0327631200541461E-7</v>
      </c>
      <c r="G373" s="9">
        <v>15.675000000000001</v>
      </c>
      <c r="H373" s="12">
        <v>1.125595434329855E-6</v>
      </c>
      <c r="I373" s="14">
        <v>-0.34807017543859653</v>
      </c>
      <c r="J373" s="14">
        <v>0.33392318101384405</v>
      </c>
      <c r="K373" s="14">
        <v>0.15669120363397657</v>
      </c>
      <c r="L373" s="14">
        <v>4.2799064694478174E-3</v>
      </c>
    </row>
    <row r="374" spans="1:12" x14ac:dyDescent="0.2">
      <c r="A374" s="2">
        <v>371</v>
      </c>
      <c r="B374" s="2" t="s">
        <v>55</v>
      </c>
      <c r="C374" s="1" t="s">
        <v>384</v>
      </c>
      <c r="D374" s="2">
        <v>2152</v>
      </c>
      <c r="E374" s="9">
        <v>10</v>
      </c>
      <c r="F374" s="12">
        <v>5.9034769743166122E-7</v>
      </c>
      <c r="G374" s="9" t="s">
        <v>55</v>
      </c>
      <c r="H374" s="12" t="s">
        <v>55</v>
      </c>
      <c r="I374" s="14" t="s">
        <v>55</v>
      </c>
      <c r="J374" s="14">
        <v>0</v>
      </c>
      <c r="K374" s="14" t="s">
        <v>55</v>
      </c>
      <c r="L374" s="14">
        <v>1.6127731634545603E-2</v>
      </c>
    </row>
    <row r="375" spans="1:12" x14ac:dyDescent="0.2">
      <c r="A375" s="2">
        <v>372</v>
      </c>
      <c r="B375" s="2">
        <v>424</v>
      </c>
      <c r="C375" s="1" t="s">
        <v>385</v>
      </c>
      <c r="D375" s="2">
        <v>2347</v>
      </c>
      <c r="E375" s="9">
        <v>9.625</v>
      </c>
      <c r="F375" s="12">
        <v>5.6820965877797393E-7</v>
      </c>
      <c r="G375" s="9">
        <v>9.7650000000000006</v>
      </c>
      <c r="H375" s="12">
        <v>7.0120825621888574E-7</v>
      </c>
      <c r="I375" s="14">
        <v>-1.4336917562724039E-2</v>
      </c>
      <c r="J375" s="14">
        <v>0</v>
      </c>
      <c r="K375" s="14">
        <v>0.41008472170500426</v>
      </c>
      <c r="L375" s="14">
        <v>1.9005415506760399E-3</v>
      </c>
    </row>
    <row r="376" spans="1:12" x14ac:dyDescent="0.2">
      <c r="A376" s="2">
        <v>373</v>
      </c>
      <c r="B376" s="2">
        <v>271</v>
      </c>
      <c r="C376" s="1" t="s">
        <v>386</v>
      </c>
      <c r="D376" s="2">
        <v>969</v>
      </c>
      <c r="E376" s="9">
        <v>9.5990000000000002</v>
      </c>
      <c r="F376" s="12">
        <v>5.6667475476465171E-7</v>
      </c>
      <c r="G376" s="9">
        <v>201.142</v>
      </c>
      <c r="H376" s="12">
        <v>1.4443669336649166E-5</v>
      </c>
      <c r="I376" s="14">
        <v>-0.95227749550069107</v>
      </c>
      <c r="J376" s="14">
        <v>0.60854591836734695</v>
      </c>
      <c r="K376" s="14">
        <v>0.47659273322782153</v>
      </c>
      <c r="L376" s="14">
        <v>3.11887025350284E-3</v>
      </c>
    </row>
    <row r="377" spans="1:12" x14ac:dyDescent="0.2">
      <c r="A377" s="2">
        <v>374</v>
      </c>
      <c r="B377" s="2">
        <v>419</v>
      </c>
      <c r="C377" s="1" t="s">
        <v>387</v>
      </c>
      <c r="D377" s="2">
        <v>435</v>
      </c>
      <c r="E377" s="9">
        <v>9.4209999999999994</v>
      </c>
      <c r="F377" s="12">
        <v>5.5616656575036808E-7</v>
      </c>
      <c r="G377" s="9">
        <v>15.455</v>
      </c>
      <c r="H377" s="12">
        <v>1.1097976036725937E-6</v>
      </c>
      <c r="I377" s="14">
        <v>-0.39042381106438051</v>
      </c>
      <c r="J377" s="14">
        <v>4.6704171531684532E-3</v>
      </c>
      <c r="K377" s="14">
        <v>8.2064315119408218E-2</v>
      </c>
      <c r="L377" s="14">
        <v>2.9705158721275056E-3</v>
      </c>
    </row>
    <row r="378" spans="1:12" x14ac:dyDescent="0.2">
      <c r="A378" s="2">
        <v>375</v>
      </c>
      <c r="B378" s="2">
        <v>428</v>
      </c>
      <c r="C378" s="1" t="s">
        <v>388</v>
      </c>
      <c r="D378" s="2">
        <v>2404</v>
      </c>
      <c r="E378" s="9">
        <v>6.2089999999999996</v>
      </c>
      <c r="F378" s="12">
        <v>3.6654688533531847E-7</v>
      </c>
      <c r="G378" s="9">
        <v>8.1590000000000007</v>
      </c>
      <c r="H378" s="12">
        <v>5.8588409242087952E-7</v>
      </c>
      <c r="I378" s="14">
        <v>-0.23899987743596041</v>
      </c>
      <c r="J378" s="14">
        <v>1</v>
      </c>
      <c r="K378" s="14">
        <v>4.5187717167470616E-2</v>
      </c>
      <c r="L378" s="14">
        <v>4.9336315707923292E-3</v>
      </c>
    </row>
    <row r="379" spans="1:12" x14ac:dyDescent="0.2">
      <c r="A379" s="2">
        <v>376</v>
      </c>
      <c r="B379" s="2">
        <v>426</v>
      </c>
      <c r="C379" s="1" t="s">
        <v>389</v>
      </c>
      <c r="D379" s="2">
        <v>3396</v>
      </c>
      <c r="E379" s="9">
        <v>6.0570000000000004</v>
      </c>
      <c r="F379" s="12">
        <v>3.5757360033435723E-7</v>
      </c>
      <c r="G379" s="9">
        <v>8.452</v>
      </c>
      <c r="H379" s="12">
        <v>6.0692393052350453E-7</v>
      </c>
      <c r="I379" s="14">
        <v>-0.28336488405111215</v>
      </c>
      <c r="J379" s="14">
        <v>0</v>
      </c>
      <c r="K379" s="14">
        <v>0.14432709091879298</v>
      </c>
      <c r="L379" s="14">
        <v>1.3138893900362325E-4</v>
      </c>
    </row>
    <row r="380" spans="1:12" x14ac:dyDescent="0.2">
      <c r="A380" s="2">
        <v>377</v>
      </c>
      <c r="B380" s="2">
        <v>427</v>
      </c>
      <c r="C380" s="1" t="s">
        <v>390</v>
      </c>
      <c r="D380" s="2">
        <v>3437</v>
      </c>
      <c r="E380" s="9">
        <v>5.1680000000000001</v>
      </c>
      <c r="F380" s="12">
        <v>3.0509169003268253E-7</v>
      </c>
      <c r="G380" s="9">
        <v>8.23</v>
      </c>
      <c r="H380" s="12">
        <v>5.9098248322390471E-7</v>
      </c>
      <c r="I380" s="14">
        <v>-0.37205346294046171</v>
      </c>
      <c r="J380" s="14">
        <v>0</v>
      </c>
      <c r="K380" s="14">
        <v>3.1716434989447685E-2</v>
      </c>
      <c r="L380" s="14">
        <v>3.1022875468787281E-4</v>
      </c>
    </row>
    <row r="381" spans="1:12" x14ac:dyDescent="0.2">
      <c r="A381" s="2">
        <v>378</v>
      </c>
      <c r="B381" s="2">
        <v>429</v>
      </c>
      <c r="C381" s="1" t="s">
        <v>391</v>
      </c>
      <c r="D381" s="2">
        <v>574</v>
      </c>
      <c r="E381" s="9">
        <v>4.9359999999999999</v>
      </c>
      <c r="F381" s="12">
        <v>2.9139562345226798E-7</v>
      </c>
      <c r="G381" s="9">
        <v>7.4470000000000001</v>
      </c>
      <c r="H381" s="12">
        <v>5.3475656774828896E-7</v>
      </c>
      <c r="I381" s="14">
        <v>-0.33718275815764742</v>
      </c>
      <c r="J381" s="14">
        <v>0.985080988917306</v>
      </c>
      <c r="K381" s="14">
        <v>4.9019658352693285E-2</v>
      </c>
      <c r="L381" s="14">
        <v>2.5358153088033274E-3</v>
      </c>
    </row>
    <row r="382" spans="1:12" x14ac:dyDescent="0.2">
      <c r="A382" s="2">
        <v>379</v>
      </c>
      <c r="B382" s="2">
        <v>435</v>
      </c>
      <c r="C382" s="1" t="s">
        <v>392</v>
      </c>
      <c r="D382" s="2">
        <v>575</v>
      </c>
      <c r="E382" s="9">
        <v>4.7069999999999999</v>
      </c>
      <c r="F382" s="12">
        <v>2.7787666118108295E-7</v>
      </c>
      <c r="G382" s="9">
        <v>2.8540000000000001</v>
      </c>
      <c r="H382" s="12">
        <v>2.0494094861737837E-7</v>
      </c>
      <c r="I382" s="14">
        <v>0.64926419060967056</v>
      </c>
      <c r="J382" s="14">
        <v>0</v>
      </c>
      <c r="K382" s="14">
        <v>6.1920626958721879E-2</v>
      </c>
      <c r="L382" s="14">
        <v>2.2037631116180031E-3</v>
      </c>
    </row>
    <row r="383" spans="1:12" x14ac:dyDescent="0.2">
      <c r="A383" s="2">
        <v>380</v>
      </c>
      <c r="B383" s="2">
        <v>431</v>
      </c>
      <c r="C383" s="1" t="s">
        <v>393</v>
      </c>
      <c r="D383" s="2">
        <v>3027</v>
      </c>
      <c r="E383" s="9">
        <v>3.9329999999999998</v>
      </c>
      <c r="F383" s="12">
        <v>2.3218374939987237E-7</v>
      </c>
      <c r="G383" s="9">
        <v>3.911</v>
      </c>
      <c r="H383" s="12">
        <v>2.808423440934011E-7</v>
      </c>
      <c r="I383" s="14">
        <v>5.6251598056762386E-3</v>
      </c>
      <c r="J383" s="14">
        <v>5.0864699898270603E-3</v>
      </c>
      <c r="K383" s="14">
        <v>8.1358553055311852E-2</v>
      </c>
      <c r="L383" s="14">
        <v>3.0347784218226264E-3</v>
      </c>
    </row>
    <row r="384" spans="1:12" x14ac:dyDescent="0.2">
      <c r="A384" s="2">
        <v>381</v>
      </c>
      <c r="B384" s="2">
        <v>434</v>
      </c>
      <c r="C384" s="1" t="s">
        <v>394</v>
      </c>
      <c r="D384" s="2">
        <v>3330</v>
      </c>
      <c r="E384" s="9">
        <v>2.9980000000000002</v>
      </c>
      <c r="F384" s="12">
        <v>1.7698623969001206E-7</v>
      </c>
      <c r="G384" s="9">
        <v>3.0089999999999999</v>
      </c>
      <c r="H384" s="12">
        <v>2.1607123839863051E-7</v>
      </c>
      <c r="I384" s="14">
        <v>-3.6556995679626336E-3</v>
      </c>
      <c r="J384" s="14">
        <v>0</v>
      </c>
      <c r="K384" s="14">
        <v>0.21043284072353863</v>
      </c>
      <c r="L384" s="14">
        <v>1.6329118336543238E-4</v>
      </c>
    </row>
    <row r="385" spans="1:12" x14ac:dyDescent="0.2">
      <c r="A385" s="2">
        <v>382</v>
      </c>
      <c r="B385" s="2" t="s">
        <v>55</v>
      </c>
      <c r="C385" s="1" t="s">
        <v>395</v>
      </c>
      <c r="D385" s="2">
        <v>3531</v>
      </c>
      <c r="E385" s="9">
        <v>2.42</v>
      </c>
      <c r="F385" s="12">
        <v>1.4286414277846202E-7</v>
      </c>
      <c r="G385" s="9" t="s">
        <v>55</v>
      </c>
      <c r="H385" s="12" t="s">
        <v>55</v>
      </c>
      <c r="I385" s="14" t="s">
        <v>55</v>
      </c>
      <c r="J385" s="14">
        <v>8.6757008675700867E-2</v>
      </c>
      <c r="K385" s="14" t="s">
        <v>55</v>
      </c>
      <c r="L385" s="14">
        <v>4.9196291168859157E-4</v>
      </c>
    </row>
    <row r="386" spans="1:12" x14ac:dyDescent="0.2">
      <c r="A386" s="2">
        <v>383</v>
      </c>
      <c r="B386" s="2">
        <v>439</v>
      </c>
      <c r="C386" s="1" t="s">
        <v>396</v>
      </c>
      <c r="D386" s="2">
        <v>779</v>
      </c>
      <c r="E386" s="9">
        <v>1.7410000000000001</v>
      </c>
      <c r="F386" s="12">
        <v>1.0277953412285223E-7</v>
      </c>
      <c r="G386" s="9">
        <v>1.4390000000000001</v>
      </c>
      <c r="H386" s="12">
        <v>1.0333217416272162E-7</v>
      </c>
      <c r="I386" s="14">
        <v>0.20986796386379436</v>
      </c>
      <c r="J386" s="14">
        <v>0</v>
      </c>
      <c r="K386" s="14">
        <v>9.7764327733871823E-2</v>
      </c>
      <c r="L386" s="14">
        <v>1.3430315485130611E-3</v>
      </c>
    </row>
    <row r="387" spans="1:12" x14ac:dyDescent="0.2">
      <c r="A387" s="2">
        <v>384</v>
      </c>
      <c r="B387" s="2">
        <v>421</v>
      </c>
      <c r="C387" s="1" t="s">
        <v>397</v>
      </c>
      <c r="D387" s="2">
        <v>2495</v>
      </c>
      <c r="E387" s="9">
        <v>1.659</v>
      </c>
      <c r="F387" s="12">
        <v>9.7938683003912607E-8</v>
      </c>
      <c r="G387" s="9">
        <v>14.977</v>
      </c>
      <c r="H387" s="12">
        <v>1.0754732261536355E-6</v>
      </c>
      <c r="I387" s="14">
        <v>-0.88923015290111507</v>
      </c>
      <c r="J387" s="14">
        <v>0</v>
      </c>
      <c r="K387" s="14">
        <v>0.18461190973821937</v>
      </c>
      <c r="L387" s="14">
        <v>5.963519093969554E-6</v>
      </c>
    </row>
    <row r="388" spans="1:12" x14ac:dyDescent="0.2">
      <c r="A388" s="2">
        <v>385</v>
      </c>
      <c r="B388" s="2">
        <v>422</v>
      </c>
      <c r="C388" s="1" t="s">
        <v>398</v>
      </c>
      <c r="D388" s="2">
        <v>3173</v>
      </c>
      <c r="E388" s="9">
        <v>1.1539999999999999</v>
      </c>
      <c r="F388" s="12">
        <v>6.8126124283613707E-8</v>
      </c>
      <c r="G388" s="9">
        <v>9.9710000000000001</v>
      </c>
      <c r="H388" s="12">
        <v>7.1600077037977563E-7</v>
      </c>
      <c r="I388" s="14">
        <v>-0.88426436666332364</v>
      </c>
      <c r="J388" s="14">
        <v>0.9853556485355649</v>
      </c>
      <c r="K388" s="14">
        <v>0.53463678407447368</v>
      </c>
      <c r="L388" s="14">
        <v>3.8957058114208319E-4</v>
      </c>
    </row>
    <row r="389" spans="1:12" x14ac:dyDescent="0.2">
      <c r="A389" s="2">
        <v>386</v>
      </c>
      <c r="B389" s="2">
        <v>440</v>
      </c>
      <c r="C389" s="1" t="s">
        <v>399</v>
      </c>
      <c r="D389" s="2">
        <v>3413</v>
      </c>
      <c r="E389" s="9">
        <v>0.58799999999999997</v>
      </c>
      <c r="F389" s="12">
        <v>3.4712444608981679E-8</v>
      </c>
      <c r="G389" s="9">
        <v>0.67</v>
      </c>
      <c r="H389" s="12">
        <v>4.8111575183477052E-8</v>
      </c>
      <c r="I389" s="14">
        <v>-0.12238805970149269</v>
      </c>
      <c r="J389" s="14">
        <v>1</v>
      </c>
      <c r="K389" s="14">
        <v>2.8482536740634192E-2</v>
      </c>
      <c r="L389" s="14">
        <v>2.1526925314382806E-4</v>
      </c>
    </row>
  </sheetData>
  <mergeCells count="1">
    <mergeCell ref="A1:G1"/>
  </mergeCells>
  <conditionalFormatting sqref="A5:G496 I5:L496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6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2019-09-28T15:21:38Z</dcterms:modified>
</cp:coreProperties>
</file>