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9.2019\"/>
    </mc:Choice>
  </mc:AlternateContent>
  <xr:revisionPtr revIDLastSave="0" documentId="13_ncr:1_{08E103B4-194B-45C9-81DF-76E3C9536AE1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<sst xmlns="http://schemas.openxmlformats.org/spreadsheetml/2006/main" count="454" uniqueCount="434">
  <si>
    <t>Рег. номер</t>
  </si>
  <si>
    <t>Отчетная дата:</t>
  </si>
  <si>
    <t>Наименование банка</t>
  </si>
  <si>
    <t>Уровень просроченной задолженности в портфеле</t>
  </si>
  <si>
    <t>Покрытие портфеля обеспечением в виде залога имущества</t>
  </si>
  <si>
    <t>Покрытие портфеля обеспечением с учетом поручительств и гарантий</t>
  </si>
  <si>
    <t>4. Рэнкинг по совокупному остатку ссудной задолженности без учета размещенных межбанковских кредитов (депозитов)</t>
  </si>
  <si>
    <t>Доля рынка</t>
  </si>
  <si>
    <t>Доля кредитного портфеля в валовых активах</t>
  </si>
  <si>
    <t>Место на 01.09.2019</t>
  </si>
  <si>
    <t>Место на 01.09.2018</t>
  </si>
  <si>
    <t>Совокупный кредитный портфель без учета МБК на 01.09.2019, млн руб.</t>
  </si>
  <si>
    <t>Совокупный кредитный портфель без учета МБК на 01.09.2018, млн руб.</t>
  </si>
  <si>
    <t>Темп прироста кредитного портфеля за период с 01.09.2018 по 01.09.2019</t>
  </si>
  <si>
    <t>ПАО Сбербанк</t>
  </si>
  <si>
    <t>Банк ВТБ (ПАО)</t>
  </si>
  <si>
    <t>Банк ГПБ (АО)</t>
  </si>
  <si>
    <t>АО "Россельхозбанк"</t>
  </si>
  <si>
    <t>АО "АЛЬФА-БАНК"</t>
  </si>
  <si>
    <t>ПАО "МОСКОВСКИЙ КРЕДИТНЫЙ БАНК"</t>
  </si>
  <si>
    <t>Банк "ТРАСТ" (ПАО)</t>
  </si>
  <si>
    <t>ПАО Банк "ФК Открытие"</t>
  </si>
  <si>
    <t>НКО НКЦ (АО)</t>
  </si>
  <si>
    <t>АО ЮниКредит Банк</t>
  </si>
  <si>
    <t>АО "Райффайзенбанк"</t>
  </si>
  <si>
    <t>ПАО РОСБАНК</t>
  </si>
  <si>
    <t>АО "АБ "РОССИЯ"</t>
  </si>
  <si>
    <t>ПАО "Совкомбанк"</t>
  </si>
  <si>
    <t>ПАО "Банк "Санкт-Петербург"</t>
  </si>
  <si>
    <t>ПАО "Почта Банк"</t>
  </si>
  <si>
    <t>АО "Тинькофф Банк"</t>
  </si>
  <si>
    <t>Банк "ВБРР" (АО)</t>
  </si>
  <si>
    <t>ПАО МОСОБЛБАНК</t>
  </si>
  <si>
    <t>АО АКБ "НОВИКОМБАНК"</t>
  </si>
  <si>
    <t>ПАО "БАНК УРАЛСИБ"</t>
  </si>
  <si>
    <t>АКБ "ПЕРЕСВЕТ" (ПАО)</t>
  </si>
  <si>
    <t>ПАО "АК БАРС" БАНК</t>
  </si>
  <si>
    <t>ООО "ХКФ Банк"</t>
  </si>
  <si>
    <t>АО "Банк ДОМ.РФ"</t>
  </si>
  <si>
    <t>ПАО "МИнБанк"</t>
  </si>
  <si>
    <t>Банк "Возрождение" (ПАО)</t>
  </si>
  <si>
    <t>ПАО КБ "Восточный"</t>
  </si>
  <si>
    <t>АО КБ "Ситибанк"</t>
  </si>
  <si>
    <t>ПАО АКБ "Связь-Банк"</t>
  </si>
  <si>
    <t>АО "Банк Русский Стандарт"</t>
  </si>
  <si>
    <t>КБ "Ренессанс Кредит" (ООО)</t>
  </si>
  <si>
    <t>РНКБ Банк (ПАО)</t>
  </si>
  <si>
    <t>АКБ "Абсолют Банк" (ПАО)</t>
  </si>
  <si>
    <t>ПАО Банк ЗЕНИТ</t>
  </si>
  <si>
    <t>АО "СМП Банк"</t>
  </si>
  <si>
    <t>ООО "Русфинанс Банк"</t>
  </si>
  <si>
    <t>"Сетелем Банк" ООО</t>
  </si>
  <si>
    <t>АО "БМ-Банк"</t>
  </si>
  <si>
    <t>АО "Кредит Европа Банк"</t>
  </si>
  <si>
    <t>ПАО "МТС-Банк"</t>
  </si>
  <si>
    <t>АО "ОТП Банк"</t>
  </si>
  <si>
    <t>АКБ "Инвестторгбанк" (ПАО)</t>
  </si>
  <si>
    <t>ПАО КБ "Центр-инвест"</t>
  </si>
  <si>
    <t>ПАО КБ "УБРиР"</t>
  </si>
  <si>
    <t>ТКБ БАНК ПАО</t>
  </si>
  <si>
    <t>АО "РН Банк"</t>
  </si>
  <si>
    <t>ПАО "Запсибкомбанк"</t>
  </si>
  <si>
    <t>АО "ФОНДСЕРВИСБАНК"</t>
  </si>
  <si>
    <t>"Азиатско-Тихоокеанский Банк" (ПАО)</t>
  </si>
  <si>
    <t>АО "Тойота Банк"</t>
  </si>
  <si>
    <t>Банк "Таврический" (ПАО)</t>
  </si>
  <si>
    <t>КБ "Кубань Кредит" ООО</t>
  </si>
  <si>
    <t>АО РОСЭКСИМБАНК</t>
  </si>
  <si>
    <t>АО "ВУЗ-банк"</t>
  </si>
  <si>
    <t>Банк СОЮЗ (АО)</t>
  </si>
  <si>
    <t>КБ "ЛОКО-Банк" (АО)</t>
  </si>
  <si>
    <t>ПАО АКБ "АВАНГАРД"</t>
  </si>
  <si>
    <t>АО "Нордеа Банк"</t>
  </si>
  <si>
    <t>ПАО "БАЛТИНВЕСТБАНК"</t>
  </si>
  <si>
    <t>ПАО АКБ "Металлинвестбанк"</t>
  </si>
  <si>
    <t>ООО "Экспобанк"</t>
  </si>
  <si>
    <t>АО БАНК "СНГБ"</t>
  </si>
  <si>
    <t>ПАО "СКБ-банк"</t>
  </si>
  <si>
    <t>АО "МСП Банк"</t>
  </si>
  <si>
    <t>ПАО СКБ Приморья "Примсоцбанк"</t>
  </si>
  <si>
    <t>Банк "Левобережный" (ПАО)</t>
  </si>
  <si>
    <t>АО "Банк Интеза"</t>
  </si>
  <si>
    <t>ББР Банк (АО)</t>
  </si>
  <si>
    <t>ООО "Фольксваген Банк РУС"</t>
  </si>
  <si>
    <t>АО АКБ "ЦентроКредит"</t>
  </si>
  <si>
    <t>"БМВ Банк" ООО</t>
  </si>
  <si>
    <t>АКБ "ФОРА-БАНК" (АО)</t>
  </si>
  <si>
    <t>ПАО "Крайинвестбанк"</t>
  </si>
  <si>
    <t>ПАО "ЧЕЛИНДБАНК"</t>
  </si>
  <si>
    <t>АО "Банк Финсервис"</t>
  </si>
  <si>
    <t>АО МС Банк Рус</t>
  </si>
  <si>
    <t>ПАО "ЧЕЛЯБИНВЕСТБАНК"</t>
  </si>
  <si>
    <t>Креди Агриколь КИБ АО</t>
  </si>
  <si>
    <t>АО "Газэнергобанк"</t>
  </si>
  <si>
    <t>АйСиБиСи Банк (АО)</t>
  </si>
  <si>
    <t>ИНГ БАНК (ЕВРАЗИЯ) АО</t>
  </si>
  <si>
    <t>ПАО "Дальневосточный банк"</t>
  </si>
  <si>
    <t>ПАО "МЕТКОМБАНК"</t>
  </si>
  <si>
    <t>ПАО "БыстроБанк"</t>
  </si>
  <si>
    <t>"Тимер Банк" (ПАО)</t>
  </si>
  <si>
    <t>ПАО "САРОВБИЗНЕСБАНК"</t>
  </si>
  <si>
    <t>АКБ "Алмазэргиэнбанк" АО</t>
  </si>
  <si>
    <t>ПАО "Плюс Банк"</t>
  </si>
  <si>
    <t>"Мерседес-Бенц Банк Рус" ООО</t>
  </si>
  <si>
    <t>Банк ИПБ (АО)</t>
  </si>
  <si>
    <t>АО "СМБСР Банк"</t>
  </si>
  <si>
    <t>ПАО "БАНК СГБ"</t>
  </si>
  <si>
    <t>ООО Банк "Аверс"</t>
  </si>
  <si>
    <t>АО КБ "ИНТЕРПРОМБАНК"</t>
  </si>
  <si>
    <t>АО Банк "Национальный стандарт"</t>
  </si>
  <si>
    <t>АКБ "Энергобанк" (ПАО)</t>
  </si>
  <si>
    <t>АО АКБ "МЕЖДУНАРОДНЫЙ ФИНАНСОВЫЙ КЛУБ"</t>
  </si>
  <si>
    <t>ПАО АКБ "Урал ФД"</t>
  </si>
  <si>
    <t>"СДМ-Банк" (ПАО)</t>
  </si>
  <si>
    <t>АО КБ "Солидарность"</t>
  </si>
  <si>
    <t>ПАО "Курскпромбанк"</t>
  </si>
  <si>
    <t>АО КБ "Пойдём!"</t>
  </si>
  <si>
    <t>АО "КОММЕРЦБАНК (ЕВРАЗИЯ)"</t>
  </si>
  <si>
    <t>Банк "КУБ" (АО)</t>
  </si>
  <si>
    <t>ООО "Эйч-эс-би-си Банк (РР)"</t>
  </si>
  <si>
    <t>ООО "Дойче Банк"</t>
  </si>
  <si>
    <t>Банк НФК (АО)</t>
  </si>
  <si>
    <t>АО "НС Банк"</t>
  </si>
  <si>
    <t>АО КБ "Хлынов"</t>
  </si>
  <si>
    <t>АО "ГЕНБАНК"</t>
  </si>
  <si>
    <t>ПАО "РГС Банк"</t>
  </si>
  <si>
    <t>ООО КБ "КОЛЬЦО УРАЛА"</t>
  </si>
  <si>
    <t>ПАО "АКИБАНК"</t>
  </si>
  <si>
    <t>АО "Денизбанк Москва"</t>
  </si>
  <si>
    <t>ПАО "НБД-Банк"</t>
  </si>
  <si>
    <t>ПАО АКБ "Приморье"</t>
  </si>
  <si>
    <t>КБ "Москоммерцбанк" (АО)</t>
  </si>
  <si>
    <t>КБ "Гарант-Инвест" (АО)</t>
  </si>
  <si>
    <t>АО "Банк Акцепт"</t>
  </si>
  <si>
    <t>АО "БКС Банк"</t>
  </si>
  <si>
    <t>АО "СЭБ Банк"</t>
  </si>
  <si>
    <t>АО Банк "Развитие-Столица"</t>
  </si>
  <si>
    <t>АО "ИШБАНК"</t>
  </si>
  <si>
    <t>АО "НВКбанк"</t>
  </si>
  <si>
    <t>АО "ТАТСОЦБАНК"</t>
  </si>
  <si>
    <t>АКБ "БЭНК ОФ ЧАЙНА" (АО)</t>
  </si>
  <si>
    <t>"Натиксис Банк АО"</t>
  </si>
  <si>
    <t>АО "Тольяттихимбанк"</t>
  </si>
  <si>
    <t>МОРСКОЙ БАНК (АО)</t>
  </si>
  <si>
    <t>ООО "Чайна Констракшн Банк"</t>
  </si>
  <si>
    <t>ООО "Инбанк"</t>
  </si>
  <si>
    <t>АО "Экономбанк"</t>
  </si>
  <si>
    <t>ПАО "РосДорБанк"</t>
  </si>
  <si>
    <t>АКБ "Форштадт" (АО)</t>
  </si>
  <si>
    <t>ПАО "Липецккомбанк"</t>
  </si>
  <si>
    <t>АККСБ "КС БАНК" (ПАО)</t>
  </si>
  <si>
    <t>Прио-Внешторгбанк (ПАО)</t>
  </si>
  <si>
    <t>АО "БайкалИнвестБанк"</t>
  </si>
  <si>
    <t>ООО КБЭР "Банк Казани"</t>
  </si>
  <si>
    <t>АО "КОШЕЛЕВ-БАНК"</t>
  </si>
  <si>
    <t>КБ "ЭНЕРГОТРАНСБАНК" (АО)</t>
  </si>
  <si>
    <t>АКБ "Ланта-Банк" (АО)</t>
  </si>
  <si>
    <t>ООО КБ "АРЕСБАНК"</t>
  </si>
  <si>
    <t>Эс-Би-Ай Банк ООО</t>
  </si>
  <si>
    <t>ООО КБ "Финанс Бизнес Банк"</t>
  </si>
  <si>
    <t>АО КБ "АГРОПРОМКРЕДИТ"</t>
  </si>
  <si>
    <t>ПАО "Норвик Банк"</t>
  </si>
  <si>
    <t>КБ "МИА" (АО)</t>
  </si>
  <si>
    <t>ПАО Банк "АЛЕКСАНДРОВСКИЙ"</t>
  </si>
  <si>
    <t>КИВИ Банк (АО)</t>
  </si>
  <si>
    <t>АКБ "Ижкомбанк" (ПАО)</t>
  </si>
  <si>
    <t>ООО "Банк БКФ"</t>
  </si>
  <si>
    <t>ПАО "НИКО-БАНК"</t>
  </si>
  <si>
    <t>АО "БАНК ОРЕНБУРГ"</t>
  </si>
  <si>
    <t>ОАО "ЮГ-Инвестбанк"</t>
  </si>
  <si>
    <t>АО КБ "РУСНАРБАНК"</t>
  </si>
  <si>
    <t>"БНП ПАРИБА БАНК" АО</t>
  </si>
  <si>
    <t>АО "НК Банк"</t>
  </si>
  <si>
    <t>ПАО "Энергомашбанк"</t>
  </si>
  <si>
    <t>АО АКБ "Алеф-Банк"</t>
  </si>
  <si>
    <t>ПАО "Томскпромстройбанк"</t>
  </si>
  <si>
    <t>АО "Эксперт Банк"</t>
  </si>
  <si>
    <t>"Нацинвестпромбанк" (АО)</t>
  </si>
  <si>
    <t>АО "Банк ЖилФинанс"</t>
  </si>
  <si>
    <t>Банк "СКС" (ООО)</t>
  </si>
  <si>
    <t>АО "Солид Банк"</t>
  </si>
  <si>
    <t>АО "Ури Банк"</t>
  </si>
  <si>
    <t>ПАО "Банк "Екатеринбург"</t>
  </si>
  <si>
    <t>АКБ "НРБанк" (АО)</t>
  </si>
  <si>
    <t>ООО "Хакасский муниципальный банк"</t>
  </si>
  <si>
    <t>ООО КБ "РостФинанс"</t>
  </si>
  <si>
    <t>АО "Кранбанк"</t>
  </si>
  <si>
    <t>АКБ "ПРОМИНВЕСТБАНК" (ПАО)</t>
  </si>
  <si>
    <t>АБ "Девон-Кредит" (ПАО)</t>
  </si>
  <si>
    <t>АО "ТЭМБР-БАНК"</t>
  </si>
  <si>
    <t>Банк ПТБ (ООО)</t>
  </si>
  <si>
    <t>АО Банк "Объединенный капитал"</t>
  </si>
  <si>
    <t>АКБ "АКТИВ БАНК" (ПАО)</t>
  </si>
  <si>
    <t>ООО Банк Оранжевый</t>
  </si>
  <si>
    <t>Джей энд Ти Банк (АО)</t>
  </si>
  <si>
    <t>АКБ "Трансстройбанк" (АО)</t>
  </si>
  <si>
    <t>АО "Эм-Ю-Эф-Джи Банк (Евразия)"</t>
  </si>
  <si>
    <t>"ЗИРААТ БАНК (МОСКВА)" (АО)</t>
  </si>
  <si>
    <t>АКБ "СЛАВИЯ" (АО)</t>
  </si>
  <si>
    <t>"СИБСОЦБАНК" ООО</t>
  </si>
  <si>
    <t>АКБ "Держава" ПАО</t>
  </si>
  <si>
    <t>АО "ВОКБАНК"</t>
  </si>
  <si>
    <t>ООО "Икано Банк"</t>
  </si>
  <si>
    <t>АО Банк "ПСКБ"</t>
  </si>
  <si>
    <t>Банк "Снежинский" АО</t>
  </si>
  <si>
    <t>АО АКБ "ЭКСПРЕСС-ВОЛГА"</t>
  </si>
  <si>
    <t>ООО "Банк ПСА Финанс РУС"</t>
  </si>
  <si>
    <t>АО КБ "ФорБанк"</t>
  </si>
  <si>
    <t>АО "Автоградбанк"</t>
  </si>
  <si>
    <t>АО Банк "Венец"</t>
  </si>
  <si>
    <t>ПАО Банк "Кузнецкий"</t>
  </si>
  <si>
    <t>АО "Сити Инвест Банк"</t>
  </si>
  <si>
    <t>ОИКБ "Русь" (ООО)</t>
  </si>
  <si>
    <t>ООО КБ "ГТ банк"</t>
  </si>
  <si>
    <t>ООО "Земский банк"</t>
  </si>
  <si>
    <t>АО УКБ "Белгородсоцбанк"</t>
  </si>
  <si>
    <t>АО "Нефтепромбанк"</t>
  </si>
  <si>
    <t>ООО "КЭБ ЭйчЭнБи Банк"</t>
  </si>
  <si>
    <t>ООО "АТБ" Банк</t>
  </si>
  <si>
    <t>ООО "Камкомбанк"</t>
  </si>
  <si>
    <t>ООО КБ "Нэклис-Банк"</t>
  </si>
  <si>
    <t>АО "Кузнецкбизнесбанк"</t>
  </si>
  <si>
    <t>ПАО Ставропольпромстройбанк</t>
  </si>
  <si>
    <t>КБ "СТРОЙЛЕСБАНК" (ООО)</t>
  </si>
  <si>
    <t>АО НОКССБАНК</t>
  </si>
  <si>
    <t>ООО КБ "Мегаполис"</t>
  </si>
  <si>
    <t>ООО "Чайнасельхозбанк"</t>
  </si>
  <si>
    <t>АКБ "ЧУВАШКРЕДИТПРОМБАНК" ПАО</t>
  </si>
  <si>
    <t>АО КБ "ИС Банк"</t>
  </si>
  <si>
    <t>"Муниципальный Камчатпрофитбанк" (АО)</t>
  </si>
  <si>
    <t>ООО "ЮМК банк"</t>
  </si>
  <si>
    <t>АО "МБ Банк"</t>
  </si>
  <si>
    <t>АО "Собинбанк"</t>
  </si>
  <si>
    <t>ООО "ОНЕЙ БАНК"</t>
  </si>
  <si>
    <t>АО "БАНК РЕАЛИСТ"</t>
  </si>
  <si>
    <t>ООО КБ "Славянский кредит"</t>
  </si>
  <si>
    <t>БАНК "МНХБ" ПАО</t>
  </si>
  <si>
    <t>ПАО БАНК "СИАБ"</t>
  </si>
  <si>
    <t>ООО КБ "Алтайкапиталбанк"</t>
  </si>
  <si>
    <t>АО "ВЛАДБИЗНЕСБАНК"</t>
  </si>
  <si>
    <t>ООО "Унифондбанк"</t>
  </si>
  <si>
    <t>РНКО "Платежный Центр" (ООО)</t>
  </si>
  <si>
    <t>АО "Роял Кредит Банк"</t>
  </si>
  <si>
    <t>"Братский АНКБ" АО</t>
  </si>
  <si>
    <t>"Банк Кремлевский" ООО</t>
  </si>
  <si>
    <t>АО "ПЕРВОУРАЛЬСКБАНК"</t>
  </si>
  <si>
    <t>АО "Заубер Банк"</t>
  </si>
  <si>
    <t>АО "Углеметбанк"</t>
  </si>
  <si>
    <t>ООО "банк Раунд"</t>
  </si>
  <si>
    <t>ООО "Первый Клиентский Банк"</t>
  </si>
  <si>
    <t>ООО КБ "Кетовский"</t>
  </si>
  <si>
    <t>АО Банк ЗЕНИТ Сочи</t>
  </si>
  <si>
    <t>АО АИКБ "Енисейский объединенный банк"</t>
  </si>
  <si>
    <t>"Северный Народный Банк" (ПАО)</t>
  </si>
  <si>
    <t>АО "Банк "Вологжанин"</t>
  </si>
  <si>
    <t>"БСТ-БАНК" АО</t>
  </si>
  <si>
    <t>АО "Севастопольский Морской банк"</t>
  </si>
  <si>
    <t>ООО КБ "ПЛАТИНА"</t>
  </si>
  <si>
    <t>АО БАНК "МОСКВА-СИТИ"</t>
  </si>
  <si>
    <t>АО КБ "Модульбанк"</t>
  </si>
  <si>
    <t>ИКБР "ЯРИНТЕРБАНК" (ООО)</t>
  </si>
  <si>
    <t>"Русьуниверсалбанк" (ООО)</t>
  </si>
  <si>
    <t>АО "ПроБанк"</t>
  </si>
  <si>
    <t>КБ "РБА" (ООО)</t>
  </si>
  <si>
    <t>"Банк Заречье" (АО)</t>
  </si>
  <si>
    <t>АКБ "ТЕНДЕР-БАНК" (АО)</t>
  </si>
  <si>
    <t>ООО "Осколбанк"</t>
  </si>
  <si>
    <t>АО "Газнефтьбанк"</t>
  </si>
  <si>
    <t>(АО "Банк "Агророс")</t>
  </si>
  <si>
    <t>ООО КБ "СИНКО-БАНК"</t>
  </si>
  <si>
    <t>ООО КБ "Альба Альянс"</t>
  </si>
  <si>
    <t>АО "ГУТА-БАНК"</t>
  </si>
  <si>
    <t>Азия-Инвест Банк (АО)</t>
  </si>
  <si>
    <t>ООО "Америкэн Экспресс Банк"</t>
  </si>
  <si>
    <t>ООО "ЖИВАГО БАНК"</t>
  </si>
  <si>
    <t>АО "Данске банк"</t>
  </si>
  <si>
    <t>АО Банк "ТКПБ"</t>
  </si>
  <si>
    <t>АО "ОРБАНК"</t>
  </si>
  <si>
    <t>КБ "МКБ" (ПАО)</t>
  </si>
  <si>
    <t>КБ "Крокус-Банк" (ООО)</t>
  </si>
  <si>
    <t>АО "Кубаньторгбанк"</t>
  </si>
  <si>
    <t>ПАО УКБ "Новобанк"</t>
  </si>
  <si>
    <t>АО "Народный банк"</t>
  </si>
  <si>
    <t>ООО банк "Элита"</t>
  </si>
  <si>
    <t>АО "УРАЛПРОМБАНК"</t>
  </si>
  <si>
    <t>КБ "ССтБ" (ООО)</t>
  </si>
  <si>
    <t>ПАО "Витабанк"</t>
  </si>
  <si>
    <t>Инвестиционный Банк "ВЕСТА" (ООО)</t>
  </si>
  <si>
    <t>ПАО "Донкомбанк"</t>
  </si>
  <si>
    <t>КБ "СИСТЕМА" ООО</t>
  </si>
  <si>
    <t>ООО Банк "Саратов"</t>
  </si>
  <si>
    <t>МКИБ "РОССИТА-БАНК" ООО</t>
  </si>
  <si>
    <t>ПАО АРКБ "Росбизнесбанк"</t>
  </si>
  <si>
    <t>АКБ "АПАБАНК" (АО)</t>
  </si>
  <si>
    <t>АО "МАЙКОПБАНК"</t>
  </si>
  <si>
    <t>КБ "Долинск" (АО)</t>
  </si>
  <si>
    <t>КБ "НМБ" ООО</t>
  </si>
  <si>
    <t>Банк "Прохладный" ООО</t>
  </si>
  <si>
    <t>ПАО КБ "ПФС-БАНК"</t>
  </si>
  <si>
    <t>Банк "ИТУРУП" (ООО)</t>
  </si>
  <si>
    <t>АКБ "Проинвестбанк" (ПАО)</t>
  </si>
  <si>
    <t>БАНК "НЕЙВА" ООО</t>
  </si>
  <si>
    <t>ООО КБ "Евроазиатский Инвестиционный Банк"</t>
  </si>
  <si>
    <t>ПАО "Евразийский банк"</t>
  </si>
  <si>
    <t>КБ "Новый век" (ООО)</t>
  </si>
  <si>
    <t>ООО КБ "Калуга"</t>
  </si>
  <si>
    <t>АО "Кредпромбанк"</t>
  </si>
  <si>
    <t>ООО "Костромаселькомбанк"</t>
  </si>
  <si>
    <t>АО "Первый Инвестиционный Банк"</t>
  </si>
  <si>
    <t>АКБ "Кузбассхимбанк" (ПАО)</t>
  </si>
  <si>
    <t>Банк Пермь (АО)</t>
  </si>
  <si>
    <t>АО "Тексбанк"</t>
  </si>
  <si>
    <t>Банк Глобус (АО)</t>
  </si>
  <si>
    <t>АО "Кросна-Банк"</t>
  </si>
  <si>
    <t>ООО "Крона-Банк"</t>
  </si>
  <si>
    <t>ООО "Банк "Майский"</t>
  </si>
  <si>
    <t>АО КИБ "ЕВРОАЛЬЯНС"</t>
  </si>
  <si>
    <t>АО "КАБ "Викинг"</t>
  </si>
  <si>
    <t>АО "Банк ФИНАМ"</t>
  </si>
  <si>
    <t>АКБ "ИРС" (АО)</t>
  </si>
  <si>
    <t>Банк "Йошкар-Ола" (ПАО)</t>
  </si>
  <si>
    <t>АО КБ "Приобье"</t>
  </si>
  <si>
    <t>АО БАНК "Ермак"</t>
  </si>
  <si>
    <t>ЭКСИ-Банк (АО)</t>
  </si>
  <si>
    <t>ООО КБ "НЕВАСТРОЙИНВЕСТ"</t>
  </si>
  <si>
    <t>ООО "АвтоКредитБанк"</t>
  </si>
  <si>
    <t>ООО "Промсельхозбанк"</t>
  </si>
  <si>
    <t>АО "Первый Дортрансбанк"</t>
  </si>
  <si>
    <t>ООО "Примтеркомбанк"</t>
  </si>
  <si>
    <t>АО АКИБ "Почтобанк"</t>
  </si>
  <si>
    <t>АО КБ "Соколовский"</t>
  </si>
  <si>
    <t>ООО "НОВОКИБ"</t>
  </si>
  <si>
    <t>АО ЕАТПБанк</t>
  </si>
  <si>
    <t>"Коммерческий Индо Банк" ООО</t>
  </si>
  <si>
    <t>АО комбанк "Арзамас"</t>
  </si>
  <si>
    <t>АО "Великие Луки банк"</t>
  </si>
  <si>
    <t>АО "ИТ Банк"</t>
  </si>
  <si>
    <t>ПАО КБ "САММИТ БАНК"</t>
  </si>
  <si>
    <t>АО "Классик Эконом Банк"</t>
  </si>
  <si>
    <t>АО "Банк ЧБРР"</t>
  </si>
  <si>
    <t>БАНК "КУРГАН" ПАО</t>
  </si>
  <si>
    <t>АО "ГОРБАНК"</t>
  </si>
  <si>
    <t>АО "РУНА-БАНК"</t>
  </si>
  <si>
    <t>КБ "Байкалкредобанк" (ПАО)</t>
  </si>
  <si>
    <t>Банк РМП (ПАО)</t>
  </si>
  <si>
    <t>АО "МОСКОМБАНК"</t>
  </si>
  <si>
    <t>ПАО "Спиритбанк"</t>
  </si>
  <si>
    <t>ООО "АЛТЫНБАНК"</t>
  </si>
  <si>
    <t>Санкт-Петербургский банк инвестиций (АО)</t>
  </si>
  <si>
    <t>ООО "РУСБС"</t>
  </si>
  <si>
    <t>ООО "СПЕЦСТРОЙБАНК"</t>
  </si>
  <si>
    <t>АО "МТИ Банк"</t>
  </si>
  <si>
    <t>Банк "Кузнецкий мост" АО</t>
  </si>
  <si>
    <t>КБ "Максима" (ООО)</t>
  </si>
  <si>
    <t>БАНК "МСКБ" (АО)</t>
  </si>
  <si>
    <t>"Республиканский Кредитный Альянс" ООО</t>
  </si>
  <si>
    <t>ООО "ПроКоммерцБанк"</t>
  </si>
  <si>
    <t>"СОЦИУМ-БАНК" (ООО)</t>
  </si>
  <si>
    <t>Банк "Нальчик" ООО</t>
  </si>
  <si>
    <t>АО "БАЛАКОВО-БАНК"</t>
  </si>
  <si>
    <t>ООО КБ "ВНЕШФИНБАНК"</t>
  </si>
  <si>
    <t>АО ВКАБАНК</t>
  </si>
  <si>
    <t>ПАО Комбанк "Химик"</t>
  </si>
  <si>
    <t>АО "РФИ БАНК"</t>
  </si>
  <si>
    <t>ПАО "Невский банк"</t>
  </si>
  <si>
    <t>БАНК "АГОРА" ООО</t>
  </si>
  <si>
    <t>АО РНКО "Синергия"</t>
  </si>
  <si>
    <t>ООО КБ "Кредитинвест"</t>
  </si>
  <si>
    <t>ООО КБ "Столичный Кредит"</t>
  </si>
  <si>
    <t>КБ "Спутник" (ПАО)</t>
  </si>
  <si>
    <t>АКБ "НООСФЕРА" (АО)</t>
  </si>
  <si>
    <t>АО БАНК НБС</t>
  </si>
  <si>
    <t>ООО МИБ "ДАЛЕНА"</t>
  </si>
  <si>
    <t>ПАО КБ "Сельмашбанк"</t>
  </si>
  <si>
    <t>ПАО "Таганрогбанк"</t>
  </si>
  <si>
    <t>"Банк "МБА-МОСКВА" ООО</t>
  </si>
  <si>
    <t>АО "ИК Банк"</t>
  </si>
  <si>
    <t>ООО "Банк Стандарт-Кредит"</t>
  </si>
  <si>
    <t>"СеверСтройБанк" АО</t>
  </si>
  <si>
    <t>АО КБ "НИБ"</t>
  </si>
  <si>
    <t>Коммерческий банк "ВРБ" (ООО)</t>
  </si>
  <si>
    <t>ООО КБЦА</t>
  </si>
  <si>
    <t>АО КБ "ЮНИСТРИМ"</t>
  </si>
  <si>
    <t>ООО КБ "Дружба"</t>
  </si>
  <si>
    <t>ООО КБ "Гефест"</t>
  </si>
  <si>
    <t>КБ "Континенталь" ООО</t>
  </si>
  <si>
    <t>МКБ "Дон-Тексбанк" ООО</t>
  </si>
  <si>
    <t>ООО КБ "МВС Банк"</t>
  </si>
  <si>
    <t>АО КБ "ВАКОБАНК"</t>
  </si>
  <si>
    <t>АО КБ "КОСМОС"</t>
  </si>
  <si>
    <t>АО НКБ "СЛАВЯНБАНК"</t>
  </si>
  <si>
    <t>ООО КБ "Тайдон"</t>
  </si>
  <si>
    <t>ПАО "Банк "Торжок"</t>
  </si>
  <si>
    <t>КБ "ОБР" (ООО)</t>
  </si>
  <si>
    <t>АКБ "Ресурс-траст" (АО)</t>
  </si>
  <si>
    <t>ООО КБ "Лэнд-Банк"</t>
  </si>
  <si>
    <t>МБО "ОРГБАНК" (ООО)</t>
  </si>
  <si>
    <t>КБ "Альтернатива" (ООО)</t>
  </si>
  <si>
    <t>Банк "СЕРВИС РЕЗЕРВ" (АО)</t>
  </si>
  <si>
    <t>АО "НДБанк"</t>
  </si>
  <si>
    <t>КБ "Рента-Банк" АО</t>
  </si>
  <si>
    <t>АО "ГринКомБанк"</t>
  </si>
  <si>
    <t>АО "БАНК БЕРЕЙТ"</t>
  </si>
  <si>
    <t>ООО КБ "Металлург"</t>
  </si>
  <si>
    <t>АО МКБ "ДОМ-БАНК"</t>
  </si>
  <si>
    <t>ПАО КБ "РусьРегионБанк"</t>
  </si>
  <si>
    <t>АО РНКО "ХОЛМСК"</t>
  </si>
  <si>
    <t>ООО "ЗЕМКОМБАНК"</t>
  </si>
  <si>
    <t>ООО "Голдман Сакс Банк"</t>
  </si>
  <si>
    <t>ООО "Банк РСИ"</t>
  </si>
  <si>
    <t>АО Банк "Онего"</t>
  </si>
  <si>
    <t>ООО КБ "Уралфинанс"</t>
  </si>
  <si>
    <t>ООО КБ "ЭКО-ИНВЕСТ"</t>
  </si>
  <si>
    <t>Банк "Вятич" (ПАО)</t>
  </si>
  <si>
    <t>АО Банк "ККБ"</t>
  </si>
  <si>
    <t>ООО "Ю Би Эс Банк"</t>
  </si>
  <si>
    <t>АО БАНК "НБТ"</t>
  </si>
  <si>
    <t>ООО "ФФИН Банк"</t>
  </si>
  <si>
    <t>РНКО "ПРОМСВЯЗЬИНВЕСТ" (ООО)</t>
  </si>
  <si>
    <t>АО АБ "Капитал"</t>
  </si>
  <si>
    <t>АО "Банк Кредит Свисс (Москва)"</t>
  </si>
  <si>
    <t>АО "СЕВЗАПИНВЕСТПРОМБАНК"</t>
  </si>
  <si>
    <t>Банк "РЕСО Кредит" (АО)</t>
  </si>
  <si>
    <t>НКО "ИНКАХРАН" (АО)</t>
  </si>
  <si>
    <t>-</t>
  </si>
  <si>
    <t>НКО "МКС" (ООО)</t>
  </si>
  <si>
    <t>КБ "Геобанк" (ООО)</t>
  </si>
  <si>
    <t>ПАО "Бест Эффортс Банк"</t>
  </si>
  <si>
    <t>ООО НКО "Яндекс.Деньги"</t>
  </si>
  <si>
    <t>ЦМРБанк (ООО)</t>
  </si>
  <si>
    <t>КБ "АКРОПОЛЬ" АО</t>
  </si>
  <si>
    <t>НКО "ФИНЧЕР" (ООО)</t>
  </si>
  <si>
    <t>ООО "Морган Стэнли Банк"</t>
  </si>
  <si>
    <t>01.09.2019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</si>
</sst>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-* #,##0\ _₽_-;\-* #,##0\ _₽_-;_-* &quot;-&quot;??\ _₽_-;_-@_-"/>
    <numFmt numFmtId="166" formatCode="0.000%"/>
    <numFmt numFmtId="167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6" fontId="5" fillId="0" borderId="0" xfId="2" applyNumberFormat="1" applyFont="1" applyAlignment="1">
      <alignment wrapText="1"/>
    </xf>
    <xf numFmtId="167" fontId="2" fillId="2" borderId="0" xfId="2" applyNumberFormat="1" applyFont="1" applyFill="1" applyAlignment="1">
      <alignment wrapText="1"/>
    </xf>
    <xf numFmtId="167" fontId="2" fillId="2" borderId="2" xfId="2" applyNumberFormat="1" applyFont="1" applyFill="1" applyBorder="1" applyAlignment="1">
      <alignment wrapText="1"/>
    </xf>
    <xf numFmtId="167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67" fontId="2" fillId="2" borderId="0" xfId="0" applyNumberFormat="1" applyFont="1" applyFill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6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N421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5" width="35.7109375" style="9" customWidth="1"/>
    <col min="6" max="6" width="11.5703125" style="12" customWidth="1"/>
    <col min="7" max="7" width="35.7109375" style="9" customWidth="1"/>
    <col min="8" max="8" width="11.5703125" style="12" customWidth="1"/>
    <col min="9" max="9" width="35.7109375" style="14" customWidth="1"/>
    <col min="10" max="10" width="26.42578125" style="14" customWidth="1"/>
    <col min="11" max="11" width="29.7109375" style="14" customWidth="1"/>
    <col min="12" max="12" width="32.42578125" style="14" customWidth="1"/>
    <col min="13" max="13" width="26" style="14" customWidth="1"/>
    <col min="14" max="16384" width="9.140625" style="1"/>
  </cols>
  <sheetData>
    <row r="1" spans="1:14" ht="15.75" x14ac:dyDescent="0.25">
      <c r="A1" s="17" t="s">
        <v>6</v>
      </c>
      <c r="B1" s="17"/>
      <c r="C1" s="18"/>
      <c r="D1" s="18"/>
      <c r="E1" s="18"/>
      <c r="F1" s="18"/>
      <c r="G1" s="18"/>
      <c r="H1" s="13"/>
    </row>
    <row r="2" spans="1:14" ht="16.5" thickBot="1" x14ac:dyDescent="0.3">
      <c r="A2" s="5" t="s">
        <v>1</v>
      </c>
      <c r="B2" s="5" t="s">
        <v>433</v>
      </c>
      <c r="C2" s="5"/>
      <c r="D2" s="6"/>
      <c r="E2" s="7"/>
      <c r="F2" s="10"/>
      <c r="G2" s="7"/>
      <c r="H2" s="10"/>
      <c r="I2" s="15"/>
      <c r="J2" s="15"/>
      <c r="K2" s="15"/>
      <c r="L2" s="15"/>
      <c r="M2" s="15"/>
    </row>
    <row r="3" spans="1:14" ht="27" thickTop="1" thickBot="1" x14ac:dyDescent="0.25">
      <c r="A3" s="3" t="s">
        <v>9</v>
      </c>
      <c r="B3" s="3" t="s">
        <v>10</v>
      </c>
      <c r="C3" s="4" t="s">
        <v>2</v>
      </c>
      <c r="D3" s="3" t="s">
        <v>0</v>
      </c>
      <c r="E3" s="8" t="s">
        <v>11</v>
      </c>
      <c r="F3" s="11" t="s">
        <v>7</v>
      </c>
      <c r="G3" s="8" t="s">
        <v>12</v>
      </c>
      <c r="H3" s="11" t="s">
        <v>7</v>
      </c>
      <c r="I3" s="16" t="s">
        <v>13</v>
      </c>
      <c r="J3" s="16" t="s">
        <v>3</v>
      </c>
      <c r="K3" s="16" t="s">
        <v>4</v>
      </c>
      <c r="L3" s="16" t="s">
        <v>5</v>
      </c>
      <c r="M3" s="16" t="s">
        <v>8</v>
      </c>
    </row>
    <row r="4" spans="1:14" ht="13.5" thickTop="1" x14ac:dyDescent="0.2">
      <c r="A4" s="2">
        <v>1</v>
      </c>
      <c r="B4" s="2">
        <v>1</v>
      </c>
      <c r="C4" s="1" t="s">
        <v>14</v>
      </c>
      <c r="D4" s="2">
        <v>1481</v>
      </c>
      <c r="E4" s="9">
        <v>19860145.397</v>
      </c>
      <c r="F4" s="12">
        <v>0.34145382281711817</v>
      </c>
      <c r="G4" s="9">
        <v>18694228.502999999</v>
      </c>
      <c r="H4" s="12">
        <v>0.35387880711878167</v>
      </c>
      <c r="I4" s="14">
        <v>6.2367745949660325E-2</v>
      </c>
      <c r="J4" s="14">
        <v>2.3464527458615363E-2</v>
      </c>
      <c r="K4" s="14">
        <v>0.89280251159079671</v>
      </c>
      <c r="L4" s="14">
        <v>3.0743683766898857</v>
      </c>
      <c r="M4" s="14">
        <v>0.67448931568339721</v>
      </c>
      <c r="N4" s="19"/>
    </row>
    <row r="5" spans="1:14" x14ac:dyDescent="0.2">
      <c r="A5" s="2">
        <v>2</v>
      </c>
      <c r="B5" s="2">
        <v>2</v>
      </c>
      <c r="C5" s="1" t="s">
        <v>15</v>
      </c>
      <c r="D5" s="2">
        <v>1000</v>
      </c>
      <c r="E5" s="9">
        <v>10894513.517999999</v>
      </c>
      <c r="F5" s="12">
        <v>0.18730846195193496</v>
      </c>
      <c r="G5" s="9">
        <v>9098559.1789999995</v>
      </c>
      <c r="H5" s="12">
        <v>0.17223429510597127</v>
      </c>
      <c r="I5" s="14">
        <v>0.19738887264097449</v>
      </c>
      <c r="J5" s="14">
        <v>2.5413350632183775E-2</v>
      </c>
      <c r="K5" s="14">
        <v>0.4495120306114434</v>
      </c>
      <c r="L5" s="14">
        <v>4.1643076939637975</v>
      </c>
      <c r="M5" s="14">
        <v>0.72269173679848708</v>
      </c>
      <c r="N5" s="19"/>
    </row>
    <row r="6" spans="1:14" x14ac:dyDescent="0.2">
      <c r="A6" s="2">
        <v>3</v>
      </c>
      <c r="B6" s="2">
        <v>3</v>
      </c>
      <c r="C6" s="1" t="s">
        <v>16</v>
      </c>
      <c r="D6" s="2">
        <v>354</v>
      </c>
      <c r="E6" s="9">
        <v>4296199.3</v>
      </c>
      <c r="F6" s="12">
        <v>7.3864196119672904E-2</v>
      </c>
      <c r="G6" s="9">
        <v>4242580.5429999996</v>
      </c>
      <c r="H6" s="12">
        <v>8.0311382811077692E-2</v>
      </c>
      <c r="I6" s="14">
        <v>1.2638241385533044E-2</v>
      </c>
      <c r="J6" s="14">
        <v>2.5424945020590641E-2</v>
      </c>
      <c r="K6" s="14">
        <v>0.90415316696318071</v>
      </c>
      <c r="L6" s="14">
        <v>3.2692792403741606</v>
      </c>
      <c r="M6" s="14">
        <v>0.68402308405153489</v>
      </c>
    </row>
    <row r="7" spans="1:14" x14ac:dyDescent="0.2">
      <c r="A7" s="2">
        <v>4</v>
      </c>
      <c r="B7" s="2">
        <v>4</v>
      </c>
      <c r="C7" s="1" t="s">
        <v>17</v>
      </c>
      <c r="D7" s="2">
        <v>3349</v>
      </c>
      <c r="E7" s="9">
        <v>2409324.159</v>
      </c>
      <c r="F7" s="12">
        <v>4.1423309248302793E-2</v>
      </c>
      <c r="G7" s="9">
        <v>2180867.3670000001</v>
      </c>
      <c r="H7" s="12">
        <v>4.1283476458757733E-2</v>
      </c>
      <c r="I7" s="14">
        <v>0.10475501420073297</v>
      </c>
      <c r="J7" s="14">
        <v>9.2302910411317551E-2</v>
      </c>
      <c r="K7" s="14">
        <v>0.89587919829595664</v>
      </c>
      <c r="L7" s="14">
        <v>10.673749872110919</v>
      </c>
      <c r="M7" s="14">
        <v>0.69983428913395884</v>
      </c>
    </row>
    <row r="8" spans="1:14" x14ac:dyDescent="0.2">
      <c r="A8" s="2">
        <v>5</v>
      </c>
      <c r="B8" s="2">
        <v>5</v>
      </c>
      <c r="C8" s="1" t="s">
        <v>18</v>
      </c>
      <c r="D8" s="2">
        <v>1326</v>
      </c>
      <c r="E8" s="9">
        <v>2340358.267</v>
      </c>
      <c r="F8" s="12">
        <v>4.0237584421184983E-2</v>
      </c>
      <c r="G8" s="9">
        <v>2027695.817</v>
      </c>
      <c r="H8" s="12">
        <v>3.8383963093451628E-2</v>
      </c>
      <c r="I8" s="14">
        <v>0.15419593381742414</v>
      </c>
      <c r="J8" s="14">
        <v>8.0799977792459926E-2</v>
      </c>
      <c r="K8" s="14">
        <v>0.56348917283099031</v>
      </c>
      <c r="L8" s="14">
        <v>2.9653134008819686</v>
      </c>
      <c r="M8" s="14">
        <v>0.6464468886230722</v>
      </c>
    </row>
    <row r="9" spans="1:14" x14ac:dyDescent="0.2">
      <c r="A9" s="2">
        <v>6</v>
      </c>
      <c r="B9" s="2">
        <v>6</v>
      </c>
      <c r="C9" s="1" t="s">
        <v>19</v>
      </c>
      <c r="D9" s="2">
        <v>1978</v>
      </c>
      <c r="E9" s="9">
        <v>1871296.173</v>
      </c>
      <c r="F9" s="12">
        <v>3.2173038974347715E-2</v>
      </c>
      <c r="G9" s="9">
        <v>1702315.6459999999</v>
      </c>
      <c r="H9" s="12">
        <v>3.2224567601141951E-2</v>
      </c>
      <c r="I9" s="14">
        <v>9.9265096574222556E-2</v>
      </c>
      <c r="J9" s="14">
        <v>2.2493339433554221E-2</v>
      </c>
      <c r="K9" s="14">
        <v>0.23593287015181641</v>
      </c>
      <c r="L9" s="14">
        <v>4.0080950018594415</v>
      </c>
      <c r="M9" s="14">
        <v>0.81520334804895789</v>
      </c>
    </row>
    <row r="10" spans="1:14" x14ac:dyDescent="0.2">
      <c r="A10" s="2">
        <v>7</v>
      </c>
      <c r="B10" s="2">
        <v>12</v>
      </c>
      <c r="C10" s="1" t="s">
        <v>20</v>
      </c>
      <c r="D10" s="2">
        <v>3279</v>
      </c>
      <c r="E10" s="9">
        <v>1222212.3289999999</v>
      </c>
      <c r="F10" s="12">
        <v>2.1013394599533171E-2</v>
      </c>
      <c r="G10" s="9">
        <v>547177.13300000003</v>
      </c>
      <c r="H10" s="12">
        <v>1.0357977119924528E-2</v>
      </c>
      <c r="I10" s="14">
        <v>1.2336685056610359</v>
      </c>
      <c r="J10" s="14">
        <v>0.46973494652090031</v>
      </c>
      <c r="K10" s="14">
        <v>0.34554942212499967</v>
      </c>
      <c r="L10" s="14">
        <v>3.0724052759903064</v>
      </c>
      <c r="M10" s="14">
        <v>0.74256387318478467</v>
      </c>
    </row>
    <row r="11" spans="1:14" x14ac:dyDescent="0.2">
      <c r="A11" s="2">
        <v>8</v>
      </c>
      <c r="B11" s="2">
        <v>8</v>
      </c>
      <c r="C11" s="1" t="s">
        <v>21</v>
      </c>
      <c r="D11" s="2">
        <v>2209</v>
      </c>
      <c r="E11" s="9">
        <v>1149549.6059999999</v>
      </c>
      <c r="F11" s="12">
        <v>1.9764110465470427E-2</v>
      </c>
      <c r="G11" s="9">
        <v>883469.90500000003</v>
      </c>
      <c r="H11" s="12">
        <v>1.6723946433872441E-2</v>
      </c>
      <c r="I11" s="14">
        <v>0.30117573840842926</v>
      </c>
      <c r="J11" s="14">
        <v>0.18369616491347829</v>
      </c>
      <c r="K11" s="14">
        <v>0.98222584141358049</v>
      </c>
      <c r="L11" s="14">
        <v>5.6377189006665622</v>
      </c>
      <c r="M11" s="14">
        <v>0.48028133276156459</v>
      </c>
    </row>
    <row r="12" spans="1:14" x14ac:dyDescent="0.2">
      <c r="A12" s="2">
        <v>9</v>
      </c>
      <c r="B12" s="2">
        <v>7</v>
      </c>
      <c r="C12" s="1" t="s">
        <v>22</v>
      </c>
      <c r="D12" s="2">
        <v>3466</v>
      </c>
      <c r="E12" s="9">
        <v>1104154.3559999999</v>
      </c>
      <c r="F12" s="12">
        <v>1.8983633719686872E-2</v>
      </c>
      <c r="G12" s="9">
        <v>1073637.5390000001</v>
      </c>
      <c r="H12" s="12">
        <v>2.0323789854087487E-2</v>
      </c>
      <c r="I12" s="14">
        <v>2.8423761177746698E-2</v>
      </c>
      <c r="J12" s="14">
        <v>8.1254309700880267E-4</v>
      </c>
      <c r="K12" s="14">
        <v>0</v>
      </c>
      <c r="L12" s="14">
        <v>0</v>
      </c>
      <c r="M12" s="14">
        <v>0.33234015403423633</v>
      </c>
    </row>
    <row r="13" spans="1:14" x14ac:dyDescent="0.2">
      <c r="A13" s="2">
        <v>10</v>
      </c>
      <c r="B13" s="2">
        <v>9</v>
      </c>
      <c r="C13" s="1" t="s">
        <v>23</v>
      </c>
      <c r="D13" s="2">
        <v>1</v>
      </c>
      <c r="E13" s="9">
        <v>870024.37899999996</v>
      </c>
      <c r="F13" s="12">
        <v>1.4958256559315725E-2</v>
      </c>
      <c r="G13" s="9">
        <v>775720.83900000004</v>
      </c>
      <c r="H13" s="12">
        <v>1.4684273550975784E-2</v>
      </c>
      <c r="I13" s="14">
        <v>0.12156891404589421</v>
      </c>
      <c r="J13" s="14">
        <v>3.4980333579824892E-2</v>
      </c>
      <c r="K13" s="14">
        <v>1.4210089841631897</v>
      </c>
      <c r="L13" s="14">
        <v>3.3925163871758586</v>
      </c>
      <c r="M13" s="14">
        <v>0.62016545363909092</v>
      </c>
    </row>
    <row r="14" spans="1:14" x14ac:dyDescent="0.2">
      <c r="A14" s="2">
        <v>11</v>
      </c>
      <c r="B14" s="2">
        <v>10</v>
      </c>
      <c r="C14" s="1" t="s">
        <v>24</v>
      </c>
      <c r="D14" s="2">
        <v>3292</v>
      </c>
      <c r="E14" s="9">
        <v>793599.64</v>
      </c>
      <c r="F14" s="12">
        <v>1.3644292398041642E-2</v>
      </c>
      <c r="G14" s="9">
        <v>655999.67000000004</v>
      </c>
      <c r="H14" s="12">
        <v>1.2417970640118181E-2</v>
      </c>
      <c r="I14" s="14">
        <v>0.20975615734684738</v>
      </c>
      <c r="J14" s="14">
        <v>2.3608598159142308E-2</v>
      </c>
      <c r="K14" s="14">
        <v>0.70902727224019402</v>
      </c>
      <c r="L14" s="14">
        <v>2.4904210011990431</v>
      </c>
      <c r="M14" s="14">
        <v>0.64549788418410703</v>
      </c>
    </row>
    <row r="15" spans="1:14" x14ac:dyDescent="0.2">
      <c r="A15" s="2">
        <v>12</v>
      </c>
      <c r="B15" s="2">
        <v>14</v>
      </c>
      <c r="C15" s="1" t="s">
        <v>25</v>
      </c>
      <c r="D15" s="2">
        <v>2272</v>
      </c>
      <c r="E15" s="9">
        <v>667710.625</v>
      </c>
      <c r="F15" s="12">
        <v>1.1479893066457456E-2</v>
      </c>
      <c r="G15" s="9">
        <v>441344.603</v>
      </c>
      <c r="H15" s="12">
        <v>8.3545839622581122E-3</v>
      </c>
      <c r="I15" s="14">
        <v>0.51290084995103014</v>
      </c>
      <c r="J15" s="14">
        <v>4.3335937630167257E-2</v>
      </c>
      <c r="K15" s="14">
        <v>0.92528230324326499</v>
      </c>
      <c r="L15" s="14">
        <v>2.5510294493217027</v>
      </c>
      <c r="M15" s="14">
        <v>0.5378814361717833</v>
      </c>
    </row>
    <row r="16" spans="1:14" x14ac:dyDescent="0.2">
      <c r="A16" s="2">
        <v>13</v>
      </c>
      <c r="B16" s="2">
        <v>13</v>
      </c>
      <c r="C16" s="1" t="s">
        <v>26</v>
      </c>
      <c r="D16" s="2">
        <v>328</v>
      </c>
      <c r="E16" s="9">
        <v>490839.36599999998</v>
      </c>
      <c r="F16" s="12">
        <v>8.4389602673879474E-3</v>
      </c>
      <c r="G16" s="9">
        <v>466702.19699999999</v>
      </c>
      <c r="H16" s="12">
        <v>8.8345992308573127E-3</v>
      </c>
      <c r="I16" s="14">
        <v>5.1718567332992516E-2</v>
      </c>
      <c r="J16" s="14">
        <v>2.4779226856062722E-2</v>
      </c>
      <c r="K16" s="14">
        <v>0.570300757009779</v>
      </c>
      <c r="L16" s="14">
        <v>2.4237783975949476</v>
      </c>
      <c r="M16" s="14">
        <v>0.47138456693616099</v>
      </c>
    </row>
    <row r="17" spans="1:13" x14ac:dyDescent="0.2">
      <c r="A17" s="2">
        <v>14</v>
      </c>
      <c r="B17" s="2">
        <v>16</v>
      </c>
      <c r="C17" s="1" t="s">
        <v>27</v>
      </c>
      <c r="D17" s="2">
        <v>963</v>
      </c>
      <c r="E17" s="9">
        <v>470771.20600000001</v>
      </c>
      <c r="F17" s="12">
        <v>8.0939300668567537E-3</v>
      </c>
      <c r="G17" s="9">
        <v>274141.06900000002</v>
      </c>
      <c r="H17" s="12">
        <v>5.189447345442434E-3</v>
      </c>
      <c r="I17" s="14">
        <v>0.71725895619090907</v>
      </c>
      <c r="J17" s="14">
        <v>6.2496046115445729E-2</v>
      </c>
      <c r="K17" s="14">
        <v>1.0039142495898528</v>
      </c>
      <c r="L17" s="14">
        <v>2.4982993182467492</v>
      </c>
      <c r="M17" s="14">
        <v>0.42607136309689719</v>
      </c>
    </row>
    <row r="18" spans="1:13" x14ac:dyDescent="0.2">
      <c r="A18" s="2">
        <v>15</v>
      </c>
      <c r="B18" s="2">
        <v>15</v>
      </c>
      <c r="C18" s="1" t="s">
        <v>28</v>
      </c>
      <c r="D18" s="2">
        <v>436</v>
      </c>
      <c r="E18" s="9">
        <v>424608.17499999999</v>
      </c>
      <c r="F18" s="12">
        <v>7.3002529263985483E-3</v>
      </c>
      <c r="G18" s="9">
        <v>385407.48499999999</v>
      </c>
      <c r="H18" s="12">
        <v>7.2957031109661804E-3</v>
      </c>
      <c r="I18" s="14">
        <v>0.10171232144077336</v>
      </c>
      <c r="J18" s="14">
        <v>4.3725029552245429E-2</v>
      </c>
      <c r="K18" s="14">
        <v>1.1417562791860991</v>
      </c>
      <c r="L18" s="14">
        <v>3.1315673608969021</v>
      </c>
      <c r="M18" s="14">
        <v>0.63132483755764135</v>
      </c>
    </row>
    <row r="19" spans="1:13" x14ac:dyDescent="0.2">
      <c r="A19" s="2">
        <v>16</v>
      </c>
      <c r="B19" s="2">
        <v>17</v>
      </c>
      <c r="C19" s="1" t="s">
        <v>29</v>
      </c>
      <c r="D19" s="2">
        <v>650</v>
      </c>
      <c r="E19" s="9">
        <v>391365.38699999999</v>
      </c>
      <c r="F19" s="12">
        <v>6.7287124458634134E-3</v>
      </c>
      <c r="G19" s="9">
        <v>269654.80900000001</v>
      </c>
      <c r="H19" s="12">
        <v>5.1045231488129799E-3</v>
      </c>
      <c r="I19" s="14">
        <v>0.4513569717200927</v>
      </c>
      <c r="J19" s="14">
        <v>7.377311065068716E-2</v>
      </c>
      <c r="K19" s="14">
        <v>0</v>
      </c>
      <c r="L19" s="14">
        <v>1.8840194470238114E-4</v>
      </c>
      <c r="M19" s="14">
        <v>0.80273578789039113</v>
      </c>
    </row>
    <row r="20" spans="1:13" x14ac:dyDescent="0.2">
      <c r="A20" s="2">
        <v>17</v>
      </c>
      <c r="B20" s="2">
        <v>25</v>
      </c>
      <c r="C20" s="1" t="s">
        <v>30</v>
      </c>
      <c r="D20" s="2">
        <v>2673</v>
      </c>
      <c r="E20" s="9">
        <v>376108.79399999999</v>
      </c>
      <c r="F20" s="12">
        <v>6.4664071153192676E-3</v>
      </c>
      <c r="G20" s="9">
        <v>210644.32800000001</v>
      </c>
      <c r="H20" s="12">
        <v>3.9874640190160826E-3</v>
      </c>
      <c r="I20" s="14">
        <v>0.78551588628581537</v>
      </c>
      <c r="J20" s="14">
        <v>6.8139026283974627E-2</v>
      </c>
      <c r="K20" s="14">
        <v>0.23388599895380272</v>
      </c>
      <c r="L20" s="14">
        <v>0.23964762972279771</v>
      </c>
      <c r="M20" s="14">
        <v>0.7173183515855085</v>
      </c>
    </row>
    <row r="21" spans="1:13" x14ac:dyDescent="0.2">
      <c r="A21" s="2">
        <v>18</v>
      </c>
      <c r="B21" s="2">
        <v>21</v>
      </c>
      <c r="C21" s="1" t="s">
        <v>31</v>
      </c>
      <c r="D21" s="2">
        <v>3287</v>
      </c>
      <c r="E21" s="9">
        <v>367609.85100000002</v>
      </c>
      <c r="F21" s="12">
        <v>6.3202854974134318E-3</v>
      </c>
      <c r="G21" s="9">
        <v>231268.397</v>
      </c>
      <c r="H21" s="12">
        <v>4.377874403402056E-3</v>
      </c>
      <c r="I21" s="14">
        <v>0.58953776550801296</v>
      </c>
      <c r="J21" s="14">
        <v>2.7147123432228154E-3</v>
      </c>
      <c r="K21" s="14">
        <v>0.35052000823557911</v>
      </c>
      <c r="L21" s="14">
        <v>1.1282544520277287</v>
      </c>
      <c r="M21" s="14">
        <v>0.5317126215190412</v>
      </c>
    </row>
    <row r="22" spans="1:13" x14ac:dyDescent="0.2">
      <c r="A22" s="2">
        <v>19</v>
      </c>
      <c r="B22" s="2">
        <v>18</v>
      </c>
      <c r="C22" s="1" t="s">
        <v>32</v>
      </c>
      <c r="D22" s="2">
        <v>1751</v>
      </c>
      <c r="E22" s="9">
        <v>321483.788</v>
      </c>
      <c r="F22" s="12">
        <v>5.5272439446948721E-3</v>
      </c>
      <c r="G22" s="9">
        <v>268361</v>
      </c>
      <c r="H22" s="12">
        <v>5.0800315478097043E-3</v>
      </c>
      <c r="I22" s="14">
        <v>0.19795271295009331</v>
      </c>
      <c r="J22" s="14">
        <v>0.37100275799910631</v>
      </c>
      <c r="K22" s="14">
        <v>0.27738518186179889</v>
      </c>
      <c r="L22" s="14">
        <v>1.0250812336452872</v>
      </c>
      <c r="M22" s="14">
        <v>0.48314050516454554</v>
      </c>
    </row>
    <row r="23" spans="1:13" x14ac:dyDescent="0.2">
      <c r="A23" s="2">
        <v>20</v>
      </c>
      <c r="B23" s="2">
        <v>20</v>
      </c>
      <c r="C23" s="1" t="s">
        <v>33</v>
      </c>
      <c r="D23" s="2">
        <v>2546</v>
      </c>
      <c r="E23" s="9">
        <v>314908.61300000001</v>
      </c>
      <c r="F23" s="12">
        <v>5.4141975095071074E-3</v>
      </c>
      <c r="G23" s="9">
        <v>248313.83</v>
      </c>
      <c r="H23" s="12">
        <v>4.7005417708141485E-3</v>
      </c>
      <c r="I23" s="14">
        <v>0.26818797406491623</v>
      </c>
      <c r="J23" s="14">
        <v>5.156375319591529E-3</v>
      </c>
      <c r="K23" s="14">
        <v>0.38610745778490346</v>
      </c>
      <c r="L23" s="14">
        <v>1.4629946752202678</v>
      </c>
      <c r="M23" s="14">
        <v>0.66538532256371674</v>
      </c>
    </row>
    <row r="24" spans="1:13" x14ac:dyDescent="0.2">
      <c r="A24" s="2">
        <v>21</v>
      </c>
      <c r="B24" s="2">
        <v>19</v>
      </c>
      <c r="C24" s="1" t="s">
        <v>34</v>
      </c>
      <c r="D24" s="2">
        <v>2275</v>
      </c>
      <c r="E24" s="9">
        <v>298860.27899999998</v>
      </c>
      <c r="F24" s="12">
        <v>5.1382798420073674E-3</v>
      </c>
      <c r="G24" s="9">
        <v>259104.90700000001</v>
      </c>
      <c r="H24" s="12">
        <v>4.9048151622340785E-3</v>
      </c>
      <c r="I24" s="14">
        <v>0.15343349711242626</v>
      </c>
      <c r="J24" s="14">
        <v>0.11950722631828903</v>
      </c>
      <c r="K24" s="14">
        <v>0.90122882137843419</v>
      </c>
      <c r="L24" s="14">
        <v>3.0643805830081554</v>
      </c>
      <c r="M24" s="14">
        <v>0.55009568823286947</v>
      </c>
    </row>
    <row r="25" spans="1:13" x14ac:dyDescent="0.2">
      <c r="A25" s="2">
        <v>22</v>
      </c>
      <c r="B25" s="2">
        <v>23</v>
      </c>
      <c r="C25" s="1" t="s">
        <v>35</v>
      </c>
      <c r="D25" s="2">
        <v>2110</v>
      </c>
      <c r="E25" s="9">
        <v>260939.93100000001</v>
      </c>
      <c r="F25" s="12">
        <v>4.4863184626555662E-3</v>
      </c>
      <c r="G25" s="9">
        <v>213382.06200000001</v>
      </c>
      <c r="H25" s="12">
        <v>4.0392888933067257E-3</v>
      </c>
      <c r="I25" s="14">
        <v>0.22287660243905605</v>
      </c>
      <c r="J25" s="14">
        <v>0.50907276433670856</v>
      </c>
      <c r="K25" s="14">
        <v>0.51197941797570257</v>
      </c>
      <c r="L25" s="14">
        <v>1.1614570136450293</v>
      </c>
      <c r="M25" s="14">
        <v>0.7365770795641462</v>
      </c>
    </row>
    <row r="26" spans="1:13" x14ac:dyDescent="0.2">
      <c r="A26" s="2">
        <v>23</v>
      </c>
      <c r="B26" s="2">
        <v>24</v>
      </c>
      <c r="C26" s="1" t="s">
        <v>36</v>
      </c>
      <c r="D26" s="2">
        <v>2590</v>
      </c>
      <c r="E26" s="9">
        <v>236471.06599999999</v>
      </c>
      <c r="F26" s="12">
        <v>4.0656273082238332E-3</v>
      </c>
      <c r="G26" s="9">
        <v>210847.88800000001</v>
      </c>
      <c r="H26" s="12">
        <v>3.9913173778196058E-3</v>
      </c>
      <c r="I26" s="14">
        <v>0.12152447075969763</v>
      </c>
      <c r="J26" s="14">
        <v>7.9229815794884612E-2</v>
      </c>
      <c r="K26" s="14">
        <v>0.82802404671360508</v>
      </c>
      <c r="L26" s="14">
        <v>3.4513645487604814</v>
      </c>
      <c r="M26" s="14">
        <v>0.4057387434665603</v>
      </c>
    </row>
    <row r="27" spans="1:13" x14ac:dyDescent="0.2">
      <c r="A27" s="2">
        <v>24</v>
      </c>
      <c r="B27" s="2">
        <v>27</v>
      </c>
      <c r="C27" s="1" t="s">
        <v>37</v>
      </c>
      <c r="D27" s="2">
        <v>316</v>
      </c>
      <c r="E27" s="9">
        <v>225193.755</v>
      </c>
      <c r="F27" s="12">
        <v>3.8717374411018531E-3</v>
      </c>
      <c r="G27" s="9">
        <v>203010.78200000001</v>
      </c>
      <c r="H27" s="12">
        <v>3.8429621931112138E-3</v>
      </c>
      <c r="I27" s="14">
        <v>0.10926992537765812</v>
      </c>
      <c r="J27" s="14">
        <v>4.173104178666056E-2</v>
      </c>
      <c r="K27" s="14">
        <v>2.1048887434733703E-2</v>
      </c>
      <c r="L27" s="14">
        <v>2.9042004295367782E-2</v>
      </c>
      <c r="M27" s="14">
        <v>0.82136069057720262</v>
      </c>
    </row>
    <row r="28" spans="1:13" x14ac:dyDescent="0.2">
      <c r="A28" s="2">
        <v>25</v>
      </c>
      <c r="B28" s="2">
        <v>40</v>
      </c>
      <c r="C28" s="1" t="s">
        <v>38</v>
      </c>
      <c r="D28" s="2">
        <v>2312</v>
      </c>
      <c r="E28" s="9">
        <v>209526.56899999999</v>
      </c>
      <c r="F28" s="12">
        <v>3.6023728193657536E-3</v>
      </c>
      <c r="G28" s="9">
        <v>124896.428</v>
      </c>
      <c r="H28" s="12">
        <v>2.3642697502570913E-3</v>
      </c>
      <c r="I28" s="14">
        <v>0.6776025732297164</v>
      </c>
      <c r="J28" s="14">
        <v>0.22806394543691497</v>
      </c>
      <c r="K28" s="14">
        <v>1.347051051076964</v>
      </c>
      <c r="L28" s="14">
        <v>2.846311142526273</v>
      </c>
      <c r="M28" s="14">
        <v>0.60199391879361808</v>
      </c>
    </row>
    <row r="29" spans="1:13" x14ac:dyDescent="0.2">
      <c r="A29" s="2">
        <v>26</v>
      </c>
      <c r="B29" s="2">
        <v>26</v>
      </c>
      <c r="C29" s="1" t="s">
        <v>39</v>
      </c>
      <c r="D29" s="2">
        <v>912</v>
      </c>
      <c r="E29" s="9">
        <v>206387.027</v>
      </c>
      <c r="F29" s="12">
        <v>3.5483949357014767E-3</v>
      </c>
      <c r="G29" s="9">
        <v>209120.693</v>
      </c>
      <c r="H29" s="12">
        <v>3.9586218479578921E-3</v>
      </c>
      <c r="I29" s="14">
        <v>-1.3072192716958919E-2</v>
      </c>
      <c r="J29" s="14">
        <v>0.28950638452677552</v>
      </c>
      <c r="K29" s="14">
        <v>0.76107963413805069</v>
      </c>
      <c r="L29" s="14">
        <v>3.4288931057667691</v>
      </c>
      <c r="M29" s="14">
        <v>0.45440478256573164</v>
      </c>
    </row>
    <row r="30" spans="1:13" x14ac:dyDescent="0.2">
      <c r="A30" s="2">
        <v>27</v>
      </c>
      <c r="B30" s="2">
        <v>28</v>
      </c>
      <c r="C30" s="1" t="s">
        <v>40</v>
      </c>
      <c r="D30" s="2">
        <v>1439</v>
      </c>
      <c r="E30" s="9">
        <v>205525.84899999999</v>
      </c>
      <c r="F30" s="12">
        <v>3.5335887741982266E-3</v>
      </c>
      <c r="G30" s="9">
        <v>189702.33799999999</v>
      </c>
      <c r="H30" s="12">
        <v>3.5910354400723638E-3</v>
      </c>
      <c r="I30" s="14">
        <v>8.3412314085449024E-2</v>
      </c>
      <c r="J30" s="14">
        <v>0.16741021223077396</v>
      </c>
      <c r="K30" s="14">
        <v>1.2265692574757348</v>
      </c>
      <c r="L30" s="14">
        <v>4.4660641007740098</v>
      </c>
      <c r="M30" s="14">
        <v>0.69555759277346241</v>
      </c>
    </row>
    <row r="31" spans="1:13" x14ac:dyDescent="0.2">
      <c r="A31" s="2">
        <v>28</v>
      </c>
      <c r="B31" s="2">
        <v>32</v>
      </c>
      <c r="C31" s="1" t="s">
        <v>41</v>
      </c>
      <c r="D31" s="2">
        <v>1460</v>
      </c>
      <c r="E31" s="9">
        <v>177971.701</v>
      </c>
      <c r="F31" s="12">
        <v>3.0598526065622206E-3</v>
      </c>
      <c r="G31" s="9">
        <v>161583.56</v>
      </c>
      <c r="H31" s="12">
        <v>3.0587513923684968E-3</v>
      </c>
      <c r="I31" s="14">
        <v>0.1014220815533462</v>
      </c>
      <c r="J31" s="14">
        <v>0.11507110335479684</v>
      </c>
      <c r="K31" s="14">
        <v>0.59239532132133743</v>
      </c>
      <c r="L31" s="14">
        <v>2.916163648961247</v>
      </c>
      <c r="M31" s="14">
        <v>0.60136000741290685</v>
      </c>
    </row>
    <row r="32" spans="1:13" x14ac:dyDescent="0.2">
      <c r="A32" s="2">
        <v>29</v>
      </c>
      <c r="B32" s="2">
        <v>31</v>
      </c>
      <c r="C32" s="1" t="s">
        <v>42</v>
      </c>
      <c r="D32" s="2">
        <v>2557</v>
      </c>
      <c r="E32" s="9">
        <v>177524.696</v>
      </c>
      <c r="F32" s="12">
        <v>3.0521672868922337E-3</v>
      </c>
      <c r="G32" s="9">
        <v>163771.00899999999</v>
      </c>
      <c r="H32" s="12">
        <v>3.1001594581054137E-3</v>
      </c>
      <c r="I32" s="14">
        <v>8.3981206954644838E-2</v>
      </c>
      <c r="J32" s="14">
        <v>1.0794948777154926E-3</v>
      </c>
      <c r="K32" s="14">
        <v>8.570114661680648E-3</v>
      </c>
      <c r="L32" s="14">
        <v>2.705519259134515</v>
      </c>
      <c r="M32" s="14">
        <v>0.3065787904169176</v>
      </c>
    </row>
    <row r="33" spans="1:13" x14ac:dyDescent="0.2">
      <c r="A33" s="2">
        <v>30</v>
      </c>
      <c r="B33" s="2">
        <v>29</v>
      </c>
      <c r="C33" s="1" t="s">
        <v>43</v>
      </c>
      <c r="D33" s="2">
        <v>1470</v>
      </c>
      <c r="E33" s="9">
        <v>177182.95</v>
      </c>
      <c r="F33" s="12">
        <v>3.0462916764271621E-3</v>
      </c>
      <c r="G33" s="9">
        <v>183001.84899999999</v>
      </c>
      <c r="H33" s="12">
        <v>3.4641962365153942E-3</v>
      </c>
      <c r="I33" s="14">
        <v>-3.1796941024349823E-2</v>
      </c>
      <c r="J33" s="14">
        <v>0.18549229482859383</v>
      </c>
      <c r="K33" s="14">
        <v>1.3256273191071715</v>
      </c>
      <c r="L33" s="14">
        <v>2.76939594357132</v>
      </c>
      <c r="M33" s="14">
        <v>0.6109556776966123</v>
      </c>
    </row>
    <row r="34" spans="1:13" x14ac:dyDescent="0.2">
      <c r="A34" s="2">
        <v>31</v>
      </c>
      <c r="B34" s="2">
        <v>34</v>
      </c>
      <c r="C34" s="1" t="s">
        <v>44</v>
      </c>
      <c r="D34" s="2">
        <v>2289</v>
      </c>
      <c r="E34" s="9">
        <v>168096.33499999999</v>
      </c>
      <c r="F34" s="12">
        <v>2.8900662628566225E-3</v>
      </c>
      <c r="G34" s="9">
        <v>146274.908</v>
      </c>
      <c r="H34" s="12">
        <v>2.7689610162913466E-3</v>
      </c>
      <c r="I34" s="14">
        <v>0.14918093129137366</v>
      </c>
      <c r="J34" s="14">
        <v>0.27085313311560305</v>
      </c>
      <c r="K34" s="14">
        <v>7.4460772746770473E-2</v>
      </c>
      <c r="L34" s="14">
        <v>0.10639737029364739</v>
      </c>
      <c r="M34" s="14">
        <v>0.45795803827803533</v>
      </c>
    </row>
    <row r="35" spans="1:13" x14ac:dyDescent="0.2">
      <c r="A35" s="2">
        <v>32</v>
      </c>
      <c r="B35" s="2">
        <v>37</v>
      </c>
      <c r="C35" s="1" t="s">
        <v>45</v>
      </c>
      <c r="D35" s="2">
        <v>3354</v>
      </c>
      <c r="E35" s="9">
        <v>162005.13399999999</v>
      </c>
      <c r="F35" s="12">
        <v>2.7853407522714065E-3</v>
      </c>
      <c r="G35" s="9">
        <v>136148.31</v>
      </c>
      <c r="H35" s="12">
        <v>2.577266107895616E-3</v>
      </c>
      <c r="I35" s="14">
        <v>0.18991659903821057</v>
      </c>
      <c r="J35" s="14">
        <v>4.2711337777727461E-2</v>
      </c>
      <c r="K35" s="14">
        <v>1.0956381172463336E-3</v>
      </c>
      <c r="L35" s="14">
        <v>1.2156528323355481E-3</v>
      </c>
      <c r="M35" s="14">
        <v>0.85993476603585917</v>
      </c>
    </row>
    <row r="36" spans="1:13" x14ac:dyDescent="0.2">
      <c r="A36" s="2">
        <v>33</v>
      </c>
      <c r="B36" s="2">
        <v>44</v>
      </c>
      <c r="C36" s="1" t="s">
        <v>46</v>
      </c>
      <c r="D36" s="2">
        <v>1354</v>
      </c>
      <c r="E36" s="9">
        <v>157109.63500000001</v>
      </c>
      <c r="F36" s="12">
        <v>2.7011728464110657E-3</v>
      </c>
      <c r="G36" s="9">
        <v>104044.916</v>
      </c>
      <c r="H36" s="12">
        <v>1.9695539056316328E-3</v>
      </c>
      <c r="I36" s="14">
        <v>0.51001741401761547</v>
      </c>
      <c r="J36" s="14">
        <v>1.1931623416985216E-2</v>
      </c>
      <c r="K36" s="14">
        <v>0.61378123626854586</v>
      </c>
      <c r="L36" s="14">
        <v>2.337048628494363</v>
      </c>
      <c r="M36" s="14">
        <v>0.75329045476410073</v>
      </c>
    </row>
    <row r="37" spans="1:13" x14ac:dyDescent="0.2">
      <c r="A37" s="2">
        <v>34</v>
      </c>
      <c r="B37" s="2">
        <v>35</v>
      </c>
      <c r="C37" s="1" t="s">
        <v>47</v>
      </c>
      <c r="D37" s="2">
        <v>2306</v>
      </c>
      <c r="E37" s="9">
        <v>156008.766</v>
      </c>
      <c r="F37" s="12">
        <v>2.6822456975429793E-3</v>
      </c>
      <c r="G37" s="9">
        <v>138383.31700000001</v>
      </c>
      <c r="H37" s="12">
        <v>2.6195744390971527E-3</v>
      </c>
      <c r="I37" s="14">
        <v>0.12736686316024626</v>
      </c>
      <c r="J37" s="14">
        <v>8.874675670468414E-2</v>
      </c>
      <c r="K37" s="14">
        <v>1.4270154409143907</v>
      </c>
      <c r="L37" s="14">
        <v>7.4074511043821731</v>
      </c>
      <c r="M37" s="14">
        <v>0.5724084492294107</v>
      </c>
    </row>
    <row r="38" spans="1:13" x14ac:dyDescent="0.2">
      <c r="A38" s="2">
        <v>35</v>
      </c>
      <c r="B38" s="2">
        <v>36</v>
      </c>
      <c r="C38" s="1" t="s">
        <v>48</v>
      </c>
      <c r="D38" s="2">
        <v>3255</v>
      </c>
      <c r="E38" s="9">
        <v>155037.43900000001</v>
      </c>
      <c r="F38" s="12">
        <v>2.6655457534728024E-3</v>
      </c>
      <c r="G38" s="9">
        <v>137775.35500000001</v>
      </c>
      <c r="H38" s="12">
        <v>2.6080658139993572E-3</v>
      </c>
      <c r="I38" s="14">
        <v>0.12529152256584641</v>
      </c>
      <c r="J38" s="14">
        <v>3.5366322066246209E-2</v>
      </c>
      <c r="K38" s="14">
        <v>1.7466913137026212</v>
      </c>
      <c r="L38" s="14">
        <v>4.612016069228285</v>
      </c>
      <c r="M38" s="14">
        <v>0.6564737649903406</v>
      </c>
    </row>
    <row r="39" spans="1:13" x14ac:dyDescent="0.2">
      <c r="A39" s="2">
        <v>36</v>
      </c>
      <c r="B39" s="2">
        <v>33</v>
      </c>
      <c r="C39" s="1" t="s">
        <v>49</v>
      </c>
      <c r="D39" s="2">
        <v>3368</v>
      </c>
      <c r="E39" s="9">
        <v>153290.43100000001</v>
      </c>
      <c r="F39" s="12">
        <v>2.6355095906870963E-3</v>
      </c>
      <c r="G39" s="9">
        <v>158119.86799999999</v>
      </c>
      <c r="H39" s="12">
        <v>2.9931842472472004E-3</v>
      </c>
      <c r="I39" s="14">
        <v>-3.0542885350751559E-2</v>
      </c>
      <c r="J39" s="14">
        <v>5.5568119578188149E-2</v>
      </c>
      <c r="K39" s="14">
        <v>1.1735930861855297</v>
      </c>
      <c r="L39" s="14">
        <v>3.3362258470001955</v>
      </c>
      <c r="M39" s="14">
        <v>0.29842329181383898</v>
      </c>
    </row>
    <row r="40" spans="1:13" x14ac:dyDescent="0.2">
      <c r="A40" s="2">
        <v>37</v>
      </c>
      <c r="B40" s="2">
        <v>41</v>
      </c>
      <c r="C40" s="1" t="s">
        <v>50</v>
      </c>
      <c r="D40" s="2">
        <v>1792</v>
      </c>
      <c r="E40" s="9">
        <v>145418.63699999999</v>
      </c>
      <c r="F40" s="12">
        <v>2.500170493213274E-3</v>
      </c>
      <c r="G40" s="9">
        <v>118051.35400000001</v>
      </c>
      <c r="H40" s="12">
        <v>2.2346935753766433E-3</v>
      </c>
      <c r="I40" s="14">
        <v>0.23182523599009275</v>
      </c>
      <c r="J40" s="14">
        <v>3.9265310951855502E-2</v>
      </c>
      <c r="K40" s="14">
        <v>1.673897734304854</v>
      </c>
      <c r="L40" s="14">
        <v>2.0514828783603578</v>
      </c>
      <c r="M40" s="14">
        <v>0.93941994660992933</v>
      </c>
    </row>
    <row r="41" spans="1:13" x14ac:dyDescent="0.2">
      <c r="A41" s="2">
        <v>38</v>
      </c>
      <c r="B41" s="2">
        <v>39</v>
      </c>
      <c r="C41" s="1" t="s">
        <v>51</v>
      </c>
      <c r="D41" s="2">
        <v>2168</v>
      </c>
      <c r="E41" s="9">
        <v>139720.049</v>
      </c>
      <c r="F41" s="12">
        <v>2.4021951451801385E-3</v>
      </c>
      <c r="G41" s="9">
        <v>125147.08900000001</v>
      </c>
      <c r="H41" s="12">
        <v>2.3690147235870666E-3</v>
      </c>
      <c r="I41" s="14">
        <v>0.1164466558227335</v>
      </c>
      <c r="J41" s="14">
        <v>4.0736694846134791E-2</v>
      </c>
      <c r="K41" s="14">
        <v>1.2441458777329801</v>
      </c>
      <c r="L41" s="14">
        <v>2.5453090558249087</v>
      </c>
      <c r="M41" s="14">
        <v>0.94512850452251473</v>
      </c>
    </row>
    <row r="42" spans="1:13" x14ac:dyDescent="0.2">
      <c r="A42" s="2">
        <v>39</v>
      </c>
      <c r="B42" s="2">
        <v>22</v>
      </c>
      <c r="C42" s="1" t="s">
        <v>52</v>
      </c>
      <c r="D42" s="2">
        <v>2748</v>
      </c>
      <c r="E42" s="9">
        <v>128036.74400000001</v>
      </c>
      <c r="F42" s="12">
        <v>2.2013250570894964E-3</v>
      </c>
      <c r="G42" s="9">
        <v>222444.99799999999</v>
      </c>
      <c r="H42" s="12">
        <v>4.2108488472336388E-3</v>
      </c>
      <c r="I42" s="14">
        <v>-0.42441167411640335</v>
      </c>
      <c r="J42" s="14">
        <v>0.72688454183121054</v>
      </c>
      <c r="K42" s="14">
        <v>0.78708776755522614</v>
      </c>
      <c r="L42" s="14">
        <v>5.9628064815518895</v>
      </c>
      <c r="M42" s="14">
        <v>0.24011119043612583</v>
      </c>
    </row>
    <row r="43" spans="1:13" x14ac:dyDescent="0.2">
      <c r="A43" s="2">
        <v>40</v>
      </c>
      <c r="B43" s="2">
        <v>42</v>
      </c>
      <c r="C43" s="1" t="s">
        <v>53</v>
      </c>
      <c r="D43" s="2">
        <v>3311</v>
      </c>
      <c r="E43" s="9">
        <v>125881.005</v>
      </c>
      <c r="F43" s="12">
        <v>2.1642616163224846E-3</v>
      </c>
      <c r="G43" s="9">
        <v>115315.871</v>
      </c>
      <c r="H43" s="12">
        <v>2.1829113121621777E-3</v>
      </c>
      <c r="I43" s="14">
        <v>9.1619079909651013E-2</v>
      </c>
      <c r="J43" s="14">
        <v>7.2683769882517221E-2</v>
      </c>
      <c r="K43" s="14">
        <v>1.059021668916609</v>
      </c>
      <c r="L43" s="14">
        <v>2.8346752871888814</v>
      </c>
      <c r="M43" s="14">
        <v>0.77064716421677959</v>
      </c>
    </row>
    <row r="44" spans="1:13" x14ac:dyDescent="0.2">
      <c r="A44" s="2">
        <v>41</v>
      </c>
      <c r="B44" s="2">
        <v>51</v>
      </c>
      <c r="C44" s="1" t="s">
        <v>54</v>
      </c>
      <c r="D44" s="2">
        <v>2268</v>
      </c>
      <c r="E44" s="9">
        <v>118290.557</v>
      </c>
      <c r="F44" s="12">
        <v>2.0337596771530936E-3</v>
      </c>
      <c r="G44" s="9">
        <v>82434.861999999994</v>
      </c>
      <c r="H44" s="12">
        <v>1.5604789801772214E-3</v>
      </c>
      <c r="I44" s="14">
        <v>0.43495790652260702</v>
      </c>
      <c r="J44" s="14">
        <v>0.11910916946650273</v>
      </c>
      <c r="K44" s="14">
        <v>0.31979992282900488</v>
      </c>
      <c r="L44" s="14">
        <v>4.6885166074583617</v>
      </c>
      <c r="M44" s="14">
        <v>0.60013109472010817</v>
      </c>
    </row>
    <row r="45" spans="1:13" x14ac:dyDescent="0.2">
      <c r="A45" s="2">
        <v>42</v>
      </c>
      <c r="B45" s="2">
        <v>45</v>
      </c>
      <c r="C45" s="1" t="s">
        <v>55</v>
      </c>
      <c r="D45" s="2">
        <v>2766</v>
      </c>
      <c r="E45" s="9">
        <v>111444.609</v>
      </c>
      <c r="F45" s="12">
        <v>1.9160578643677597E-3</v>
      </c>
      <c r="G45" s="9">
        <v>96068.358999999997</v>
      </c>
      <c r="H45" s="12">
        <v>1.818558935412777E-3</v>
      </c>
      <c r="I45" s="14">
        <v>0.16005529978918442</v>
      </c>
      <c r="J45" s="14">
        <v>0.12299119825526958</v>
      </c>
      <c r="K45" s="14">
        <v>0.2162917992740232</v>
      </c>
      <c r="L45" s="14">
        <v>0.95655970222839581</v>
      </c>
      <c r="M45" s="14">
        <v>0.63059594114221074</v>
      </c>
    </row>
    <row r="46" spans="1:13" x14ac:dyDescent="0.2">
      <c r="A46" s="2">
        <v>43</v>
      </c>
      <c r="B46" s="2">
        <v>49</v>
      </c>
      <c r="C46" s="1" t="s">
        <v>56</v>
      </c>
      <c r="D46" s="2">
        <v>2763</v>
      </c>
      <c r="E46" s="9">
        <v>105559.474</v>
      </c>
      <c r="F46" s="12">
        <v>1.8148752293278185E-3</v>
      </c>
      <c r="G46" s="9">
        <v>84284.63</v>
      </c>
      <c r="H46" s="12">
        <v>1.5954947976623587E-3</v>
      </c>
      <c r="I46" s="14">
        <v>0.25241665058030138</v>
      </c>
      <c r="J46" s="14">
        <v>0.43862143534364334</v>
      </c>
      <c r="K46" s="14">
        <v>1.1101747153457775</v>
      </c>
      <c r="L46" s="14">
        <v>2.6177648630571992</v>
      </c>
      <c r="M46" s="14">
        <v>0.52124040032212782</v>
      </c>
    </row>
    <row r="47" spans="1:13" x14ac:dyDescent="0.2">
      <c r="A47" s="2">
        <v>44</v>
      </c>
      <c r="B47" s="2">
        <v>47</v>
      </c>
      <c r="C47" s="1" t="s">
        <v>57</v>
      </c>
      <c r="D47" s="2">
        <v>2225</v>
      </c>
      <c r="E47" s="9">
        <v>95325.100999999995</v>
      </c>
      <c r="F47" s="12">
        <v>1.6389165082242876E-3</v>
      </c>
      <c r="G47" s="9">
        <v>90985.135999999999</v>
      </c>
      <c r="H47" s="12">
        <v>1.7223343230266558E-3</v>
      </c>
      <c r="I47" s="14">
        <v>4.7699714379720204E-2</v>
      </c>
      <c r="J47" s="14">
        <v>4.0280072716628958E-2</v>
      </c>
      <c r="K47" s="14">
        <v>1.364022535890101</v>
      </c>
      <c r="L47" s="14">
        <v>3.6392130232308908</v>
      </c>
      <c r="M47" s="14">
        <v>0.773657638260001</v>
      </c>
    </row>
    <row r="48" spans="1:13" x14ac:dyDescent="0.2">
      <c r="A48" s="2">
        <v>45</v>
      </c>
      <c r="B48" s="2">
        <v>50</v>
      </c>
      <c r="C48" s="1" t="s">
        <v>58</v>
      </c>
      <c r="D48" s="2">
        <v>429</v>
      </c>
      <c r="E48" s="9">
        <v>90914.156000000003</v>
      </c>
      <c r="F48" s="12">
        <v>1.5630794988581041E-3</v>
      </c>
      <c r="G48" s="9">
        <v>82548.417000000001</v>
      </c>
      <c r="H48" s="12">
        <v>1.5626285584781354E-3</v>
      </c>
      <c r="I48" s="14">
        <v>0.10134342127965934</v>
      </c>
      <c r="J48" s="14">
        <v>2.0159038818993162E-2</v>
      </c>
      <c r="K48" s="14">
        <v>0.82086263881721566</v>
      </c>
      <c r="L48" s="14">
        <v>2.6294491036137431</v>
      </c>
      <c r="M48" s="14">
        <v>0.36547040978732531</v>
      </c>
    </row>
    <row r="49" spans="1:13" x14ac:dyDescent="0.2">
      <c r="A49" s="2">
        <v>46</v>
      </c>
      <c r="B49" s="2">
        <v>46</v>
      </c>
      <c r="C49" s="1" t="s">
        <v>59</v>
      </c>
      <c r="D49" s="2">
        <v>2210</v>
      </c>
      <c r="E49" s="9">
        <v>90576.058999999994</v>
      </c>
      <c r="F49" s="12">
        <v>1.5572666253455849E-3</v>
      </c>
      <c r="G49" s="9">
        <v>95049.737999999998</v>
      </c>
      <c r="H49" s="12">
        <v>1.7992765999942123E-3</v>
      </c>
      <c r="I49" s="14">
        <v>-4.7066715744129684E-2</v>
      </c>
      <c r="J49" s="14">
        <v>0.12087231571866026</v>
      </c>
      <c r="K49" s="14">
        <v>1.3221241498263907</v>
      </c>
      <c r="L49" s="14">
        <v>3.9886583826748301</v>
      </c>
      <c r="M49" s="14">
        <v>0.54335278878504645</v>
      </c>
    </row>
    <row r="50" spans="1:13" x14ac:dyDescent="0.2">
      <c r="A50" s="2">
        <v>47</v>
      </c>
      <c r="B50" s="2">
        <v>53</v>
      </c>
      <c r="C50" s="1" t="s">
        <v>60</v>
      </c>
      <c r="D50" s="2">
        <v>170</v>
      </c>
      <c r="E50" s="9">
        <v>90244.944000000003</v>
      </c>
      <c r="F50" s="12">
        <v>1.5515737927765361E-3</v>
      </c>
      <c r="G50" s="9">
        <v>73241.944000000003</v>
      </c>
      <c r="H50" s="12">
        <v>1.3864584874214647E-3</v>
      </c>
      <c r="I50" s="14">
        <v>0.23214839846413682</v>
      </c>
      <c r="J50" s="14">
        <v>8.9640257297960088E-3</v>
      </c>
      <c r="K50" s="14">
        <v>1.8282658804686056</v>
      </c>
      <c r="L50" s="14">
        <v>3.289315199752354</v>
      </c>
      <c r="M50" s="14">
        <v>0.89183673447202771</v>
      </c>
    </row>
    <row r="51" spans="1:13" x14ac:dyDescent="0.2">
      <c r="A51" s="2">
        <v>48</v>
      </c>
      <c r="B51" s="2">
        <v>52</v>
      </c>
      <c r="C51" s="1" t="s">
        <v>61</v>
      </c>
      <c r="D51" s="2">
        <v>918</v>
      </c>
      <c r="E51" s="9">
        <v>88358.129000000001</v>
      </c>
      <c r="F51" s="12">
        <v>1.5191339399043611E-3</v>
      </c>
      <c r="G51" s="9">
        <v>79944.165999999997</v>
      </c>
      <c r="H51" s="12">
        <v>1.5133304963960332E-3</v>
      </c>
      <c r="I51" s="14">
        <v>0.10524799270530893</v>
      </c>
      <c r="J51" s="14">
        <v>2.6204414083960514E-2</v>
      </c>
      <c r="K51" s="14">
        <v>1.1240584553346529</v>
      </c>
      <c r="L51" s="14">
        <v>2.5748861997745562</v>
      </c>
      <c r="M51" s="14">
        <v>0.64323910770421744</v>
      </c>
    </row>
    <row r="52" spans="1:13" x14ac:dyDescent="0.2">
      <c r="A52" s="2">
        <v>49</v>
      </c>
      <c r="B52" s="2">
        <v>54</v>
      </c>
      <c r="C52" s="1" t="s">
        <v>62</v>
      </c>
      <c r="D52" s="2">
        <v>2989</v>
      </c>
      <c r="E52" s="9">
        <v>85028.684999999998</v>
      </c>
      <c r="F52" s="12">
        <v>1.4618910869981963E-3</v>
      </c>
      <c r="G52" s="9">
        <v>69687.237999999998</v>
      </c>
      <c r="H52" s="12">
        <v>1.319168461586159E-3</v>
      </c>
      <c r="I52" s="14">
        <v>0.22014715233799342</v>
      </c>
      <c r="J52" s="14">
        <v>0.65555127660741785</v>
      </c>
      <c r="K52" s="14">
        <v>0.12722253672393027</v>
      </c>
      <c r="L52" s="14">
        <v>0.7390085004842778</v>
      </c>
      <c r="M52" s="14">
        <v>0.66039271458526394</v>
      </c>
    </row>
    <row r="53" spans="1:13" x14ac:dyDescent="0.2">
      <c r="A53" s="2">
        <v>50</v>
      </c>
      <c r="B53" s="2">
        <v>55</v>
      </c>
      <c r="C53" s="1" t="s">
        <v>63</v>
      </c>
      <c r="D53" s="2">
        <v>1810</v>
      </c>
      <c r="E53" s="9">
        <v>81028.804000000004</v>
      </c>
      <c r="F53" s="12">
        <v>1.393121466687669E-3</v>
      </c>
      <c r="G53" s="9">
        <v>66798.987999999998</v>
      </c>
      <c r="H53" s="12">
        <v>1.2644943430742985E-3</v>
      </c>
      <c r="I53" s="14">
        <v>0.21302442486104733</v>
      </c>
      <c r="J53" s="14">
        <v>0.20665994280256192</v>
      </c>
      <c r="K53" s="14">
        <v>0.65255067815143863</v>
      </c>
      <c r="L53" s="14">
        <v>2.7111690553892416</v>
      </c>
      <c r="M53" s="14">
        <v>0.60156720108914741</v>
      </c>
    </row>
    <row r="54" spans="1:13" x14ac:dyDescent="0.2">
      <c r="A54" s="2">
        <v>51</v>
      </c>
      <c r="B54" s="2">
        <v>59</v>
      </c>
      <c r="C54" s="1" t="s">
        <v>64</v>
      </c>
      <c r="D54" s="2">
        <v>3470</v>
      </c>
      <c r="E54" s="9">
        <v>72045.251000000004</v>
      </c>
      <c r="F54" s="12">
        <v>1.2386679894843475E-3</v>
      </c>
      <c r="G54" s="9">
        <v>59142.273000000001</v>
      </c>
      <c r="H54" s="12">
        <v>1.1195539316412372E-3</v>
      </c>
      <c r="I54" s="14">
        <v>0.21816844949466185</v>
      </c>
      <c r="J54" s="14">
        <v>1.8756267501934307E-2</v>
      </c>
      <c r="K54" s="14">
        <v>2.1664335793625038</v>
      </c>
      <c r="L54" s="14">
        <v>7.70251540937792</v>
      </c>
      <c r="M54" s="14">
        <v>0.8924403695335632</v>
      </c>
    </row>
    <row r="55" spans="1:13" x14ac:dyDescent="0.2">
      <c r="A55" s="2">
        <v>52</v>
      </c>
      <c r="B55" s="2">
        <v>60</v>
      </c>
      <c r="C55" s="1" t="s">
        <v>65</v>
      </c>
      <c r="D55" s="2">
        <v>2304</v>
      </c>
      <c r="E55" s="9">
        <v>70055.794999999998</v>
      </c>
      <c r="F55" s="12">
        <v>1.2044634384628294E-3</v>
      </c>
      <c r="G55" s="9">
        <v>58887.667999999998</v>
      </c>
      <c r="H55" s="12">
        <v>1.1147342990111973E-3</v>
      </c>
      <c r="I55" s="14">
        <v>0.18965137148918854</v>
      </c>
      <c r="J55" s="14">
        <v>0.56300761414526812</v>
      </c>
      <c r="K55" s="14">
        <v>0.84172247278044587</v>
      </c>
      <c r="L55" s="14">
        <v>1.778259685726213</v>
      </c>
      <c r="M55" s="14">
        <v>0.62660642941257827</v>
      </c>
    </row>
    <row r="56" spans="1:13" x14ac:dyDescent="0.2">
      <c r="A56" s="2">
        <v>53</v>
      </c>
      <c r="B56" s="2">
        <v>56</v>
      </c>
      <c r="C56" s="1" t="s">
        <v>66</v>
      </c>
      <c r="D56" s="2">
        <v>2518</v>
      </c>
      <c r="E56" s="9">
        <v>68412.793999999994</v>
      </c>
      <c r="F56" s="12">
        <v>1.1762154593504966E-3</v>
      </c>
      <c r="G56" s="9">
        <v>61112.372000000003</v>
      </c>
      <c r="H56" s="12">
        <v>1.156847596042206E-3</v>
      </c>
      <c r="I56" s="14">
        <v>0.11945898614440931</v>
      </c>
      <c r="J56" s="14">
        <v>2.7887956162117863E-2</v>
      </c>
      <c r="K56" s="14">
        <v>1.2256693828350294</v>
      </c>
      <c r="L56" s="14">
        <v>3.9023281083944621</v>
      </c>
      <c r="M56" s="14">
        <v>0.63420229837726028</v>
      </c>
    </row>
    <row r="57" spans="1:13" x14ac:dyDescent="0.2">
      <c r="A57" s="2">
        <v>54</v>
      </c>
      <c r="B57" s="2">
        <v>58</v>
      </c>
      <c r="C57" s="1" t="s">
        <v>67</v>
      </c>
      <c r="D57" s="2">
        <v>2790</v>
      </c>
      <c r="E57" s="9">
        <v>67086.077000000005</v>
      </c>
      <c r="F57" s="12">
        <v>1.1534053246616094E-3</v>
      </c>
      <c r="G57" s="9">
        <v>59189.305</v>
      </c>
      <c r="H57" s="12">
        <v>1.1204442400085358E-3</v>
      </c>
      <c r="I57" s="14">
        <v>0.13341552160479009</v>
      </c>
      <c r="J57" s="14">
        <v>6.8078954743470838E-2</v>
      </c>
      <c r="K57" s="14">
        <v>1.5365630337871747</v>
      </c>
      <c r="L57" s="14">
        <v>5.6624151834068339</v>
      </c>
      <c r="M57" s="14">
        <v>0.40773504820349482</v>
      </c>
    </row>
    <row r="58" spans="1:13" x14ac:dyDescent="0.2">
      <c r="A58" s="2">
        <v>55</v>
      </c>
      <c r="B58" s="2">
        <v>62</v>
      </c>
      <c r="C58" s="1" t="s">
        <v>68</v>
      </c>
      <c r="D58" s="2">
        <v>1557</v>
      </c>
      <c r="E58" s="9">
        <v>66415.157000000007</v>
      </c>
      <c r="F58" s="12">
        <v>1.141870253078545E-3</v>
      </c>
      <c r="G58" s="9">
        <v>51893.716999999997</v>
      </c>
      <c r="H58" s="12">
        <v>9.8233990592190633E-4</v>
      </c>
      <c r="I58" s="14">
        <v>0.27983040798561443</v>
      </c>
      <c r="J58" s="14">
        <v>1.0488419081806883E-2</v>
      </c>
      <c r="K58" s="14">
        <v>0.54118539537593802</v>
      </c>
      <c r="L58" s="14">
        <v>1.1200177995513885</v>
      </c>
      <c r="M58" s="14">
        <v>0.56767446089024531</v>
      </c>
    </row>
    <row r="59" spans="1:13" x14ac:dyDescent="0.2">
      <c r="A59" s="2">
        <v>56</v>
      </c>
      <c r="B59" s="2">
        <v>66</v>
      </c>
      <c r="C59" s="1" t="s">
        <v>69</v>
      </c>
      <c r="D59" s="2">
        <v>2307</v>
      </c>
      <c r="E59" s="9">
        <v>63033.07</v>
      </c>
      <c r="F59" s="12">
        <v>1.0837223134655487E-3</v>
      </c>
      <c r="G59" s="9">
        <v>47982.09</v>
      </c>
      <c r="H59" s="12">
        <v>9.0829342165905068E-4</v>
      </c>
      <c r="I59" s="14">
        <v>0.31367912485679561</v>
      </c>
      <c r="J59" s="14">
        <v>6.8267704555719719E-2</v>
      </c>
      <c r="K59" s="14">
        <v>1.3757767946254245</v>
      </c>
      <c r="L59" s="14">
        <v>4.0083858837908419</v>
      </c>
      <c r="M59" s="14">
        <v>0.5795451151921065</v>
      </c>
    </row>
    <row r="60" spans="1:13" x14ac:dyDescent="0.2">
      <c r="A60" s="2">
        <v>57</v>
      </c>
      <c r="B60" s="2">
        <v>64</v>
      </c>
      <c r="C60" s="1" t="s">
        <v>70</v>
      </c>
      <c r="D60" s="2">
        <v>2707</v>
      </c>
      <c r="E60" s="9">
        <v>61836.758999999998</v>
      </c>
      <c r="F60" s="12">
        <v>1.0631542382544842E-3</v>
      </c>
      <c r="G60" s="9">
        <v>50122.627999999997</v>
      </c>
      <c r="H60" s="12">
        <v>9.4881346953964996E-4</v>
      </c>
      <c r="I60" s="14">
        <v>0.23370943359155083</v>
      </c>
      <c r="J60" s="14">
        <v>5.3271857278289765E-2</v>
      </c>
      <c r="K60" s="14">
        <v>1.0879888287806287</v>
      </c>
      <c r="L60" s="14">
        <v>5.2032287623612357</v>
      </c>
      <c r="M60" s="14">
        <v>0.65972647612573976</v>
      </c>
    </row>
    <row r="61" spans="1:13" x14ac:dyDescent="0.2">
      <c r="A61" s="2">
        <v>58</v>
      </c>
      <c r="B61" s="2">
        <v>61</v>
      </c>
      <c r="C61" s="1" t="s">
        <v>71</v>
      </c>
      <c r="D61" s="2">
        <v>2879</v>
      </c>
      <c r="E61" s="9">
        <v>59117.447</v>
      </c>
      <c r="F61" s="12">
        <v>1.0164013339191151E-3</v>
      </c>
      <c r="G61" s="9">
        <v>56578.525999999998</v>
      </c>
      <c r="H61" s="12">
        <v>1.0710226039125342E-3</v>
      </c>
      <c r="I61" s="14">
        <v>4.487428675678129E-2</v>
      </c>
      <c r="J61" s="14">
        <v>9.9444382298849943E-2</v>
      </c>
      <c r="K61" s="14">
        <v>0.76247140712960759</v>
      </c>
      <c r="L61" s="14">
        <v>1.269400182318428</v>
      </c>
      <c r="M61" s="14">
        <v>0.43507171368901876</v>
      </c>
    </row>
    <row r="62" spans="1:13" x14ac:dyDescent="0.2">
      <c r="A62" s="2">
        <v>59</v>
      </c>
      <c r="B62" s="2">
        <v>48</v>
      </c>
      <c r="C62" s="1" t="s">
        <v>72</v>
      </c>
      <c r="D62" s="2">
        <v>3016</v>
      </c>
      <c r="E62" s="9">
        <v>54527.777000000002</v>
      </c>
      <c r="F62" s="12">
        <v>9.3749152053951268E-4</v>
      </c>
      <c r="G62" s="9">
        <v>89050.269</v>
      </c>
      <c r="H62" s="12">
        <v>1.6857075948477629E-3</v>
      </c>
      <c r="I62" s="14">
        <v>-0.38767420230925975</v>
      </c>
      <c r="J62" s="14">
        <v>2.2611228035208553E-3</v>
      </c>
      <c r="K62" s="14">
        <v>4.0245983253636035E-2</v>
      </c>
      <c r="L62" s="14">
        <v>2.5822529680606636</v>
      </c>
      <c r="M62" s="14">
        <v>0.51390211853075307</v>
      </c>
    </row>
    <row r="63" spans="1:13" x14ac:dyDescent="0.2">
      <c r="A63" s="2">
        <v>60</v>
      </c>
      <c r="B63" s="2">
        <v>70</v>
      </c>
      <c r="C63" s="1" t="s">
        <v>73</v>
      </c>
      <c r="D63" s="2">
        <v>3176</v>
      </c>
      <c r="E63" s="9">
        <v>53775.892999999996</v>
      </c>
      <c r="F63" s="12">
        <v>9.245644416595258E-4</v>
      </c>
      <c r="G63" s="9">
        <v>38636.154999999999</v>
      </c>
      <c r="H63" s="12">
        <v>7.3137634114519483E-4</v>
      </c>
      <c r="I63" s="14">
        <v>0.39185415836539628</v>
      </c>
      <c r="J63" s="14">
        <v>0.45124241823376138</v>
      </c>
      <c r="K63" s="14">
        <v>0.51185329456081741</v>
      </c>
      <c r="L63" s="14">
        <v>1.1183666629208742</v>
      </c>
      <c r="M63" s="14">
        <v>0.63324821393997166</v>
      </c>
    </row>
    <row r="64" spans="1:13" x14ac:dyDescent="0.2">
      <c r="A64" s="2">
        <v>61</v>
      </c>
      <c r="B64" s="2">
        <v>67</v>
      </c>
      <c r="C64" s="1" t="s">
        <v>74</v>
      </c>
      <c r="D64" s="2">
        <v>2440</v>
      </c>
      <c r="E64" s="9">
        <v>53342.481</v>
      </c>
      <c r="F64" s="12">
        <v>9.1711282530443263E-4</v>
      </c>
      <c r="G64" s="9">
        <v>45376.919000000002</v>
      </c>
      <c r="H64" s="12">
        <v>8.5897794412155852E-4</v>
      </c>
      <c r="I64" s="14">
        <v>0.17554215172696042</v>
      </c>
      <c r="J64" s="14">
        <v>4.0018929753192392E-2</v>
      </c>
      <c r="K64" s="14">
        <v>0.81023042404045664</v>
      </c>
      <c r="L64" s="14">
        <v>3.9627848580946208</v>
      </c>
      <c r="M64" s="14">
        <v>0.55772989813904206</v>
      </c>
    </row>
    <row r="65" spans="1:13" x14ac:dyDescent="0.2">
      <c r="A65" s="2">
        <v>62</v>
      </c>
      <c r="B65" s="2">
        <v>74</v>
      </c>
      <c r="C65" s="1" t="s">
        <v>75</v>
      </c>
      <c r="D65" s="2">
        <v>2998</v>
      </c>
      <c r="E65" s="9">
        <v>52366.434000000001</v>
      </c>
      <c r="F65" s="12">
        <v>9.0033173066806E-4</v>
      </c>
      <c r="G65" s="9">
        <v>35981.614000000001</v>
      </c>
      <c r="H65" s="12">
        <v>6.8112629726790148E-4</v>
      </c>
      <c r="I65" s="14">
        <v>0.45536645465653658</v>
      </c>
      <c r="J65" s="14">
        <v>1.3973187481125792E-2</v>
      </c>
      <c r="K65" s="14">
        <v>0.94752864019726835</v>
      </c>
      <c r="L65" s="14">
        <v>3.7970830131377666</v>
      </c>
      <c r="M65" s="14">
        <v>0.6290313496002844</v>
      </c>
    </row>
    <row r="66" spans="1:13" x14ac:dyDescent="0.2">
      <c r="A66" s="2">
        <v>63</v>
      </c>
      <c r="B66" s="2">
        <v>65</v>
      </c>
      <c r="C66" s="1" t="s">
        <v>76</v>
      </c>
      <c r="D66" s="2">
        <v>588</v>
      </c>
      <c r="E66" s="9">
        <v>51259.38</v>
      </c>
      <c r="F66" s="12">
        <v>8.8129824361100732E-4</v>
      </c>
      <c r="G66" s="9">
        <v>49404.4</v>
      </c>
      <c r="H66" s="12">
        <v>9.3521752639396088E-4</v>
      </c>
      <c r="I66" s="14">
        <v>3.7546858174575481E-2</v>
      </c>
      <c r="J66" s="14">
        <v>3.3011792183206275E-2</v>
      </c>
      <c r="K66" s="14">
        <v>1.6762112417278554</v>
      </c>
      <c r="L66" s="14">
        <v>7.0697288184133322</v>
      </c>
      <c r="M66" s="14">
        <v>0.17665177637760923</v>
      </c>
    </row>
    <row r="67" spans="1:13" x14ac:dyDescent="0.2">
      <c r="A67" s="2">
        <v>64</v>
      </c>
      <c r="B67" s="2">
        <v>57</v>
      </c>
      <c r="C67" s="1" t="s">
        <v>77</v>
      </c>
      <c r="D67" s="2">
        <v>705</v>
      </c>
      <c r="E67" s="9">
        <v>48310.057999999997</v>
      </c>
      <c r="F67" s="12">
        <v>8.3059079653608555E-4</v>
      </c>
      <c r="G67" s="9">
        <v>59918.813000000002</v>
      </c>
      <c r="H67" s="12">
        <v>1.1342537117811837E-3</v>
      </c>
      <c r="I67" s="14">
        <v>-0.19374140472375523</v>
      </c>
      <c r="J67" s="14">
        <v>0.18487197841906958</v>
      </c>
      <c r="K67" s="14">
        <v>0.18234225676152158</v>
      </c>
      <c r="L67" s="14">
        <v>0.62595584132811433</v>
      </c>
      <c r="M67" s="14">
        <v>0.44318672282792532</v>
      </c>
    </row>
    <row r="68" spans="1:13" x14ac:dyDescent="0.2">
      <c r="A68" s="2">
        <v>65</v>
      </c>
      <c r="B68" s="2">
        <v>77</v>
      </c>
      <c r="C68" s="1" t="s">
        <v>78</v>
      </c>
      <c r="D68" s="2">
        <v>3340</v>
      </c>
      <c r="E68" s="9">
        <v>44175.671000000002</v>
      </c>
      <c r="F68" s="12">
        <v>7.5950862578981081E-4</v>
      </c>
      <c r="G68" s="9">
        <v>33582.239999999998</v>
      </c>
      <c r="H68" s="12">
        <v>6.3570652459231012E-4</v>
      </c>
      <c r="I68" s="14">
        <v>0.31544742101777623</v>
      </c>
      <c r="J68" s="14">
        <v>9.2154661329309523E-2</v>
      </c>
      <c r="K68" s="14">
        <v>1.4639188615833363</v>
      </c>
      <c r="L68" s="14">
        <v>6.4588966628260156</v>
      </c>
      <c r="M68" s="14">
        <v>0.36991801393143253</v>
      </c>
    </row>
    <row r="69" spans="1:13" x14ac:dyDescent="0.2">
      <c r="A69" s="2">
        <v>66</v>
      </c>
      <c r="B69" s="2">
        <v>72</v>
      </c>
      <c r="C69" s="1" t="s">
        <v>79</v>
      </c>
      <c r="D69" s="2">
        <v>2733</v>
      </c>
      <c r="E69" s="9">
        <v>44053.472000000002</v>
      </c>
      <c r="F69" s="12">
        <v>7.5740766857825231E-4</v>
      </c>
      <c r="G69" s="9">
        <v>37710.008999999998</v>
      </c>
      <c r="H69" s="12">
        <v>7.138445429409931E-4</v>
      </c>
      <c r="I69" s="14">
        <v>0.16821695799648317</v>
      </c>
      <c r="J69" s="14">
        <v>2.4286258299913342E-2</v>
      </c>
      <c r="K69" s="14">
        <v>1.0929137662520676</v>
      </c>
      <c r="L69" s="14">
        <v>4.1766867546784958</v>
      </c>
      <c r="M69" s="14">
        <v>0.65568217914730642</v>
      </c>
    </row>
    <row r="70" spans="1:13" x14ac:dyDescent="0.2">
      <c r="A70" s="2">
        <v>67</v>
      </c>
      <c r="B70" s="2">
        <v>73</v>
      </c>
      <c r="C70" s="1" t="s">
        <v>80</v>
      </c>
      <c r="D70" s="2">
        <v>1343</v>
      </c>
      <c r="E70" s="9">
        <v>43725.527999999998</v>
      </c>
      <c r="F70" s="12">
        <v>7.5176935474763687E-4</v>
      </c>
      <c r="G70" s="9">
        <v>37017.525000000001</v>
      </c>
      <c r="H70" s="12">
        <v>7.0073592966874625E-4</v>
      </c>
      <c r="I70" s="14">
        <v>0.18121154777365578</v>
      </c>
      <c r="J70" s="14">
        <v>2.766871105593053E-2</v>
      </c>
      <c r="K70" s="14">
        <v>0.96128533885285505</v>
      </c>
      <c r="L70" s="14">
        <v>3.4941291961071346</v>
      </c>
      <c r="M70" s="14">
        <v>0.66720984801745931</v>
      </c>
    </row>
    <row r="71" spans="1:13" x14ac:dyDescent="0.2">
      <c r="A71" s="2">
        <v>68</v>
      </c>
      <c r="B71" s="2">
        <v>69</v>
      </c>
      <c r="C71" s="1" t="s">
        <v>81</v>
      </c>
      <c r="D71" s="2">
        <v>2216</v>
      </c>
      <c r="E71" s="9">
        <v>41358.059000000001</v>
      </c>
      <c r="F71" s="12">
        <v>7.1106565775591547E-4</v>
      </c>
      <c r="G71" s="9">
        <v>39717.525000000001</v>
      </c>
      <c r="H71" s="12">
        <v>7.5184650527058928E-4</v>
      </c>
      <c r="I71" s="14">
        <v>4.1305041036670875E-2</v>
      </c>
      <c r="J71" s="14">
        <v>9.7246899328616951E-2</v>
      </c>
      <c r="K71" s="14">
        <v>1.6259269082236185</v>
      </c>
      <c r="L71" s="14">
        <v>5.9139384176612353</v>
      </c>
      <c r="M71" s="14">
        <v>0.63607016853774556</v>
      </c>
    </row>
    <row r="72" spans="1:13" x14ac:dyDescent="0.2">
      <c r="A72" s="2">
        <v>69</v>
      </c>
      <c r="B72" s="2">
        <v>71</v>
      </c>
      <c r="C72" s="1" t="s">
        <v>82</v>
      </c>
      <c r="D72" s="2">
        <v>2929</v>
      </c>
      <c r="E72" s="9">
        <v>39413.569000000003</v>
      </c>
      <c r="F72" s="12">
        <v>6.7763420342074464E-4</v>
      </c>
      <c r="G72" s="9">
        <v>38586.764000000003</v>
      </c>
      <c r="H72" s="12">
        <v>7.3044137727869469E-4</v>
      </c>
      <c r="I72" s="14">
        <v>2.1427166061398717E-2</v>
      </c>
      <c r="J72" s="14">
        <v>2.3022832568144233E-2</v>
      </c>
      <c r="K72" s="14">
        <v>0.94402945340981426</v>
      </c>
      <c r="L72" s="14">
        <v>2.9372391523335528</v>
      </c>
      <c r="M72" s="14">
        <v>0.60385939841040781</v>
      </c>
    </row>
    <row r="73" spans="1:13" x14ac:dyDescent="0.2">
      <c r="A73" s="2">
        <v>70</v>
      </c>
      <c r="B73" s="2">
        <v>83</v>
      </c>
      <c r="C73" s="1" t="s">
        <v>83</v>
      </c>
      <c r="D73" s="2">
        <v>3500</v>
      </c>
      <c r="E73" s="9">
        <v>37744.839999999997</v>
      </c>
      <c r="F73" s="12">
        <v>6.4894388495097852E-4</v>
      </c>
      <c r="G73" s="9">
        <v>29439.972000000002</v>
      </c>
      <c r="H73" s="12">
        <v>5.572940424526453E-4</v>
      </c>
      <c r="I73" s="14">
        <v>0.28209496938380219</v>
      </c>
      <c r="J73" s="14">
        <v>1.8159064921191875E-2</v>
      </c>
      <c r="K73" s="14">
        <v>2.1276304787621303</v>
      </c>
      <c r="L73" s="14">
        <v>2.6191022402002497</v>
      </c>
      <c r="M73" s="14">
        <v>0.84577056792440342</v>
      </c>
    </row>
    <row r="74" spans="1:13" x14ac:dyDescent="0.2">
      <c r="A74" s="2">
        <v>71</v>
      </c>
      <c r="B74" s="2">
        <v>76</v>
      </c>
      <c r="C74" s="1" t="s">
        <v>84</v>
      </c>
      <c r="D74" s="2">
        <v>121</v>
      </c>
      <c r="E74" s="9">
        <v>36182.851999999999</v>
      </c>
      <c r="F74" s="12">
        <v>6.2208875558848005E-4</v>
      </c>
      <c r="G74" s="9">
        <v>34198.290999999997</v>
      </c>
      <c r="H74" s="12">
        <v>6.4736827318864017E-4</v>
      </c>
      <c r="I74" s="14">
        <v>5.8030999268355199E-2</v>
      </c>
      <c r="J74" s="14">
        <v>6.8960567287509558E-2</v>
      </c>
      <c r="K74" s="14">
        <v>0.55046199785467431</v>
      </c>
      <c r="L74" s="14">
        <v>1.4261665443066787</v>
      </c>
      <c r="M74" s="14">
        <v>0.32158860711150389</v>
      </c>
    </row>
    <row r="75" spans="1:13" x14ac:dyDescent="0.2">
      <c r="A75" s="2">
        <v>72</v>
      </c>
      <c r="B75" s="2">
        <v>82</v>
      </c>
      <c r="C75" s="1" t="s">
        <v>85</v>
      </c>
      <c r="D75" s="2">
        <v>3482</v>
      </c>
      <c r="E75" s="9">
        <v>34158.538999999997</v>
      </c>
      <c r="F75" s="12">
        <v>5.872849110741896E-4</v>
      </c>
      <c r="G75" s="9">
        <v>29501.993999999999</v>
      </c>
      <c r="H75" s="12">
        <v>5.5846810916374803E-4</v>
      </c>
      <c r="I75" s="14">
        <v>0.15783831425089434</v>
      </c>
      <c r="J75" s="14">
        <v>3.0339061047078154E-2</v>
      </c>
      <c r="K75" s="14">
        <v>2.1563779118304796</v>
      </c>
      <c r="L75" s="14">
        <v>2.3800141744938212</v>
      </c>
      <c r="M75" s="14">
        <v>0.83660482424705962</v>
      </c>
    </row>
    <row r="76" spans="1:13" x14ac:dyDescent="0.2">
      <c r="A76" s="2">
        <v>73</v>
      </c>
      <c r="B76" s="2">
        <v>78</v>
      </c>
      <c r="C76" s="1" t="s">
        <v>86</v>
      </c>
      <c r="D76" s="2">
        <v>1885</v>
      </c>
      <c r="E76" s="9">
        <v>33310.832000000002</v>
      </c>
      <c r="F76" s="12">
        <v>5.727103553500128E-4</v>
      </c>
      <c r="G76" s="9">
        <v>33233.847999999998</v>
      </c>
      <c r="H76" s="12">
        <v>6.2911151879413332E-4</v>
      </c>
      <c r="I76" s="14">
        <v>2.3164335348708764E-3</v>
      </c>
      <c r="J76" s="14">
        <v>4.22576355943316E-2</v>
      </c>
      <c r="K76" s="14">
        <v>1.1867421384131145</v>
      </c>
      <c r="L76" s="14">
        <v>4.7430633074550643</v>
      </c>
      <c r="M76" s="14">
        <v>0.6236299486168716</v>
      </c>
    </row>
    <row r="77" spans="1:13" x14ac:dyDescent="0.2">
      <c r="A77" s="2">
        <v>74</v>
      </c>
      <c r="B77" s="2">
        <v>81</v>
      </c>
      <c r="C77" s="1" t="s">
        <v>87</v>
      </c>
      <c r="D77" s="2">
        <v>3360</v>
      </c>
      <c r="E77" s="9">
        <v>31751.133000000002</v>
      </c>
      <c r="F77" s="12">
        <v>5.4589458057353597E-4</v>
      </c>
      <c r="G77" s="9">
        <v>29875.237000000001</v>
      </c>
      <c r="H77" s="12">
        <v>5.6553354048573278E-4</v>
      </c>
      <c r="I77" s="14">
        <v>6.2790999783533197E-2</v>
      </c>
      <c r="J77" s="14">
        <v>0.37175092303005375</v>
      </c>
      <c r="K77" s="14">
        <v>0.57871553748963855</v>
      </c>
      <c r="L77" s="14">
        <v>2.4972149182833885</v>
      </c>
      <c r="M77" s="14">
        <v>0.48449169204981929</v>
      </c>
    </row>
    <row r="78" spans="1:13" x14ac:dyDescent="0.2">
      <c r="A78" s="2">
        <v>75</v>
      </c>
      <c r="B78" s="2">
        <v>84</v>
      </c>
      <c r="C78" s="1" t="s">
        <v>88</v>
      </c>
      <c r="D78" s="2">
        <v>485</v>
      </c>
      <c r="E78" s="9">
        <v>31638.662</v>
      </c>
      <c r="F78" s="12">
        <v>5.4396087605434009E-4</v>
      </c>
      <c r="G78" s="9">
        <v>27691.550999999999</v>
      </c>
      <c r="H78" s="12">
        <v>5.2419670774733046E-4</v>
      </c>
      <c r="I78" s="14">
        <v>0.14253845875227422</v>
      </c>
      <c r="J78" s="14">
        <v>2.6456839420074086E-2</v>
      </c>
      <c r="K78" s="14">
        <v>0.93520544579287201</v>
      </c>
      <c r="L78" s="14">
        <v>3.5997646803142307</v>
      </c>
      <c r="M78" s="14">
        <v>0.56833530369959717</v>
      </c>
    </row>
    <row r="79" spans="1:13" x14ac:dyDescent="0.2">
      <c r="A79" s="2">
        <v>76</v>
      </c>
      <c r="B79" s="2">
        <v>80</v>
      </c>
      <c r="C79" s="1" t="s">
        <v>89</v>
      </c>
      <c r="D79" s="2">
        <v>3388</v>
      </c>
      <c r="E79" s="9">
        <v>29861.406999999999</v>
      </c>
      <c r="F79" s="12">
        <v>5.134046791212348E-4</v>
      </c>
      <c r="G79" s="9">
        <v>29980.309000000001</v>
      </c>
      <c r="H79" s="12">
        <v>5.6752253693004274E-4</v>
      </c>
      <c r="I79" s="14">
        <v>-3.9660031522691375E-3</v>
      </c>
      <c r="J79" s="14">
        <v>3.4877894400622181E-2</v>
      </c>
      <c r="K79" s="14">
        <v>1.5233901738119708</v>
      </c>
      <c r="L79" s="14">
        <v>5.1819845930233628</v>
      </c>
      <c r="M79" s="14">
        <v>0.2427958404348719</v>
      </c>
    </row>
    <row r="80" spans="1:13" x14ac:dyDescent="0.2">
      <c r="A80" s="2">
        <v>77</v>
      </c>
      <c r="B80" s="2">
        <v>103</v>
      </c>
      <c r="C80" s="1" t="s">
        <v>90</v>
      </c>
      <c r="D80" s="2">
        <v>2789</v>
      </c>
      <c r="E80" s="9">
        <v>26729.651000000002</v>
      </c>
      <c r="F80" s="12">
        <v>4.5956065950534728E-4</v>
      </c>
      <c r="G80" s="9">
        <v>17975.71</v>
      </c>
      <c r="H80" s="12">
        <v>3.4027736479696515E-4</v>
      </c>
      <c r="I80" s="14">
        <v>0.48698721775106546</v>
      </c>
      <c r="J80" s="14">
        <v>1.4140626078507348E-2</v>
      </c>
      <c r="K80" s="14">
        <v>1.866338135129411</v>
      </c>
      <c r="L80" s="14">
        <v>1.9257636397871412</v>
      </c>
      <c r="M80" s="14">
        <v>0.98599958220811534</v>
      </c>
    </row>
    <row r="81" spans="1:13" x14ac:dyDescent="0.2">
      <c r="A81" s="2">
        <v>78</v>
      </c>
      <c r="B81" s="2">
        <v>96</v>
      </c>
      <c r="C81" s="1" t="s">
        <v>91</v>
      </c>
      <c r="D81" s="2">
        <v>493</v>
      </c>
      <c r="E81" s="9">
        <v>25550.376</v>
      </c>
      <c r="F81" s="12">
        <v>4.3928548282091658E-4</v>
      </c>
      <c r="G81" s="9">
        <v>20347.060000000001</v>
      </c>
      <c r="H81" s="12">
        <v>3.8516664755749503E-4</v>
      </c>
      <c r="I81" s="14">
        <v>0.25572814942306143</v>
      </c>
      <c r="J81" s="14">
        <v>0.1240356697686171</v>
      </c>
      <c r="K81" s="14">
        <v>1.2581679032825193</v>
      </c>
      <c r="L81" s="14">
        <v>4.1301765187330313</v>
      </c>
      <c r="M81" s="14">
        <v>0.45450812413755909</v>
      </c>
    </row>
    <row r="82" spans="1:13" x14ac:dyDescent="0.2">
      <c r="A82" s="2">
        <v>79</v>
      </c>
      <c r="B82" s="2">
        <v>101</v>
      </c>
      <c r="C82" s="1" t="s">
        <v>92</v>
      </c>
      <c r="D82" s="2">
        <v>1680</v>
      </c>
      <c r="E82" s="9">
        <v>25235.594000000001</v>
      </c>
      <c r="F82" s="12">
        <v>4.3387346215815477E-4</v>
      </c>
      <c r="G82" s="9">
        <v>19002.822</v>
      </c>
      <c r="H82" s="12">
        <v>3.597204335108764E-4</v>
      </c>
      <c r="I82" s="14">
        <v>0.32799191614803314</v>
      </c>
      <c r="J82" s="14">
        <v>0</v>
      </c>
      <c r="K82" s="14">
        <v>0</v>
      </c>
      <c r="L82" s="14">
        <v>8.2022282495113839</v>
      </c>
      <c r="M82" s="14">
        <v>0.49236403019592545</v>
      </c>
    </row>
    <row r="83" spans="1:13" x14ac:dyDescent="0.2">
      <c r="A83" s="2">
        <v>80</v>
      </c>
      <c r="B83" s="2">
        <v>87</v>
      </c>
      <c r="C83" s="1" t="s">
        <v>93</v>
      </c>
      <c r="D83" s="2">
        <v>3252</v>
      </c>
      <c r="E83" s="9">
        <v>24837.222000000002</v>
      </c>
      <c r="F83" s="12">
        <v>4.2702428559956583E-4</v>
      </c>
      <c r="G83" s="9">
        <v>25821.514999999999</v>
      </c>
      <c r="H83" s="12">
        <v>4.8879722020800896E-4</v>
      </c>
      <c r="I83" s="14">
        <v>-3.8119103391106135E-2</v>
      </c>
      <c r="J83" s="14">
        <v>3.5185738566092459E-2</v>
      </c>
      <c r="K83" s="14">
        <v>2.9184825903637693E-2</v>
      </c>
      <c r="L83" s="14">
        <v>0.44587587130315942</v>
      </c>
      <c r="M83" s="14">
        <v>0.50509763354203885</v>
      </c>
    </row>
    <row r="84" spans="1:13" x14ac:dyDescent="0.2">
      <c r="A84" s="2">
        <v>81</v>
      </c>
      <c r="B84" s="2">
        <v>86</v>
      </c>
      <c r="C84" s="1" t="s">
        <v>94</v>
      </c>
      <c r="D84" s="2">
        <v>3475</v>
      </c>
      <c r="E84" s="9">
        <v>24424.734</v>
      </c>
      <c r="F84" s="12">
        <v>4.1993241383071848E-4</v>
      </c>
      <c r="G84" s="9">
        <v>26118.376</v>
      </c>
      <c r="H84" s="12">
        <v>4.9441675227606036E-4</v>
      </c>
      <c r="I84" s="14">
        <v>-6.4844843339417424E-2</v>
      </c>
      <c r="J84" s="14">
        <v>0</v>
      </c>
      <c r="K84" s="14">
        <v>5.0313669741500561E-2</v>
      </c>
      <c r="L84" s="14">
        <v>0.22174268100524658</v>
      </c>
      <c r="M84" s="14">
        <v>0.40802828661635604</v>
      </c>
    </row>
    <row r="85" spans="1:13" x14ac:dyDescent="0.2">
      <c r="A85" s="2">
        <v>82</v>
      </c>
      <c r="B85" s="2">
        <v>75</v>
      </c>
      <c r="C85" s="1" t="s">
        <v>95</v>
      </c>
      <c r="D85" s="2">
        <v>2495</v>
      </c>
      <c r="E85" s="9">
        <v>24319.451000000001</v>
      </c>
      <c r="F85" s="12">
        <v>4.1812229199580557E-4</v>
      </c>
      <c r="G85" s="9">
        <v>35419.178</v>
      </c>
      <c r="H85" s="12">
        <v>6.7047947219412438E-4</v>
      </c>
      <c r="I85" s="14">
        <v>-0.3133818351176868</v>
      </c>
      <c r="J85" s="14">
        <v>1.4161503892501519E-4</v>
      </c>
      <c r="K85" s="14">
        <v>0</v>
      </c>
      <c r="L85" s="14">
        <v>6.0330142732251648</v>
      </c>
      <c r="M85" s="14">
        <v>8.7419837488461091E-2</v>
      </c>
    </row>
    <row r="86" spans="1:13" x14ac:dyDescent="0.2">
      <c r="A86" s="2">
        <v>83</v>
      </c>
      <c r="B86" s="2">
        <v>85</v>
      </c>
      <c r="C86" s="1" t="s">
        <v>96</v>
      </c>
      <c r="D86" s="2">
        <v>843</v>
      </c>
      <c r="E86" s="9">
        <v>23752.397000000001</v>
      </c>
      <c r="F86" s="12">
        <v>4.0837297988487886E-4</v>
      </c>
      <c r="G86" s="9">
        <v>26420.371999999999</v>
      </c>
      <c r="H86" s="12">
        <v>5.0013348908696932E-4</v>
      </c>
      <c r="I86" s="14">
        <v>-0.10098173485218143</v>
      </c>
      <c r="J86" s="14">
        <v>0.1062521816219222</v>
      </c>
      <c r="K86" s="14">
        <v>1.3816786154256346</v>
      </c>
      <c r="L86" s="14">
        <v>3.3703596314931921</v>
      </c>
      <c r="M86" s="14">
        <v>0.65252968470062966</v>
      </c>
    </row>
    <row r="87" spans="1:13" x14ac:dyDescent="0.2">
      <c r="A87" s="2">
        <v>84</v>
      </c>
      <c r="B87" s="2">
        <v>102</v>
      </c>
      <c r="C87" s="1" t="s">
        <v>97</v>
      </c>
      <c r="D87" s="2">
        <v>2443</v>
      </c>
      <c r="E87" s="9">
        <v>23275.135999999999</v>
      </c>
      <c r="F87" s="12">
        <v>4.0016747133124367E-4</v>
      </c>
      <c r="G87" s="9">
        <v>18885.259999999998</v>
      </c>
      <c r="H87" s="12">
        <v>3.5749500332980084E-4</v>
      </c>
      <c r="I87" s="14">
        <v>0.23244985771972426</v>
      </c>
      <c r="J87" s="14">
        <v>6.1587953771784623E-2</v>
      </c>
      <c r="K87" s="14">
        <v>0.957822115411055</v>
      </c>
      <c r="L87" s="14">
        <v>2.3690362969307674</v>
      </c>
      <c r="M87" s="14">
        <v>0.29940567003233548</v>
      </c>
    </row>
    <row r="88" spans="1:13" x14ac:dyDescent="0.2">
      <c r="A88" s="2">
        <v>85</v>
      </c>
      <c r="B88" s="2">
        <v>89</v>
      </c>
      <c r="C88" s="1" t="s">
        <v>98</v>
      </c>
      <c r="D88" s="2">
        <v>1745</v>
      </c>
      <c r="E88" s="9">
        <v>23255.52</v>
      </c>
      <c r="F88" s="12">
        <v>3.9983021507986743E-4</v>
      </c>
      <c r="G88" s="9">
        <v>23438.332999999999</v>
      </c>
      <c r="H88" s="12">
        <v>4.4368395954728614E-4</v>
      </c>
      <c r="I88" s="14">
        <v>-7.7997441200275963E-3</v>
      </c>
      <c r="J88" s="14">
        <v>5.1818750989012501E-2</v>
      </c>
      <c r="K88" s="14">
        <v>1.0487123917246315</v>
      </c>
      <c r="L88" s="14">
        <v>1.8538298434092206</v>
      </c>
      <c r="M88" s="14">
        <v>0.59127598215914512</v>
      </c>
    </row>
    <row r="89" spans="1:13" x14ac:dyDescent="0.2">
      <c r="A89" s="2">
        <v>86</v>
      </c>
      <c r="B89" s="2">
        <v>106</v>
      </c>
      <c r="C89" s="1" t="s">
        <v>99</v>
      </c>
      <c r="D89" s="2">
        <v>1581</v>
      </c>
      <c r="E89" s="9">
        <v>23036.407999999999</v>
      </c>
      <c r="F89" s="12">
        <v>3.9606304074506085E-4</v>
      </c>
      <c r="G89" s="9">
        <v>17692.701000000001</v>
      </c>
      <c r="H89" s="12">
        <v>3.3492004891159407E-4</v>
      </c>
      <c r="I89" s="14">
        <v>0.3020288988097406</v>
      </c>
      <c r="J89" s="14">
        <v>0.80301078188925978</v>
      </c>
      <c r="K89" s="14">
        <v>0</v>
      </c>
      <c r="L89" s="14">
        <v>0</v>
      </c>
      <c r="M89" s="14">
        <v>0.71070699253755454</v>
      </c>
    </row>
    <row r="90" spans="1:13" x14ac:dyDescent="0.2">
      <c r="A90" s="2">
        <v>87</v>
      </c>
      <c r="B90" s="2">
        <v>97</v>
      </c>
      <c r="C90" s="1" t="s">
        <v>100</v>
      </c>
      <c r="D90" s="2">
        <v>2048</v>
      </c>
      <c r="E90" s="9">
        <v>22917.807000000001</v>
      </c>
      <c r="F90" s="12">
        <v>3.9402394364731E-4</v>
      </c>
      <c r="G90" s="9">
        <v>19597.632000000001</v>
      </c>
      <c r="H90" s="12">
        <v>3.7098009331596241E-4</v>
      </c>
      <c r="I90" s="14">
        <v>0.16941715203142915</v>
      </c>
      <c r="J90" s="14">
        <v>1.6261765360010231E-2</v>
      </c>
      <c r="K90" s="14">
        <v>0.7678012560276819</v>
      </c>
      <c r="L90" s="14">
        <v>6.5706689562400102</v>
      </c>
      <c r="M90" s="14">
        <v>0.49481629256062115</v>
      </c>
    </row>
    <row r="91" spans="1:13" x14ac:dyDescent="0.2">
      <c r="A91" s="2">
        <v>88</v>
      </c>
      <c r="B91" s="2">
        <v>99</v>
      </c>
      <c r="C91" s="1" t="s">
        <v>101</v>
      </c>
      <c r="D91" s="2">
        <v>2602</v>
      </c>
      <c r="E91" s="9">
        <v>22740.474999999999</v>
      </c>
      <c r="F91" s="12">
        <v>3.9097508936666853E-4</v>
      </c>
      <c r="G91" s="9">
        <v>19486.064999999999</v>
      </c>
      <c r="H91" s="12">
        <v>3.6886814754256579E-4</v>
      </c>
      <c r="I91" s="14">
        <v>0.16701216997890533</v>
      </c>
      <c r="J91" s="14">
        <v>7.4824778286293497E-2</v>
      </c>
      <c r="K91" s="14">
        <v>0.96004107214119316</v>
      </c>
      <c r="L91" s="14">
        <v>3.9448042312220832</v>
      </c>
      <c r="M91" s="14">
        <v>0.72450095065665365</v>
      </c>
    </row>
    <row r="92" spans="1:13" x14ac:dyDescent="0.2">
      <c r="A92" s="2">
        <v>89</v>
      </c>
      <c r="B92" s="2">
        <v>94</v>
      </c>
      <c r="C92" s="1" t="s">
        <v>102</v>
      </c>
      <c r="D92" s="2">
        <v>1189</v>
      </c>
      <c r="E92" s="9">
        <v>22499.733</v>
      </c>
      <c r="F92" s="12">
        <v>3.8683603224651996E-4</v>
      </c>
      <c r="G92" s="9">
        <v>21448.223000000002</v>
      </c>
      <c r="H92" s="12">
        <v>4.0601149006173659E-4</v>
      </c>
      <c r="I92" s="14">
        <v>4.9025506681835473E-2</v>
      </c>
      <c r="J92" s="14">
        <v>0.10256019482542304</v>
      </c>
      <c r="K92" s="14">
        <v>1.0774454523527013</v>
      </c>
      <c r="L92" s="14">
        <v>1.093502042890909</v>
      </c>
      <c r="M92" s="14">
        <v>0.83890921268964791</v>
      </c>
    </row>
    <row r="93" spans="1:13" x14ac:dyDescent="0.2">
      <c r="A93" s="2">
        <v>90</v>
      </c>
      <c r="B93" s="2">
        <v>90</v>
      </c>
      <c r="C93" s="1" t="s">
        <v>103</v>
      </c>
      <c r="D93" s="2">
        <v>3473</v>
      </c>
      <c r="E93" s="9">
        <v>22011.74</v>
      </c>
      <c r="F93" s="12">
        <v>3.784460093122889E-4</v>
      </c>
      <c r="G93" s="9">
        <v>22686.469000000001</v>
      </c>
      <c r="H93" s="12">
        <v>4.2945129220865502E-4</v>
      </c>
      <c r="I93" s="14">
        <v>-2.974147276951733E-2</v>
      </c>
      <c r="J93" s="14">
        <v>3.1526176485820748E-2</v>
      </c>
      <c r="K93" s="14">
        <v>2.9363910803961888</v>
      </c>
      <c r="L93" s="14">
        <v>3.0330795293784134</v>
      </c>
      <c r="M93" s="14">
        <v>0.9192040881429081</v>
      </c>
    </row>
    <row r="94" spans="1:13" x14ac:dyDescent="0.2">
      <c r="A94" s="2">
        <v>91</v>
      </c>
      <c r="B94" s="2">
        <v>91</v>
      </c>
      <c r="C94" s="1" t="s">
        <v>104</v>
      </c>
      <c r="D94" s="2">
        <v>600</v>
      </c>
      <c r="E94" s="9">
        <v>21247.253000000001</v>
      </c>
      <c r="F94" s="12">
        <v>3.6530224810480945E-4</v>
      </c>
      <c r="G94" s="9">
        <v>22104.988000000001</v>
      </c>
      <c r="H94" s="12">
        <v>4.1844394827845679E-4</v>
      </c>
      <c r="I94" s="14">
        <v>-3.8802780621278843E-2</v>
      </c>
      <c r="J94" s="14">
        <v>7.9124393162730261E-2</v>
      </c>
      <c r="K94" s="14">
        <v>0.45234002720257532</v>
      </c>
      <c r="L94" s="14">
        <v>1.7972842889384335</v>
      </c>
      <c r="M94" s="14">
        <v>0.56783650586967638</v>
      </c>
    </row>
    <row r="95" spans="1:13" x14ac:dyDescent="0.2">
      <c r="A95" s="2">
        <v>92</v>
      </c>
      <c r="B95" s="2">
        <v>95</v>
      </c>
      <c r="C95" s="1" t="s">
        <v>105</v>
      </c>
      <c r="D95" s="2">
        <v>3494</v>
      </c>
      <c r="E95" s="9">
        <v>20690.419999999998</v>
      </c>
      <c r="F95" s="12">
        <v>3.5572866479411297E-4</v>
      </c>
      <c r="G95" s="9">
        <v>21262.722000000002</v>
      </c>
      <c r="H95" s="12">
        <v>4.02499985289619E-4</v>
      </c>
      <c r="I95" s="14">
        <v>-2.6915744842076372E-2</v>
      </c>
      <c r="J95" s="14">
        <v>6.7664165348020972E-6</v>
      </c>
      <c r="K95" s="14">
        <v>0</v>
      </c>
      <c r="L95" s="14">
        <v>1.5330084164555384</v>
      </c>
      <c r="M95" s="14">
        <v>0.33681339098580315</v>
      </c>
    </row>
    <row r="96" spans="1:13" x14ac:dyDescent="0.2">
      <c r="A96" s="2">
        <v>93</v>
      </c>
      <c r="B96" s="2">
        <v>100</v>
      </c>
      <c r="C96" s="1" t="s">
        <v>106</v>
      </c>
      <c r="D96" s="2">
        <v>2816</v>
      </c>
      <c r="E96" s="9">
        <v>20636.663</v>
      </c>
      <c r="F96" s="12">
        <v>3.5480442517822614E-4</v>
      </c>
      <c r="G96" s="9">
        <v>19452.797999999999</v>
      </c>
      <c r="H96" s="12">
        <v>3.6823840846162261E-4</v>
      </c>
      <c r="I96" s="14">
        <v>6.085834027577941E-2</v>
      </c>
      <c r="J96" s="14">
        <v>4.9003223050160777E-2</v>
      </c>
      <c r="K96" s="14">
        <v>1.1846775324091885</v>
      </c>
      <c r="L96" s="14">
        <v>1.8465134600492337</v>
      </c>
      <c r="M96" s="14">
        <v>0.34421207706566731</v>
      </c>
    </row>
    <row r="97" spans="1:13" x14ac:dyDescent="0.2">
      <c r="A97" s="2">
        <v>94</v>
      </c>
      <c r="B97" s="2">
        <v>123</v>
      </c>
      <c r="C97" s="1" t="s">
        <v>107</v>
      </c>
      <c r="D97" s="2">
        <v>415</v>
      </c>
      <c r="E97" s="9">
        <v>20025.653999999999</v>
      </c>
      <c r="F97" s="12">
        <v>3.442993984196013E-4</v>
      </c>
      <c r="G97" s="9">
        <v>12738.094999999999</v>
      </c>
      <c r="H97" s="12">
        <v>2.4113013611887362E-4</v>
      </c>
      <c r="I97" s="14">
        <v>0.57210744620761589</v>
      </c>
      <c r="J97" s="14">
        <v>1.2322693680815618E-3</v>
      </c>
      <c r="K97" s="14">
        <v>0.73840000431446584</v>
      </c>
      <c r="L97" s="14">
        <v>3.4954989734667343</v>
      </c>
      <c r="M97" s="14">
        <v>0.17843127120060703</v>
      </c>
    </row>
    <row r="98" spans="1:13" x14ac:dyDescent="0.2">
      <c r="A98" s="2">
        <v>95</v>
      </c>
      <c r="B98" s="2">
        <v>92</v>
      </c>
      <c r="C98" s="1" t="s">
        <v>108</v>
      </c>
      <c r="D98" s="2">
        <v>3266</v>
      </c>
      <c r="E98" s="9">
        <v>19561.768</v>
      </c>
      <c r="F98" s="12">
        <v>3.3632384512504847E-4</v>
      </c>
      <c r="G98" s="9">
        <v>21906.866999999998</v>
      </c>
      <c r="H98" s="12">
        <v>4.1469354889000755E-4</v>
      </c>
      <c r="I98" s="14">
        <v>-0.1070485797900721</v>
      </c>
      <c r="J98" s="14">
        <v>4.1906948288109744E-2</v>
      </c>
      <c r="K98" s="14">
        <v>0.81513174064839133</v>
      </c>
      <c r="L98" s="14">
        <v>1.4873076912066434</v>
      </c>
      <c r="M98" s="14">
        <v>0.67650105162889562</v>
      </c>
    </row>
    <row r="99" spans="1:13" x14ac:dyDescent="0.2">
      <c r="A99" s="2">
        <v>96</v>
      </c>
      <c r="B99" s="2">
        <v>98</v>
      </c>
      <c r="C99" s="1" t="s">
        <v>109</v>
      </c>
      <c r="D99" s="2">
        <v>3421</v>
      </c>
      <c r="E99" s="9">
        <v>19472.328000000001</v>
      </c>
      <c r="F99" s="12">
        <v>3.3478611066730502E-4</v>
      </c>
      <c r="G99" s="9">
        <v>19575.116000000002</v>
      </c>
      <c r="H99" s="12">
        <v>3.705538689751287E-4</v>
      </c>
      <c r="I99" s="14">
        <v>-5.2509522804360387E-3</v>
      </c>
      <c r="J99" s="14">
        <v>2.2148301939038825E-2</v>
      </c>
      <c r="K99" s="14">
        <v>1.5568166271644561</v>
      </c>
      <c r="L99" s="14">
        <v>7.6027851934293631</v>
      </c>
      <c r="M99" s="14">
        <v>0.63171452616255563</v>
      </c>
    </row>
    <row r="100" spans="1:13" x14ac:dyDescent="0.2">
      <c r="A100" s="2">
        <v>97</v>
      </c>
      <c r="B100" s="2">
        <v>105</v>
      </c>
      <c r="C100" s="1" t="s">
        <v>110</v>
      </c>
      <c r="D100" s="2">
        <v>67</v>
      </c>
      <c r="E100" s="9">
        <v>19099.868999999999</v>
      </c>
      <c r="F100" s="12">
        <v>3.2838245415571407E-4</v>
      </c>
      <c r="G100" s="9">
        <v>17879.241999999998</v>
      </c>
      <c r="H100" s="12">
        <v>3.3845124072023972E-4</v>
      </c>
      <c r="I100" s="14">
        <v>6.8270623553280396E-2</v>
      </c>
      <c r="J100" s="14">
        <v>5.1540615278565523E-2</v>
      </c>
      <c r="K100" s="14">
        <v>1.3928102857668814</v>
      </c>
      <c r="L100" s="14">
        <v>5.530078033519497</v>
      </c>
      <c r="M100" s="14">
        <v>0.79580035357110568</v>
      </c>
    </row>
    <row r="101" spans="1:13" x14ac:dyDescent="0.2">
      <c r="A101" s="2">
        <v>98</v>
      </c>
      <c r="B101" s="2">
        <v>79</v>
      </c>
      <c r="C101" s="1" t="s">
        <v>111</v>
      </c>
      <c r="D101" s="2">
        <v>2618</v>
      </c>
      <c r="E101" s="9">
        <v>18377.523000000001</v>
      </c>
      <c r="F101" s="12">
        <v>3.1596321964528037E-4</v>
      </c>
      <c r="G101" s="9">
        <v>30503.674999999999</v>
      </c>
      <c r="H101" s="12">
        <v>5.7742977304501837E-4</v>
      </c>
      <c r="I101" s="14">
        <v>-0.39753085488879614</v>
      </c>
      <c r="J101" s="14">
        <v>4.0945670425769571E-3</v>
      </c>
      <c r="K101" s="14">
        <v>1.448269606301132</v>
      </c>
      <c r="L101" s="14">
        <v>3.019271802843071</v>
      </c>
      <c r="M101" s="14">
        <v>0.46079949558973249</v>
      </c>
    </row>
    <row r="102" spans="1:13" x14ac:dyDescent="0.2">
      <c r="A102" s="2">
        <v>99</v>
      </c>
      <c r="B102" s="2">
        <v>109</v>
      </c>
      <c r="C102" s="1" t="s">
        <v>112</v>
      </c>
      <c r="D102" s="2">
        <v>249</v>
      </c>
      <c r="E102" s="9">
        <v>18208.659</v>
      </c>
      <c r="F102" s="12">
        <v>3.1305995498212737E-4</v>
      </c>
      <c r="G102" s="9">
        <v>15998.953</v>
      </c>
      <c r="H102" s="12">
        <v>3.0285766550253092E-4</v>
      </c>
      <c r="I102" s="14">
        <v>0.13811566294369393</v>
      </c>
      <c r="J102" s="14">
        <v>8.929339607051788E-2</v>
      </c>
      <c r="K102" s="14">
        <v>1.5742183430421757</v>
      </c>
      <c r="L102" s="14">
        <v>3.3127491156817204</v>
      </c>
      <c r="M102" s="14">
        <v>0.66936944944884891</v>
      </c>
    </row>
    <row r="103" spans="1:13" x14ac:dyDescent="0.2">
      <c r="A103" s="2">
        <v>100</v>
      </c>
      <c r="B103" s="2">
        <v>107</v>
      </c>
      <c r="C103" s="1" t="s">
        <v>113</v>
      </c>
      <c r="D103" s="2">
        <v>1637</v>
      </c>
      <c r="E103" s="9">
        <v>18006.245999999999</v>
      </c>
      <c r="F103" s="12">
        <v>3.0957988516107149E-4</v>
      </c>
      <c r="G103" s="9">
        <v>16794.637999999999</v>
      </c>
      <c r="H103" s="12">
        <v>3.1791985748318E-4</v>
      </c>
      <c r="I103" s="14">
        <v>7.2142549306510872E-2</v>
      </c>
      <c r="J103" s="14">
        <v>2.2022969140819249E-2</v>
      </c>
      <c r="K103" s="14">
        <v>1.8667304667502598</v>
      </c>
      <c r="L103" s="14">
        <v>9.2655836757978314</v>
      </c>
      <c r="M103" s="14">
        <v>0.28040673713843989</v>
      </c>
    </row>
    <row r="104" spans="1:13" x14ac:dyDescent="0.2">
      <c r="A104" s="2">
        <v>101</v>
      </c>
      <c r="B104" s="2">
        <v>130</v>
      </c>
      <c r="C104" s="1" t="s">
        <v>114</v>
      </c>
      <c r="D104" s="2">
        <v>554</v>
      </c>
      <c r="E104" s="9">
        <v>17089.598999999998</v>
      </c>
      <c r="F104" s="12">
        <v>2.9382004976877257E-4</v>
      </c>
      <c r="G104" s="9">
        <v>11420.93</v>
      </c>
      <c r="H104" s="12">
        <v>2.1619640970679899E-4</v>
      </c>
      <c r="I104" s="14">
        <v>0.49634040310202399</v>
      </c>
      <c r="J104" s="14">
        <v>0.34435758264427385</v>
      </c>
      <c r="K104" s="14">
        <v>1.0688525810348153</v>
      </c>
      <c r="L104" s="14">
        <v>4.8248672774592309</v>
      </c>
      <c r="M104" s="14">
        <v>0.39905499970904962</v>
      </c>
    </row>
    <row r="105" spans="1:13" x14ac:dyDescent="0.2">
      <c r="A105" s="2">
        <v>102</v>
      </c>
      <c r="B105" s="2">
        <v>111</v>
      </c>
      <c r="C105" s="1" t="s">
        <v>115</v>
      </c>
      <c r="D105" s="2">
        <v>735</v>
      </c>
      <c r="E105" s="9">
        <v>17027.181</v>
      </c>
      <c r="F105" s="12">
        <v>2.9274690230249989E-4</v>
      </c>
      <c r="G105" s="9">
        <v>15590.477999999999</v>
      </c>
      <c r="H105" s="12">
        <v>2.9512529795847059E-4</v>
      </c>
      <c r="I105" s="14">
        <v>9.2152594679906663E-2</v>
      </c>
      <c r="J105" s="14">
        <v>3.8154348626469645E-2</v>
      </c>
      <c r="K105" s="14">
        <v>1.1791623639873212</v>
      </c>
      <c r="L105" s="14">
        <v>6.007076039186992</v>
      </c>
      <c r="M105" s="14">
        <v>0.65663271433043724</v>
      </c>
    </row>
    <row r="106" spans="1:13" x14ac:dyDescent="0.2">
      <c r="A106" s="2">
        <v>103</v>
      </c>
      <c r="B106" s="2">
        <v>116</v>
      </c>
      <c r="C106" s="1" t="s">
        <v>116</v>
      </c>
      <c r="D106" s="2">
        <v>2534</v>
      </c>
      <c r="E106" s="9">
        <v>16652.675999999999</v>
      </c>
      <c r="F106" s="12">
        <v>2.8630806908361311E-4</v>
      </c>
      <c r="G106" s="9">
        <v>14437.681</v>
      </c>
      <c r="H106" s="12">
        <v>2.7330303195029367E-4</v>
      </c>
      <c r="I106" s="14">
        <v>0.15341764373378242</v>
      </c>
      <c r="J106" s="14">
        <v>0.18150163973646039</v>
      </c>
      <c r="K106" s="14">
        <v>1.2094152315219488E-4</v>
      </c>
      <c r="L106" s="14">
        <v>6.4805860631648629E-2</v>
      </c>
      <c r="M106" s="14">
        <v>0.78423696821736966</v>
      </c>
    </row>
    <row r="107" spans="1:13" x14ac:dyDescent="0.2">
      <c r="A107" s="2">
        <v>104</v>
      </c>
      <c r="B107" s="2">
        <v>88</v>
      </c>
      <c r="C107" s="1" t="s">
        <v>117</v>
      </c>
      <c r="D107" s="2">
        <v>3333</v>
      </c>
      <c r="E107" s="9">
        <v>16374.049000000001</v>
      </c>
      <c r="F107" s="12">
        <v>2.8151765831932755E-4</v>
      </c>
      <c r="G107" s="9">
        <v>23828.473999999998</v>
      </c>
      <c r="H107" s="12">
        <v>4.5106926735316713E-4</v>
      </c>
      <c r="I107" s="14">
        <v>-0.31283686063992167</v>
      </c>
      <c r="J107" s="14">
        <v>2.6092507723654667E-3</v>
      </c>
      <c r="K107" s="14">
        <v>0.29304053017063769</v>
      </c>
      <c r="L107" s="14">
        <v>8.6689164054657457</v>
      </c>
      <c r="M107" s="14">
        <v>0.31732969815493312</v>
      </c>
    </row>
    <row r="108" spans="1:13" x14ac:dyDescent="0.2">
      <c r="A108" s="2">
        <v>105</v>
      </c>
      <c r="B108" s="2">
        <v>118</v>
      </c>
      <c r="C108" s="1" t="s">
        <v>118</v>
      </c>
      <c r="D108" s="2">
        <v>2584</v>
      </c>
      <c r="E108" s="9">
        <v>16047.933000000001</v>
      </c>
      <c r="F108" s="12">
        <v>2.7591077314019648E-4</v>
      </c>
      <c r="G108" s="9">
        <v>14046.589</v>
      </c>
      <c r="H108" s="12">
        <v>2.6589972186389515E-4</v>
      </c>
      <c r="I108" s="14">
        <v>0.14247900326549034</v>
      </c>
      <c r="J108" s="14">
        <v>2.4477794118407649E-2</v>
      </c>
      <c r="K108" s="14">
        <v>0.93288419137841616</v>
      </c>
      <c r="L108" s="14">
        <v>2.332711010196765</v>
      </c>
      <c r="M108" s="14">
        <v>0.46594019025293071</v>
      </c>
    </row>
    <row r="109" spans="1:13" x14ac:dyDescent="0.2">
      <c r="A109" s="2">
        <v>106</v>
      </c>
      <c r="B109" s="2">
        <v>132</v>
      </c>
      <c r="C109" s="1" t="s">
        <v>119</v>
      </c>
      <c r="D109" s="2">
        <v>3290</v>
      </c>
      <c r="E109" s="9">
        <v>16011.938</v>
      </c>
      <c r="F109" s="12">
        <v>2.7529191410837091E-4</v>
      </c>
      <c r="G109" s="9">
        <v>11178.475</v>
      </c>
      <c r="H109" s="12">
        <v>2.1160677466696757E-4</v>
      </c>
      <c r="I109" s="14">
        <v>0.43239019633715681</v>
      </c>
      <c r="J109" s="14">
        <v>6.5950792464972079E-5</v>
      </c>
      <c r="K109" s="14">
        <v>7.3424153903169004E-2</v>
      </c>
      <c r="L109" s="14">
        <v>7.0387113664816843</v>
      </c>
      <c r="M109" s="14">
        <v>0.21587742256675257</v>
      </c>
    </row>
    <row r="110" spans="1:13" x14ac:dyDescent="0.2">
      <c r="A110" s="2">
        <v>107</v>
      </c>
      <c r="B110" s="2">
        <v>115</v>
      </c>
      <c r="C110" s="1" t="s">
        <v>120</v>
      </c>
      <c r="D110" s="2">
        <v>3328</v>
      </c>
      <c r="E110" s="9">
        <v>15915.52</v>
      </c>
      <c r="F110" s="12">
        <v>2.7363420747882359E-4</v>
      </c>
      <c r="G110" s="9">
        <v>14452.856</v>
      </c>
      <c r="H110" s="12">
        <v>2.735902923150188E-4</v>
      </c>
      <c r="I110" s="14">
        <v>0.10120241978471256</v>
      </c>
      <c r="J110" s="14">
        <v>8.4320210712562327E-5</v>
      </c>
      <c r="K110" s="14">
        <v>0</v>
      </c>
      <c r="L110" s="14">
        <v>2.8446582958018336</v>
      </c>
      <c r="M110" s="14">
        <v>0.1975768595114781</v>
      </c>
    </row>
    <row r="111" spans="1:13" x14ac:dyDescent="0.2">
      <c r="A111" s="2">
        <v>108</v>
      </c>
      <c r="B111" s="2">
        <v>117</v>
      </c>
      <c r="C111" s="1" t="s">
        <v>121</v>
      </c>
      <c r="D111" s="2">
        <v>3437</v>
      </c>
      <c r="E111" s="9">
        <v>15620.699000000001</v>
      </c>
      <c r="F111" s="12">
        <v>2.6856537462365367E-4</v>
      </c>
      <c r="G111" s="9">
        <v>14313.206</v>
      </c>
      <c r="H111" s="12">
        <v>2.7094673976583463E-4</v>
      </c>
      <c r="I111" s="14">
        <v>9.134871670260325E-2</v>
      </c>
      <c r="J111" s="14">
        <v>1.7796898845563824E-3</v>
      </c>
      <c r="K111" s="14">
        <v>3.5209691960647857E-4</v>
      </c>
      <c r="L111" s="14">
        <v>5.7490338300481945</v>
      </c>
      <c r="M111" s="14">
        <v>0.93769156310450863</v>
      </c>
    </row>
    <row r="112" spans="1:13" x14ac:dyDescent="0.2">
      <c r="A112" s="2">
        <v>109</v>
      </c>
      <c r="B112" s="2">
        <v>114</v>
      </c>
      <c r="C112" s="1" t="s">
        <v>122</v>
      </c>
      <c r="D112" s="2">
        <v>3124</v>
      </c>
      <c r="E112" s="9">
        <v>15368.876</v>
      </c>
      <c r="F112" s="12">
        <v>2.6423580279502727E-4</v>
      </c>
      <c r="G112" s="9">
        <v>15053.503000000001</v>
      </c>
      <c r="H112" s="12">
        <v>2.8496044561261892E-4</v>
      </c>
      <c r="I112" s="14">
        <v>2.095014030953446E-2</v>
      </c>
      <c r="J112" s="14">
        <v>3.6361540037150406E-2</v>
      </c>
      <c r="K112" s="14">
        <v>1.6422407207918133</v>
      </c>
      <c r="L112" s="14">
        <v>3.2018346039098762</v>
      </c>
      <c r="M112" s="14">
        <v>0.46281229956571057</v>
      </c>
    </row>
    <row r="113" spans="1:13" x14ac:dyDescent="0.2">
      <c r="A113" s="2">
        <v>110</v>
      </c>
      <c r="B113" s="2">
        <v>120</v>
      </c>
      <c r="C113" s="1" t="s">
        <v>123</v>
      </c>
      <c r="D113" s="2">
        <v>254</v>
      </c>
      <c r="E113" s="9">
        <v>15320.204</v>
      </c>
      <c r="F113" s="12">
        <v>2.633989891598831E-4</v>
      </c>
      <c r="G113" s="9">
        <v>13459.021000000001</v>
      </c>
      <c r="H113" s="12">
        <v>2.5477715198047896E-4</v>
      </c>
      <c r="I113" s="14">
        <v>0.13828516947852298</v>
      </c>
      <c r="J113" s="14">
        <v>5.421468278098647E-2</v>
      </c>
      <c r="K113" s="14">
        <v>0.9063966119511202</v>
      </c>
      <c r="L113" s="14">
        <v>3.4675913584440519</v>
      </c>
      <c r="M113" s="14">
        <v>0.61681350014453862</v>
      </c>
    </row>
    <row r="114" spans="1:13" x14ac:dyDescent="0.2">
      <c r="A114" s="2">
        <v>111</v>
      </c>
      <c r="B114" s="2">
        <v>128</v>
      </c>
      <c r="C114" s="1" t="s">
        <v>124</v>
      </c>
      <c r="D114" s="2">
        <v>2490</v>
      </c>
      <c r="E114" s="9">
        <v>15047.388999999999</v>
      </c>
      <c r="F114" s="12">
        <v>2.5870850362668437E-4</v>
      </c>
      <c r="G114" s="9">
        <v>11741.962</v>
      </c>
      <c r="H114" s="12">
        <v>2.2227349500554373E-4</v>
      </c>
      <c r="I114" s="14">
        <v>0.28150550989689793</v>
      </c>
      <c r="J114" s="14">
        <v>0.46914358364763481</v>
      </c>
      <c r="K114" s="14">
        <v>0.6206525929515081</v>
      </c>
      <c r="L114" s="14">
        <v>2.6267532526739354</v>
      </c>
      <c r="M114" s="14">
        <v>0.28272224857037026</v>
      </c>
    </row>
    <row r="115" spans="1:13" x14ac:dyDescent="0.2">
      <c r="A115" s="2">
        <v>112</v>
      </c>
      <c r="B115" s="2">
        <v>112</v>
      </c>
      <c r="C115" s="1" t="s">
        <v>125</v>
      </c>
      <c r="D115" s="2">
        <v>3073</v>
      </c>
      <c r="E115" s="9">
        <v>14463.708000000001</v>
      </c>
      <c r="F115" s="12">
        <v>2.4867332489199979E-4</v>
      </c>
      <c r="G115" s="9">
        <v>15510.022999999999</v>
      </c>
      <c r="H115" s="12">
        <v>2.9360229745474975E-4</v>
      </c>
      <c r="I115" s="14">
        <v>-6.7460570496897354E-2</v>
      </c>
      <c r="J115" s="14">
        <v>0.59396615307775846</v>
      </c>
      <c r="K115" s="14">
        <v>0.52729113447257092</v>
      </c>
      <c r="L115" s="14">
        <v>2.3426799683732553</v>
      </c>
      <c r="M115" s="14">
        <v>0.24348155212926761</v>
      </c>
    </row>
    <row r="116" spans="1:13" x14ac:dyDescent="0.2">
      <c r="A116" s="2">
        <v>113</v>
      </c>
      <c r="B116" s="2">
        <v>122</v>
      </c>
      <c r="C116" s="1" t="s">
        <v>126</v>
      </c>
      <c r="D116" s="2">
        <v>65</v>
      </c>
      <c r="E116" s="9">
        <v>13916.491</v>
      </c>
      <c r="F116" s="12">
        <v>2.3926506866701062E-4</v>
      </c>
      <c r="G116" s="9">
        <v>12800.143</v>
      </c>
      <c r="H116" s="12">
        <v>2.4230469500588963E-4</v>
      </c>
      <c r="I116" s="14">
        <v>8.7213713159298267E-2</v>
      </c>
      <c r="J116" s="14">
        <v>0.16039826418886771</v>
      </c>
      <c r="K116" s="14">
        <v>0.35873231262104793</v>
      </c>
      <c r="L116" s="14">
        <v>1.4673542346271053</v>
      </c>
      <c r="M116" s="14">
        <v>0.36920058371747039</v>
      </c>
    </row>
    <row r="117" spans="1:13" x14ac:dyDescent="0.2">
      <c r="A117" s="2">
        <v>114</v>
      </c>
      <c r="B117" s="2">
        <v>121</v>
      </c>
      <c r="C117" s="1" t="s">
        <v>127</v>
      </c>
      <c r="D117" s="2">
        <v>2587</v>
      </c>
      <c r="E117" s="9">
        <v>13714.963</v>
      </c>
      <c r="F117" s="12">
        <v>2.3580021457711645E-4</v>
      </c>
      <c r="G117" s="9">
        <v>13224.36</v>
      </c>
      <c r="H117" s="12">
        <v>2.5033505613555152E-4</v>
      </c>
      <c r="I117" s="14">
        <v>3.7098430472249699E-2</v>
      </c>
      <c r="J117" s="14">
        <v>7.1254074837824935E-2</v>
      </c>
      <c r="K117" s="14">
        <v>0.85000156398526194</v>
      </c>
      <c r="L117" s="14">
        <v>2.7038990189036602</v>
      </c>
      <c r="M117" s="14">
        <v>0.52654846072941841</v>
      </c>
    </row>
    <row r="118" spans="1:13" x14ac:dyDescent="0.2">
      <c r="A118" s="2">
        <v>115</v>
      </c>
      <c r="B118" s="2">
        <v>126</v>
      </c>
      <c r="C118" s="1" t="s">
        <v>128</v>
      </c>
      <c r="D118" s="2">
        <v>3330</v>
      </c>
      <c r="E118" s="9">
        <v>13527.903</v>
      </c>
      <c r="F118" s="12">
        <v>2.3258410760411221E-4</v>
      </c>
      <c r="G118" s="9">
        <v>12065.161</v>
      </c>
      <c r="H118" s="12">
        <v>2.283916012736697E-4</v>
      </c>
      <c r="I118" s="14">
        <v>0.1212368405195754</v>
      </c>
      <c r="J118" s="14">
        <v>0</v>
      </c>
      <c r="K118" s="14">
        <v>0.16110050463844988</v>
      </c>
      <c r="L118" s="14">
        <v>2.9305461459917326</v>
      </c>
      <c r="M118" s="14">
        <v>0.73682030998091486</v>
      </c>
    </row>
    <row r="119" spans="1:13" x14ac:dyDescent="0.2">
      <c r="A119" s="2">
        <v>116</v>
      </c>
      <c r="B119" s="2">
        <v>131</v>
      </c>
      <c r="C119" s="1" t="s">
        <v>129</v>
      </c>
      <c r="D119" s="2">
        <v>1966</v>
      </c>
      <c r="E119" s="9">
        <v>12681.974</v>
      </c>
      <c r="F119" s="12">
        <v>2.180401208855913E-4</v>
      </c>
      <c r="G119" s="9">
        <v>11348.243</v>
      </c>
      <c r="H119" s="12">
        <v>2.1482045622206892E-4</v>
      </c>
      <c r="I119" s="14">
        <v>0.11752753267620375</v>
      </c>
      <c r="J119" s="14">
        <v>3.0237958223222977E-2</v>
      </c>
      <c r="K119" s="14">
        <v>1.0929073817688004</v>
      </c>
      <c r="L119" s="14">
        <v>5.8231276140449433</v>
      </c>
      <c r="M119" s="14">
        <v>0.59631249415476673</v>
      </c>
    </row>
    <row r="120" spans="1:13" x14ac:dyDescent="0.2">
      <c r="A120" s="2">
        <v>117</v>
      </c>
      <c r="B120" s="2">
        <v>139</v>
      </c>
      <c r="C120" s="1" t="s">
        <v>130</v>
      </c>
      <c r="D120" s="2">
        <v>3001</v>
      </c>
      <c r="E120" s="9">
        <v>12005.514999999999</v>
      </c>
      <c r="F120" s="12">
        <v>2.0640981773766288E-4</v>
      </c>
      <c r="G120" s="9">
        <v>9798.3119999999999</v>
      </c>
      <c r="H120" s="12">
        <v>1.8548050601720217E-4</v>
      </c>
      <c r="I120" s="14">
        <v>0.22526359642354721</v>
      </c>
      <c r="J120" s="14">
        <v>0.21406645195978682</v>
      </c>
      <c r="K120" s="14">
        <v>0.64549958914715444</v>
      </c>
      <c r="L120" s="14">
        <v>2.8122914343949428</v>
      </c>
      <c r="M120" s="14">
        <v>0.32992049051150352</v>
      </c>
    </row>
    <row r="121" spans="1:13" x14ac:dyDescent="0.2">
      <c r="A121" s="2">
        <v>118</v>
      </c>
      <c r="B121" s="2">
        <v>125</v>
      </c>
      <c r="C121" s="1" t="s">
        <v>131</v>
      </c>
      <c r="D121" s="2">
        <v>3365</v>
      </c>
      <c r="E121" s="9">
        <v>11979.678</v>
      </c>
      <c r="F121" s="12">
        <v>2.0596560435232392E-4</v>
      </c>
      <c r="G121" s="9">
        <v>12517.083000000001</v>
      </c>
      <c r="H121" s="12">
        <v>2.3694641369853493E-4</v>
      </c>
      <c r="I121" s="14">
        <v>-4.2933725053992289E-2</v>
      </c>
      <c r="J121" s="14">
        <v>0.2873770897681891</v>
      </c>
      <c r="K121" s="14">
        <v>1.5734182504738441</v>
      </c>
      <c r="L121" s="14">
        <v>4.2553041075060616</v>
      </c>
      <c r="M121" s="14">
        <v>0.50766794132319615</v>
      </c>
    </row>
    <row r="122" spans="1:13" x14ac:dyDescent="0.2">
      <c r="A122" s="2">
        <v>119</v>
      </c>
      <c r="B122" s="2">
        <v>124</v>
      </c>
      <c r="C122" s="1" t="s">
        <v>132</v>
      </c>
      <c r="D122" s="2">
        <v>2576</v>
      </c>
      <c r="E122" s="9">
        <v>11617.802</v>
      </c>
      <c r="F122" s="12">
        <v>1.9974390047676051E-4</v>
      </c>
      <c r="G122" s="9">
        <v>12572.281000000001</v>
      </c>
      <c r="H122" s="12">
        <v>2.3799130316226477E-4</v>
      </c>
      <c r="I122" s="14">
        <v>-7.5919318061694718E-2</v>
      </c>
      <c r="J122" s="14">
        <v>0.12907148873771476</v>
      </c>
      <c r="K122" s="14">
        <v>8.4318703314103655E-2</v>
      </c>
      <c r="L122" s="14">
        <v>0.53853861513563406</v>
      </c>
      <c r="M122" s="14">
        <v>0.78920315276340958</v>
      </c>
    </row>
    <row r="123" spans="1:13" x14ac:dyDescent="0.2">
      <c r="A123" s="2">
        <v>120</v>
      </c>
      <c r="B123" s="2">
        <v>135</v>
      </c>
      <c r="C123" s="1" t="s">
        <v>133</v>
      </c>
      <c r="D123" s="2">
        <v>567</v>
      </c>
      <c r="E123" s="9">
        <v>11472.938</v>
      </c>
      <c r="F123" s="12">
        <v>1.9725326581121315E-4</v>
      </c>
      <c r="G123" s="9">
        <v>10247.287</v>
      </c>
      <c r="H123" s="12">
        <v>1.9397953219529014E-4</v>
      </c>
      <c r="I123" s="14">
        <v>0.11960736534460281</v>
      </c>
      <c r="J123" s="14">
        <v>7.5954389363910094E-2</v>
      </c>
      <c r="K123" s="14">
        <v>1.093679317364044</v>
      </c>
      <c r="L123" s="14">
        <v>5.1646002968027895</v>
      </c>
      <c r="M123" s="14">
        <v>0.54166752632989112</v>
      </c>
    </row>
    <row r="124" spans="1:13" x14ac:dyDescent="0.2">
      <c r="A124" s="2">
        <v>121</v>
      </c>
      <c r="B124" s="2">
        <v>224</v>
      </c>
      <c r="C124" s="1" t="s">
        <v>134</v>
      </c>
      <c r="D124" s="2">
        <v>101</v>
      </c>
      <c r="E124" s="9">
        <v>11440.196</v>
      </c>
      <c r="F124" s="12">
        <v>1.9669033533697972E-4</v>
      </c>
      <c r="G124" s="9">
        <v>3414.2269999999999</v>
      </c>
      <c r="H124" s="12">
        <v>6.4630780446427315E-5</v>
      </c>
      <c r="I124" s="14">
        <v>2.3507426424780777</v>
      </c>
      <c r="J124" s="14">
        <v>8.6665560625010268E-2</v>
      </c>
      <c r="K124" s="14">
        <v>0.49186001708362337</v>
      </c>
      <c r="L124" s="14">
        <v>5.5885884297786506</v>
      </c>
      <c r="M124" s="14">
        <v>0.16428917449536407</v>
      </c>
    </row>
    <row r="125" spans="1:13" x14ac:dyDescent="0.2">
      <c r="A125" s="2">
        <v>122</v>
      </c>
      <c r="B125" s="2">
        <v>136</v>
      </c>
      <c r="C125" s="1" t="s">
        <v>135</v>
      </c>
      <c r="D125" s="2">
        <v>3235</v>
      </c>
      <c r="E125" s="9">
        <v>11408.751</v>
      </c>
      <c r="F125" s="12">
        <v>1.9614970407553356E-4</v>
      </c>
      <c r="G125" s="9">
        <v>10148.454</v>
      </c>
      <c r="H125" s="12">
        <v>1.9210863904030608E-4</v>
      </c>
      <c r="I125" s="14">
        <v>0.12418610755884596</v>
      </c>
      <c r="J125" s="14">
        <v>7.6169599985134216E-5</v>
      </c>
      <c r="K125" s="14">
        <v>2.0526699197835067E-2</v>
      </c>
      <c r="L125" s="14">
        <v>1.6623670724341342</v>
      </c>
      <c r="M125" s="14">
        <v>0.18817729904806335</v>
      </c>
    </row>
    <row r="126" spans="1:13" x14ac:dyDescent="0.2">
      <c r="A126" s="2">
        <v>123</v>
      </c>
      <c r="B126" s="2">
        <v>127</v>
      </c>
      <c r="C126" s="1" t="s">
        <v>136</v>
      </c>
      <c r="D126" s="2">
        <v>3013</v>
      </c>
      <c r="E126" s="9">
        <v>11327.825000000001</v>
      </c>
      <c r="F126" s="12">
        <v>1.9475835010944066E-4</v>
      </c>
      <c r="G126" s="9">
        <v>11925.72</v>
      </c>
      <c r="H126" s="12">
        <v>2.2575200506163391E-4</v>
      </c>
      <c r="I126" s="14">
        <v>-5.0134918478716428E-2</v>
      </c>
      <c r="J126" s="14">
        <v>5.9608353766058358E-2</v>
      </c>
      <c r="K126" s="14">
        <v>0.97525367844224287</v>
      </c>
      <c r="L126" s="14">
        <v>2.1019285696945356</v>
      </c>
      <c r="M126" s="14">
        <v>0.69896787727741139</v>
      </c>
    </row>
    <row r="127" spans="1:13" x14ac:dyDescent="0.2">
      <c r="A127" s="2">
        <v>124</v>
      </c>
      <c r="B127" s="2">
        <v>159</v>
      </c>
      <c r="C127" s="1" t="s">
        <v>137</v>
      </c>
      <c r="D127" s="2">
        <v>2867</v>
      </c>
      <c r="E127" s="9">
        <v>11158.516</v>
      </c>
      <c r="F127" s="12">
        <v>1.9184743459841542E-4</v>
      </c>
      <c r="G127" s="9">
        <v>8022.625</v>
      </c>
      <c r="H127" s="12">
        <v>1.5186703021768E-4</v>
      </c>
      <c r="I127" s="14">
        <v>0.39088091491251298</v>
      </c>
      <c r="J127" s="14">
        <v>2.5525347635832578E-2</v>
      </c>
      <c r="K127" s="14">
        <v>0.28267361000333735</v>
      </c>
      <c r="L127" s="14">
        <v>4.7820480787947073</v>
      </c>
      <c r="M127" s="14">
        <v>0.59563545059542378</v>
      </c>
    </row>
    <row r="128" spans="1:13" x14ac:dyDescent="0.2">
      <c r="A128" s="2">
        <v>125</v>
      </c>
      <c r="B128" s="2">
        <v>129</v>
      </c>
      <c r="C128" s="1" t="s">
        <v>138</v>
      </c>
      <c r="D128" s="2">
        <v>931</v>
      </c>
      <c r="E128" s="9">
        <v>11030.204</v>
      </c>
      <c r="F128" s="12">
        <v>1.8964137708788338E-4</v>
      </c>
      <c r="G128" s="9">
        <v>11466.826999999999</v>
      </c>
      <c r="H128" s="12">
        <v>2.1706523270250186E-4</v>
      </c>
      <c r="I128" s="14">
        <v>-3.8077054794669829E-2</v>
      </c>
      <c r="J128" s="14">
        <v>2.0984743346541913E-2</v>
      </c>
      <c r="K128" s="14">
        <v>0.63239800460626117</v>
      </c>
      <c r="L128" s="14">
        <v>1.5950540896614422</v>
      </c>
      <c r="M128" s="14">
        <v>0.83247714805698292</v>
      </c>
    </row>
    <row r="129" spans="1:13" x14ac:dyDescent="0.2">
      <c r="A129" s="2">
        <v>126</v>
      </c>
      <c r="B129" s="2">
        <v>119</v>
      </c>
      <c r="C129" s="1" t="s">
        <v>139</v>
      </c>
      <c r="D129" s="2">
        <v>480</v>
      </c>
      <c r="E129" s="9">
        <v>10809.22</v>
      </c>
      <c r="F129" s="12">
        <v>1.858420176132636E-4</v>
      </c>
      <c r="G129" s="9">
        <v>13468.424999999999</v>
      </c>
      <c r="H129" s="12">
        <v>2.5495516822231587E-4</v>
      </c>
      <c r="I129" s="14">
        <v>-0.19743993822588757</v>
      </c>
      <c r="J129" s="14">
        <v>1.8566187014419172E-2</v>
      </c>
      <c r="K129" s="14">
        <v>1.3383292226451122</v>
      </c>
      <c r="L129" s="14">
        <v>4.8988376589615159</v>
      </c>
      <c r="M129" s="14">
        <v>0.55976439106108278</v>
      </c>
    </row>
    <row r="130" spans="1:13" x14ac:dyDescent="0.2">
      <c r="A130" s="2">
        <v>127</v>
      </c>
      <c r="B130" s="2">
        <v>138</v>
      </c>
      <c r="C130" s="1" t="s">
        <v>140</v>
      </c>
      <c r="D130" s="2">
        <v>2309</v>
      </c>
      <c r="E130" s="9">
        <v>10622.299000000001</v>
      </c>
      <c r="F130" s="12">
        <v>1.8262830045566217E-4</v>
      </c>
      <c r="G130" s="9">
        <v>10093.42</v>
      </c>
      <c r="H130" s="12">
        <v>1.9106685407079799E-4</v>
      </c>
      <c r="I130" s="14">
        <v>5.2398394201370824E-2</v>
      </c>
      <c r="J130" s="14">
        <v>1.5345077369785955E-5</v>
      </c>
      <c r="K130" s="14">
        <v>0.14377678504436753</v>
      </c>
      <c r="L130" s="14">
        <v>1.2594843169072909</v>
      </c>
      <c r="M130" s="14">
        <v>0.26829030011878241</v>
      </c>
    </row>
    <row r="131" spans="1:13" x14ac:dyDescent="0.2">
      <c r="A131" s="2">
        <v>128</v>
      </c>
      <c r="B131" s="2">
        <v>152</v>
      </c>
      <c r="C131" s="1" t="s">
        <v>141</v>
      </c>
      <c r="D131" s="2">
        <v>3390</v>
      </c>
      <c r="E131" s="9">
        <v>10189.874</v>
      </c>
      <c r="F131" s="12">
        <v>1.7519365350922056E-4</v>
      </c>
      <c r="G131" s="9">
        <v>8349.3439999999991</v>
      </c>
      <c r="H131" s="12">
        <v>1.5805176953251649E-4</v>
      </c>
      <c r="I131" s="14">
        <v>0.22044007289674505</v>
      </c>
      <c r="J131" s="14">
        <v>0</v>
      </c>
      <c r="K131" s="14">
        <v>3.9110297144007863E-2</v>
      </c>
      <c r="L131" s="14">
        <v>1.5848302932892007</v>
      </c>
      <c r="M131" s="14">
        <v>0.47709863136548863</v>
      </c>
    </row>
    <row r="132" spans="1:13" x14ac:dyDescent="0.2">
      <c r="A132" s="2">
        <v>129</v>
      </c>
      <c r="B132" s="2">
        <v>137</v>
      </c>
      <c r="C132" s="1" t="s">
        <v>142</v>
      </c>
      <c r="D132" s="2">
        <v>2507</v>
      </c>
      <c r="E132" s="9">
        <v>9863.1970000000001</v>
      </c>
      <c r="F132" s="12">
        <v>1.6957712310389545E-4</v>
      </c>
      <c r="G132" s="9">
        <v>10125.401</v>
      </c>
      <c r="H132" s="12">
        <v>1.9167224937388042E-4</v>
      </c>
      <c r="I132" s="14">
        <v>-2.5895665761780706E-2</v>
      </c>
      <c r="J132" s="14">
        <v>1.1092549403606154E-2</v>
      </c>
      <c r="K132" s="14">
        <v>0.73456578024346464</v>
      </c>
      <c r="L132" s="14">
        <v>2.4886781638854014</v>
      </c>
      <c r="M132" s="14">
        <v>0.49254281698602076</v>
      </c>
    </row>
    <row r="133" spans="1:13" x14ac:dyDescent="0.2">
      <c r="A133" s="2">
        <v>130</v>
      </c>
      <c r="B133" s="2">
        <v>155</v>
      </c>
      <c r="C133" s="1" t="s">
        <v>143</v>
      </c>
      <c r="D133" s="2">
        <v>77</v>
      </c>
      <c r="E133" s="9">
        <v>9728.2990000000009</v>
      </c>
      <c r="F133" s="12">
        <v>1.6725783304485383E-4</v>
      </c>
      <c r="G133" s="9">
        <v>8199.9959999999992</v>
      </c>
      <c r="H133" s="12">
        <v>1.5522463536770759E-4</v>
      </c>
      <c r="I133" s="14">
        <v>0.18637850555049074</v>
      </c>
      <c r="J133" s="14">
        <v>7.5277085953053047E-2</v>
      </c>
      <c r="K133" s="14">
        <v>0.6035983269017533</v>
      </c>
      <c r="L133" s="14">
        <v>2.290811682494545</v>
      </c>
      <c r="M133" s="14">
        <v>0.54022371726910201</v>
      </c>
    </row>
    <row r="134" spans="1:13" x14ac:dyDescent="0.2">
      <c r="A134" s="2">
        <v>131</v>
      </c>
      <c r="B134" s="2">
        <v>182</v>
      </c>
      <c r="C134" s="1" t="s">
        <v>144</v>
      </c>
      <c r="D134" s="2">
        <v>3515</v>
      </c>
      <c r="E134" s="9">
        <v>9546.6550000000007</v>
      </c>
      <c r="F134" s="12">
        <v>1.6413484290797589E-4</v>
      </c>
      <c r="G134" s="9">
        <v>5464.2259999999997</v>
      </c>
      <c r="H134" s="12">
        <v>1.0343693928835421E-4</v>
      </c>
      <c r="I134" s="14">
        <v>0.74711935414091601</v>
      </c>
      <c r="J134" s="14">
        <v>0</v>
      </c>
      <c r="K134" s="14">
        <v>4.8334521358528199E-2</v>
      </c>
      <c r="L134" s="14">
        <v>0.65035135343217076</v>
      </c>
      <c r="M134" s="14">
        <v>0.33740480348631952</v>
      </c>
    </row>
    <row r="135" spans="1:13" x14ac:dyDescent="0.2">
      <c r="A135" s="2">
        <v>132</v>
      </c>
      <c r="B135" s="2">
        <v>163</v>
      </c>
      <c r="C135" s="1" t="s">
        <v>145</v>
      </c>
      <c r="D135" s="2">
        <v>1829</v>
      </c>
      <c r="E135" s="9">
        <v>9404.2929999999997</v>
      </c>
      <c r="F135" s="12">
        <v>1.6168722491967892E-4</v>
      </c>
      <c r="G135" s="9">
        <v>7431.3090000000002</v>
      </c>
      <c r="H135" s="12">
        <v>1.4067351128339134E-4</v>
      </c>
      <c r="I135" s="14">
        <v>0.26549615955950689</v>
      </c>
      <c r="J135" s="14">
        <v>5.6383398518102319E-2</v>
      </c>
      <c r="K135" s="14">
        <v>1.0426221301271663</v>
      </c>
      <c r="L135" s="14">
        <v>6.3427231584553994</v>
      </c>
      <c r="M135" s="14">
        <v>0.5309722066955519</v>
      </c>
    </row>
    <row r="136" spans="1:13" x14ac:dyDescent="0.2">
      <c r="A136" s="2">
        <v>133</v>
      </c>
      <c r="B136" s="2">
        <v>144</v>
      </c>
      <c r="C136" s="1" t="s">
        <v>146</v>
      </c>
      <c r="D136" s="2">
        <v>1319</v>
      </c>
      <c r="E136" s="9">
        <v>9338.3559999999998</v>
      </c>
      <c r="F136" s="12">
        <v>1.6055357558000726E-4</v>
      </c>
      <c r="G136" s="9">
        <v>9142.3970000000008</v>
      </c>
      <c r="H136" s="12">
        <v>1.7306413816687522E-4</v>
      </c>
      <c r="I136" s="14">
        <v>2.1434094362780209E-2</v>
      </c>
      <c r="J136" s="14">
        <v>0.85038073082671084</v>
      </c>
      <c r="K136" s="14">
        <v>0</v>
      </c>
      <c r="L136" s="14">
        <v>0</v>
      </c>
      <c r="M136" s="14">
        <v>0.53067271368792457</v>
      </c>
    </row>
    <row r="137" spans="1:13" x14ac:dyDescent="0.2">
      <c r="A137" s="2">
        <v>134</v>
      </c>
      <c r="B137" s="2">
        <v>145</v>
      </c>
      <c r="C137" s="1" t="s">
        <v>147</v>
      </c>
      <c r="D137" s="2">
        <v>1573</v>
      </c>
      <c r="E137" s="9">
        <v>9190.3379999999997</v>
      </c>
      <c r="F137" s="12">
        <v>1.5800871445560788E-4</v>
      </c>
      <c r="G137" s="9">
        <v>9078.7520000000004</v>
      </c>
      <c r="H137" s="12">
        <v>1.7185934832088286E-4</v>
      </c>
      <c r="I137" s="14">
        <v>1.2290896369897553E-2</v>
      </c>
      <c r="J137" s="14">
        <v>6.6917016544984526E-2</v>
      </c>
      <c r="K137" s="14">
        <v>1.3412956084966625</v>
      </c>
      <c r="L137" s="14">
        <v>3.831915866424064</v>
      </c>
      <c r="M137" s="14">
        <v>0.55997095813478404</v>
      </c>
    </row>
    <row r="138" spans="1:13" x14ac:dyDescent="0.2">
      <c r="A138" s="2">
        <v>135</v>
      </c>
      <c r="B138" s="2">
        <v>142</v>
      </c>
      <c r="C138" s="1" t="s">
        <v>148</v>
      </c>
      <c r="D138" s="2">
        <v>2208</v>
      </c>
      <c r="E138" s="9">
        <v>9178.3160000000007</v>
      </c>
      <c r="F138" s="12">
        <v>1.5780202121264063E-4</v>
      </c>
      <c r="G138" s="9">
        <v>9396.5789999999997</v>
      </c>
      <c r="H138" s="12">
        <v>1.7787576347340396E-4</v>
      </c>
      <c r="I138" s="14">
        <v>-2.3227921565923015E-2</v>
      </c>
      <c r="J138" s="14">
        <v>5.8442202251480557E-2</v>
      </c>
      <c r="K138" s="14">
        <v>1.0619182211638825</v>
      </c>
      <c r="L138" s="14">
        <v>3.443657965143061</v>
      </c>
      <c r="M138" s="14">
        <v>0.56020231042232782</v>
      </c>
    </row>
    <row r="139" spans="1:13" x14ac:dyDescent="0.2">
      <c r="A139" s="2">
        <v>136</v>
      </c>
      <c r="B139" s="2">
        <v>133</v>
      </c>
      <c r="C139" s="1" t="s">
        <v>149</v>
      </c>
      <c r="D139" s="2">
        <v>1242</v>
      </c>
      <c r="E139" s="9">
        <v>9138.1370000000006</v>
      </c>
      <c r="F139" s="12">
        <v>1.5711122701789917E-4</v>
      </c>
      <c r="G139" s="9">
        <v>11175.772000000001</v>
      </c>
      <c r="H139" s="12">
        <v>2.1155560730183728E-4</v>
      </c>
      <c r="I139" s="14">
        <v>-0.18232610686760609</v>
      </c>
      <c r="J139" s="14">
        <v>0.21889363225786612</v>
      </c>
      <c r="K139" s="14">
        <v>0.88407100922212045</v>
      </c>
      <c r="L139" s="14">
        <v>6.7316269169525471</v>
      </c>
      <c r="M139" s="14">
        <v>0.49472123893925085</v>
      </c>
    </row>
    <row r="140" spans="1:13" x14ac:dyDescent="0.2">
      <c r="A140" s="2">
        <v>137</v>
      </c>
      <c r="B140" s="2">
        <v>153</v>
      </c>
      <c r="C140" s="1" t="s">
        <v>150</v>
      </c>
      <c r="D140" s="2">
        <v>1752</v>
      </c>
      <c r="E140" s="9">
        <v>8906.3189999999995</v>
      </c>
      <c r="F140" s="12">
        <v>1.531255994851936E-4</v>
      </c>
      <c r="G140" s="9">
        <v>8341.4770000000008</v>
      </c>
      <c r="H140" s="12">
        <v>1.57902848459087E-4</v>
      </c>
      <c r="I140" s="14">
        <v>6.7714866324033451E-2</v>
      </c>
      <c r="J140" s="14">
        <v>1.6097222657306572E-2</v>
      </c>
      <c r="K140" s="14">
        <v>0.85882630074220334</v>
      </c>
      <c r="L140" s="14">
        <v>1.7023271903914512</v>
      </c>
      <c r="M140" s="14">
        <v>0.67142889667361338</v>
      </c>
    </row>
    <row r="141" spans="1:13" x14ac:dyDescent="0.2">
      <c r="A141" s="2">
        <v>138</v>
      </c>
      <c r="B141" s="2">
        <v>158</v>
      </c>
      <c r="C141" s="1" t="s">
        <v>151</v>
      </c>
      <c r="D141" s="2">
        <v>212</v>
      </c>
      <c r="E141" s="9">
        <v>8727.8189999999995</v>
      </c>
      <c r="F141" s="12">
        <v>1.50056663878002E-4</v>
      </c>
      <c r="G141" s="9">
        <v>8026.6210000000001</v>
      </c>
      <c r="H141" s="12">
        <v>1.5194267386957073E-4</v>
      </c>
      <c r="I141" s="14">
        <v>8.7359051835137036E-2</v>
      </c>
      <c r="J141" s="14">
        <v>6.977871562185238E-2</v>
      </c>
      <c r="K141" s="14">
        <v>1.6678111679447065</v>
      </c>
      <c r="L141" s="14">
        <v>6.909061015128751</v>
      </c>
      <c r="M141" s="14">
        <v>0.50534104685352088</v>
      </c>
    </row>
    <row r="142" spans="1:13" x14ac:dyDescent="0.2">
      <c r="A142" s="2">
        <v>139</v>
      </c>
      <c r="B142" s="2">
        <v>160</v>
      </c>
      <c r="C142" s="1" t="s">
        <v>152</v>
      </c>
      <c r="D142" s="2">
        <v>1067</v>
      </c>
      <c r="E142" s="9">
        <v>8591.6329999999998</v>
      </c>
      <c r="F142" s="12">
        <v>1.477152293424222E-4</v>
      </c>
      <c r="G142" s="9">
        <v>7969.4470000000001</v>
      </c>
      <c r="H142" s="12">
        <v>1.5086037903643749E-4</v>
      </c>
      <c r="I142" s="14">
        <v>7.8071414490867408E-2</v>
      </c>
      <c r="J142" s="14">
        <v>4.0728113037416754E-2</v>
      </c>
      <c r="K142" s="14">
        <v>1.7911812573930939</v>
      </c>
      <c r="L142" s="14">
        <v>4.4000606171143479</v>
      </c>
      <c r="M142" s="14">
        <v>0.63937353303198941</v>
      </c>
    </row>
    <row r="143" spans="1:13" x14ac:dyDescent="0.2">
      <c r="A143" s="2">
        <v>140</v>
      </c>
      <c r="B143" s="2">
        <v>134</v>
      </c>
      <c r="C143" s="1" t="s">
        <v>153</v>
      </c>
      <c r="D143" s="2">
        <v>708</v>
      </c>
      <c r="E143" s="9">
        <v>8505.1869999999999</v>
      </c>
      <c r="F143" s="12">
        <v>1.4622897047687999E-4</v>
      </c>
      <c r="G143" s="9">
        <v>10268.172</v>
      </c>
      <c r="H143" s="12">
        <v>1.9437488196249181E-4</v>
      </c>
      <c r="I143" s="14">
        <v>-0.17169414380670678</v>
      </c>
      <c r="J143" s="14">
        <v>4.9231956922287538E-2</v>
      </c>
      <c r="K143" s="14">
        <v>0.92246919438690766</v>
      </c>
      <c r="L143" s="14">
        <v>4.7379536746223216</v>
      </c>
      <c r="M143" s="14">
        <v>0.58781634519244874</v>
      </c>
    </row>
    <row r="144" spans="1:13" x14ac:dyDescent="0.2">
      <c r="A144" s="2">
        <v>141</v>
      </c>
      <c r="B144" s="2">
        <v>143</v>
      </c>
      <c r="C144" s="1" t="s">
        <v>154</v>
      </c>
      <c r="D144" s="2">
        <v>3300</v>
      </c>
      <c r="E144" s="9">
        <v>8466.75</v>
      </c>
      <c r="F144" s="12">
        <v>1.4556812634279807E-4</v>
      </c>
      <c r="G144" s="9">
        <v>9269.8449999999993</v>
      </c>
      <c r="H144" s="12">
        <v>1.754767087740247E-4</v>
      </c>
      <c r="I144" s="14">
        <v>-8.6635213425898638E-2</v>
      </c>
      <c r="J144" s="14">
        <v>2.596096495113237E-2</v>
      </c>
      <c r="K144" s="14">
        <v>1.8630417810848319</v>
      </c>
      <c r="L144" s="14">
        <v>4.4612016417161247</v>
      </c>
      <c r="M144" s="14">
        <v>0.4519773860501044</v>
      </c>
    </row>
    <row r="145" spans="1:13" x14ac:dyDescent="0.2">
      <c r="A145" s="2">
        <v>142</v>
      </c>
      <c r="B145" s="2">
        <v>162</v>
      </c>
      <c r="C145" s="1" t="s">
        <v>155</v>
      </c>
      <c r="D145" s="2">
        <v>1307</v>
      </c>
      <c r="E145" s="9">
        <v>8449.3549999999996</v>
      </c>
      <c r="F145" s="12">
        <v>1.4526905555911683E-4</v>
      </c>
      <c r="G145" s="9">
        <v>7754.7809999999999</v>
      </c>
      <c r="H145" s="12">
        <v>1.4679678539860591E-4</v>
      </c>
      <c r="I145" s="14">
        <v>8.9567197319950109E-2</v>
      </c>
      <c r="J145" s="14">
        <v>2.3174431657801097E-2</v>
      </c>
      <c r="K145" s="14">
        <v>1.3828863860022451</v>
      </c>
      <c r="L145" s="14">
        <v>7.189218822028427</v>
      </c>
      <c r="M145" s="14">
        <v>0.15507909499943701</v>
      </c>
    </row>
    <row r="146" spans="1:13" x14ac:dyDescent="0.2">
      <c r="A146" s="2">
        <v>143</v>
      </c>
      <c r="B146" s="2">
        <v>150</v>
      </c>
      <c r="C146" s="1" t="s">
        <v>156</v>
      </c>
      <c r="D146" s="2">
        <v>1920</v>
      </c>
      <c r="E146" s="9">
        <v>8448.3379999999997</v>
      </c>
      <c r="F146" s="12">
        <v>1.452515703629683E-4</v>
      </c>
      <c r="G146" s="9">
        <v>8946.69</v>
      </c>
      <c r="H146" s="12">
        <v>1.6935943541898264E-4</v>
      </c>
      <c r="I146" s="14">
        <v>-5.5702388257556801E-2</v>
      </c>
      <c r="J146" s="14">
        <v>5.7971402185850042E-2</v>
      </c>
      <c r="K146" s="14">
        <v>1.1608999308503045</v>
      </c>
      <c r="L146" s="14">
        <v>8.1087289594710814</v>
      </c>
      <c r="M146" s="14">
        <v>0.33581192740504046</v>
      </c>
    </row>
    <row r="147" spans="1:13" x14ac:dyDescent="0.2">
      <c r="A147" s="2">
        <v>144</v>
      </c>
      <c r="B147" s="2">
        <v>141</v>
      </c>
      <c r="C147" s="1" t="s">
        <v>157</v>
      </c>
      <c r="D147" s="2">
        <v>2914</v>
      </c>
      <c r="E147" s="9">
        <v>8317.9439999999995</v>
      </c>
      <c r="F147" s="12">
        <v>1.4300971720014399E-4</v>
      </c>
      <c r="G147" s="9">
        <v>9516.7870000000003</v>
      </c>
      <c r="H147" s="12">
        <v>1.8015128201856928E-4</v>
      </c>
      <c r="I147" s="14">
        <v>-0.12597140190276412</v>
      </c>
      <c r="J147" s="14">
        <v>0.17506489584445387</v>
      </c>
      <c r="K147" s="14">
        <v>1.2438025550544702</v>
      </c>
      <c r="L147" s="14">
        <v>3.8019326650912775</v>
      </c>
      <c r="M147" s="14">
        <v>0.16790481997466353</v>
      </c>
    </row>
    <row r="148" spans="1:13" x14ac:dyDescent="0.2">
      <c r="A148" s="2">
        <v>145</v>
      </c>
      <c r="B148" s="2">
        <v>241</v>
      </c>
      <c r="C148" s="1" t="s">
        <v>158</v>
      </c>
      <c r="D148" s="2">
        <v>3185</v>
      </c>
      <c r="E148" s="9">
        <v>8301.2440000000006</v>
      </c>
      <c r="F148" s="12">
        <v>1.4272259549347679E-4</v>
      </c>
      <c r="G148" s="9">
        <v>2635.4369999999999</v>
      </c>
      <c r="H148" s="12">
        <v>4.9888408160146077E-5</v>
      </c>
      <c r="I148" s="14">
        <v>2.1498548438076877</v>
      </c>
      <c r="J148" s="14">
        <v>0.24524697744097149</v>
      </c>
      <c r="K148" s="14">
        <v>1.2983581737869649</v>
      </c>
      <c r="L148" s="14">
        <v>3.2567329667697997</v>
      </c>
      <c r="M148" s="14">
        <v>0.68599862672086509</v>
      </c>
    </row>
    <row r="149" spans="1:13" x14ac:dyDescent="0.2">
      <c r="A149" s="2">
        <v>146</v>
      </c>
      <c r="B149" s="2">
        <v>108</v>
      </c>
      <c r="C149" s="1" t="s">
        <v>159</v>
      </c>
      <c r="D149" s="2">
        <v>520</v>
      </c>
      <c r="E149" s="9">
        <v>8285.9989999999998</v>
      </c>
      <c r="F149" s="12">
        <v>1.4246048948041439E-4</v>
      </c>
      <c r="G149" s="9">
        <v>16049.656999999999</v>
      </c>
      <c r="H149" s="12">
        <v>3.0381748425264792E-4</v>
      </c>
      <c r="I149" s="14">
        <v>-0.48372734694579456</v>
      </c>
      <c r="J149" s="14">
        <v>1.4399350036127207E-2</v>
      </c>
      <c r="K149" s="14">
        <v>0.40669531821087596</v>
      </c>
      <c r="L149" s="14">
        <v>0.91253004013155203</v>
      </c>
      <c r="M149" s="14">
        <v>0.57046468643474602</v>
      </c>
    </row>
    <row r="150" spans="1:13" x14ac:dyDescent="0.2">
      <c r="A150" s="2">
        <v>147</v>
      </c>
      <c r="B150" s="2">
        <v>151</v>
      </c>
      <c r="C150" s="1" t="s">
        <v>160</v>
      </c>
      <c r="D150" s="2">
        <v>2880</v>
      </c>
      <c r="E150" s="9">
        <v>8191.9780000000001</v>
      </c>
      <c r="F150" s="12">
        <v>1.4084399427187792E-4</v>
      </c>
      <c r="G150" s="9">
        <v>8578.0480000000007</v>
      </c>
      <c r="H150" s="12">
        <v>1.6238110030379206E-4</v>
      </c>
      <c r="I150" s="14">
        <v>-4.5006742792765952E-2</v>
      </c>
      <c r="J150" s="14">
        <v>5.780166890096629E-3</v>
      </c>
      <c r="K150" s="14">
        <v>1.845568188781757</v>
      </c>
      <c r="L150" s="14">
        <v>2.774646611599787</v>
      </c>
      <c r="M150" s="14">
        <v>0.42389799678681145</v>
      </c>
    </row>
    <row r="151" spans="1:13" x14ac:dyDescent="0.2">
      <c r="A151" s="2">
        <v>148</v>
      </c>
      <c r="B151" s="2">
        <v>179</v>
      </c>
      <c r="C151" s="1" t="s">
        <v>161</v>
      </c>
      <c r="D151" s="2">
        <v>902</v>
      </c>
      <c r="E151" s="9">
        <v>8139.7370000000001</v>
      </c>
      <c r="F151" s="12">
        <v>1.3994581911750651E-4</v>
      </c>
      <c r="G151" s="9">
        <v>5617.3</v>
      </c>
      <c r="H151" s="12">
        <v>1.0633460604749367E-4</v>
      </c>
      <c r="I151" s="14">
        <v>0.44904794118170654</v>
      </c>
      <c r="J151" s="14">
        <v>0.12599338283288514</v>
      </c>
      <c r="K151" s="14">
        <v>1.1448310922085074</v>
      </c>
      <c r="L151" s="14">
        <v>3.7470189761659376</v>
      </c>
      <c r="M151" s="14">
        <v>0.4925347413101569</v>
      </c>
    </row>
    <row r="152" spans="1:13" x14ac:dyDescent="0.2">
      <c r="A152" s="2">
        <v>149</v>
      </c>
      <c r="B152" s="2">
        <v>147</v>
      </c>
      <c r="C152" s="1" t="s">
        <v>162</v>
      </c>
      <c r="D152" s="2">
        <v>3344</v>
      </c>
      <c r="E152" s="9">
        <v>7898.0730000000003</v>
      </c>
      <c r="F152" s="12">
        <v>1.3579091012828326E-4</v>
      </c>
      <c r="G152" s="9">
        <v>8991.4889999999996</v>
      </c>
      <c r="H152" s="12">
        <v>1.7020747344727411E-4</v>
      </c>
      <c r="I152" s="14">
        <v>-0.12160566509062065</v>
      </c>
      <c r="J152" s="14">
        <v>0.31365169706585388</v>
      </c>
      <c r="K152" s="14">
        <v>2.2082478852753069</v>
      </c>
      <c r="L152" s="14">
        <v>4.3821894277249651</v>
      </c>
      <c r="M152" s="14">
        <v>0.42284947586530491</v>
      </c>
    </row>
    <row r="153" spans="1:13" x14ac:dyDescent="0.2">
      <c r="A153" s="2">
        <v>150</v>
      </c>
      <c r="B153" s="2">
        <v>165</v>
      </c>
      <c r="C153" s="1" t="s">
        <v>163</v>
      </c>
      <c r="D153" s="2">
        <v>53</v>
      </c>
      <c r="E153" s="9">
        <v>7883.8270000000002</v>
      </c>
      <c r="F153" s="12">
        <v>1.3554597983887119E-4</v>
      </c>
      <c r="G153" s="9">
        <v>7159.366</v>
      </c>
      <c r="H153" s="12">
        <v>1.3552567303861651E-4</v>
      </c>
      <c r="I153" s="14">
        <v>0.1011906640895297</v>
      </c>
      <c r="J153" s="14">
        <v>3.1356218242739216E-2</v>
      </c>
      <c r="K153" s="14">
        <v>0.93649606973871957</v>
      </c>
      <c r="L153" s="14">
        <v>3.8127817873223244</v>
      </c>
      <c r="M153" s="14">
        <v>0.41921036984588311</v>
      </c>
    </row>
    <row r="154" spans="1:13" x14ac:dyDescent="0.2">
      <c r="A154" s="2">
        <v>151</v>
      </c>
      <c r="B154" s="2">
        <v>188</v>
      </c>
      <c r="C154" s="1" t="s">
        <v>164</v>
      </c>
      <c r="D154" s="2">
        <v>2241</v>
      </c>
      <c r="E154" s="9">
        <v>7630.9620000000004</v>
      </c>
      <c r="F154" s="12">
        <v>1.311984929911821E-4</v>
      </c>
      <c r="G154" s="9">
        <v>5070.7749999999996</v>
      </c>
      <c r="H154" s="12">
        <v>9.5988973702753941E-5</v>
      </c>
      <c r="I154" s="14">
        <v>0.50489067253033326</v>
      </c>
      <c r="J154" s="14">
        <v>0.11769485944236126</v>
      </c>
      <c r="K154" s="14">
        <v>0</v>
      </c>
      <c r="L154" s="14">
        <v>0</v>
      </c>
      <c r="M154" s="14">
        <v>0.15292523421815649</v>
      </c>
    </row>
    <row r="155" spans="1:13" x14ac:dyDescent="0.2">
      <c r="A155" s="2">
        <v>152</v>
      </c>
      <c r="B155" s="2">
        <v>171</v>
      </c>
      <c r="C155" s="1" t="s">
        <v>165</v>
      </c>
      <c r="D155" s="2">
        <v>646</v>
      </c>
      <c r="E155" s="9">
        <v>7616.1469999999999</v>
      </c>
      <c r="F155" s="12">
        <v>1.3094377993224347E-4</v>
      </c>
      <c r="G155" s="9">
        <v>6390.7389999999996</v>
      </c>
      <c r="H155" s="12">
        <v>1.2097568474486918E-4</v>
      </c>
      <c r="I155" s="14">
        <v>0.1917474645733459</v>
      </c>
      <c r="J155" s="14">
        <v>5.0457797098716714E-2</v>
      </c>
      <c r="K155" s="14">
        <v>1.3817179474083154</v>
      </c>
      <c r="L155" s="14">
        <v>3.3565069056571519</v>
      </c>
      <c r="M155" s="14">
        <v>0.64304541986315111</v>
      </c>
    </row>
    <row r="156" spans="1:13" x14ac:dyDescent="0.2">
      <c r="A156" s="2">
        <v>153</v>
      </c>
      <c r="B156" s="2">
        <v>215</v>
      </c>
      <c r="C156" s="1" t="s">
        <v>166</v>
      </c>
      <c r="D156" s="2">
        <v>2684</v>
      </c>
      <c r="E156" s="9">
        <v>7410.1610000000001</v>
      </c>
      <c r="F156" s="12">
        <v>1.2740227982029409E-4</v>
      </c>
      <c r="G156" s="9">
        <v>3805.16</v>
      </c>
      <c r="H156" s="12">
        <v>7.2031080687818178E-5</v>
      </c>
      <c r="I156" s="14">
        <v>0.94739800691692344</v>
      </c>
      <c r="J156" s="14">
        <v>3.2137763268571359E-2</v>
      </c>
      <c r="K156" s="14">
        <v>3.7155569224474339</v>
      </c>
      <c r="L156" s="14">
        <v>6.6705861046743786</v>
      </c>
      <c r="M156" s="14">
        <v>0.58927824764385273</v>
      </c>
    </row>
    <row r="157" spans="1:13" x14ac:dyDescent="0.2">
      <c r="A157" s="2">
        <v>154</v>
      </c>
      <c r="B157" s="2">
        <v>170</v>
      </c>
      <c r="C157" s="1" t="s">
        <v>167</v>
      </c>
      <c r="D157" s="2">
        <v>702</v>
      </c>
      <c r="E157" s="9">
        <v>7302.9589999999998</v>
      </c>
      <c r="F157" s="12">
        <v>1.255591647784893E-4</v>
      </c>
      <c r="G157" s="9">
        <v>6482.884</v>
      </c>
      <c r="H157" s="12">
        <v>1.2271997511110319E-4</v>
      </c>
      <c r="I157" s="14">
        <v>0.12649848431654798</v>
      </c>
      <c r="J157" s="14">
        <v>1.1248317291662188E-2</v>
      </c>
      <c r="K157" s="14">
        <v>1.3447328678690378</v>
      </c>
      <c r="L157" s="14">
        <v>6.5079840924753922</v>
      </c>
      <c r="M157" s="14">
        <v>0.56641613554352943</v>
      </c>
    </row>
    <row r="158" spans="1:13" x14ac:dyDescent="0.2">
      <c r="A158" s="2">
        <v>155</v>
      </c>
      <c r="B158" s="2">
        <v>172</v>
      </c>
      <c r="C158" s="1" t="s">
        <v>168</v>
      </c>
      <c r="D158" s="2">
        <v>3269</v>
      </c>
      <c r="E158" s="9">
        <v>6899.7309999999998</v>
      </c>
      <c r="F158" s="12">
        <v>1.1862649941705145E-4</v>
      </c>
      <c r="G158" s="9">
        <v>6368.1980000000003</v>
      </c>
      <c r="H158" s="12">
        <v>1.2054898715796507E-4</v>
      </c>
      <c r="I158" s="14">
        <v>8.3466782910958326E-2</v>
      </c>
      <c r="J158" s="14">
        <v>6.8873409702494198E-2</v>
      </c>
      <c r="K158" s="14">
        <v>0.77224039603862815</v>
      </c>
      <c r="L158" s="14">
        <v>2.9868303561399712</v>
      </c>
      <c r="M158" s="14">
        <v>0.56643559298226254</v>
      </c>
    </row>
    <row r="159" spans="1:13" x14ac:dyDescent="0.2">
      <c r="A159" s="2">
        <v>156</v>
      </c>
      <c r="B159" s="2">
        <v>169</v>
      </c>
      <c r="C159" s="1" t="s">
        <v>169</v>
      </c>
      <c r="D159" s="2">
        <v>2772</v>
      </c>
      <c r="E159" s="9">
        <v>6824.6120000000001</v>
      </c>
      <c r="F159" s="12">
        <v>1.1733498471746252E-4</v>
      </c>
      <c r="G159" s="9">
        <v>6815.884</v>
      </c>
      <c r="H159" s="12">
        <v>1.2902361276866383E-4</v>
      </c>
      <c r="I159" s="14">
        <v>1.2805382251224184E-3</v>
      </c>
      <c r="J159" s="14">
        <v>4.416470855779054E-2</v>
      </c>
      <c r="K159" s="14">
        <v>1.3918528994761901</v>
      </c>
      <c r="L159" s="14">
        <v>3.5735619841831303</v>
      </c>
      <c r="M159" s="14">
        <v>0.58702496980627761</v>
      </c>
    </row>
    <row r="160" spans="1:13" x14ac:dyDescent="0.2">
      <c r="A160" s="2">
        <v>157</v>
      </c>
      <c r="B160" s="2">
        <v>178</v>
      </c>
      <c r="C160" s="1" t="s">
        <v>170</v>
      </c>
      <c r="D160" s="2">
        <v>3403</v>
      </c>
      <c r="E160" s="9">
        <v>6806.9579999999996</v>
      </c>
      <c r="F160" s="12">
        <v>1.1703146096839046E-4</v>
      </c>
      <c r="G160" s="9">
        <v>5712.482</v>
      </c>
      <c r="H160" s="12">
        <v>1.0813638634635834E-4</v>
      </c>
      <c r="I160" s="14">
        <v>0.19159377657557597</v>
      </c>
      <c r="J160" s="14">
        <v>1.175811573980624E-2</v>
      </c>
      <c r="K160" s="14">
        <v>2.0043979998113697</v>
      </c>
      <c r="L160" s="14">
        <v>5.0987197217905562</v>
      </c>
      <c r="M160" s="14">
        <v>0.5407897151600809</v>
      </c>
    </row>
    <row r="161" spans="1:13" x14ac:dyDescent="0.2">
      <c r="A161" s="2">
        <v>158</v>
      </c>
      <c r="B161" s="2">
        <v>148</v>
      </c>
      <c r="C161" s="1" t="s">
        <v>171</v>
      </c>
      <c r="D161" s="2">
        <v>3407</v>
      </c>
      <c r="E161" s="9">
        <v>6718.6480000000001</v>
      </c>
      <c r="F161" s="12">
        <v>1.1551315450636757E-4</v>
      </c>
      <c r="G161" s="9">
        <v>8964.0049999999992</v>
      </c>
      <c r="H161" s="12">
        <v>1.6968720564733297E-4</v>
      </c>
      <c r="I161" s="14">
        <v>-0.25048591561472788</v>
      </c>
      <c r="J161" s="14">
        <v>1.2160184608570058E-4</v>
      </c>
      <c r="K161" s="14">
        <v>0</v>
      </c>
      <c r="L161" s="14">
        <v>1.4563459791315156</v>
      </c>
      <c r="M161" s="14">
        <v>0.11623756167842476</v>
      </c>
    </row>
    <row r="162" spans="1:13" x14ac:dyDescent="0.2">
      <c r="A162" s="2">
        <v>159</v>
      </c>
      <c r="B162" s="2">
        <v>146</v>
      </c>
      <c r="C162" s="1" t="s">
        <v>172</v>
      </c>
      <c r="D162" s="2">
        <v>2755</v>
      </c>
      <c r="E162" s="9">
        <v>6665.9579999999996</v>
      </c>
      <c r="F162" s="12">
        <v>1.1460725973245761E-4</v>
      </c>
      <c r="G162" s="9">
        <v>9040.1119999999992</v>
      </c>
      <c r="H162" s="12">
        <v>1.7112789919449204E-4</v>
      </c>
      <c r="I162" s="14">
        <v>-0.26262440111361451</v>
      </c>
      <c r="J162" s="14">
        <v>3.2943201862357968E-2</v>
      </c>
      <c r="K162" s="14">
        <v>0.42642392886363822</v>
      </c>
      <c r="L162" s="14">
        <v>1.5060978482012637</v>
      </c>
      <c r="M162" s="14">
        <v>0.43942669814175261</v>
      </c>
    </row>
    <row r="163" spans="1:13" x14ac:dyDescent="0.2">
      <c r="A163" s="2">
        <v>160</v>
      </c>
      <c r="B163" s="2">
        <v>226</v>
      </c>
      <c r="C163" s="1" t="s">
        <v>173</v>
      </c>
      <c r="D163" s="2">
        <v>52</v>
      </c>
      <c r="E163" s="9">
        <v>6584.0780000000004</v>
      </c>
      <c r="F163" s="12">
        <v>1.1319950372395988E-4</v>
      </c>
      <c r="G163" s="9">
        <v>3310.62</v>
      </c>
      <c r="H163" s="12">
        <v>6.266951622184208E-5</v>
      </c>
      <c r="I163" s="14">
        <v>0.98877491225208591</v>
      </c>
      <c r="J163" s="14">
        <v>9.8376872205948956E-2</v>
      </c>
      <c r="K163" s="14">
        <v>0.55916864897408569</v>
      </c>
      <c r="L163" s="14">
        <v>2.6288294275979114</v>
      </c>
      <c r="M163" s="14">
        <v>0.68475042265989527</v>
      </c>
    </row>
    <row r="164" spans="1:13" x14ac:dyDescent="0.2">
      <c r="A164" s="2">
        <v>161</v>
      </c>
      <c r="B164" s="2">
        <v>157</v>
      </c>
      <c r="C164" s="1" t="s">
        <v>174</v>
      </c>
      <c r="D164" s="2">
        <v>2119</v>
      </c>
      <c r="E164" s="9">
        <v>6494.7079999999996</v>
      </c>
      <c r="F164" s="12">
        <v>1.1166297277037604E-4</v>
      </c>
      <c r="G164" s="9">
        <v>8072.3329999999996</v>
      </c>
      <c r="H164" s="12">
        <v>1.5280799484435276E-4</v>
      </c>
      <c r="I164" s="14">
        <v>-0.19543606538531055</v>
      </c>
      <c r="J164" s="14">
        <v>1.4137202165208968E-2</v>
      </c>
      <c r="K164" s="14">
        <v>0.64841698810785642</v>
      </c>
      <c r="L164" s="14">
        <v>0.92108667549026069</v>
      </c>
      <c r="M164" s="14">
        <v>0.37457599493760418</v>
      </c>
    </row>
    <row r="165" spans="1:13" x14ac:dyDescent="0.2">
      <c r="A165" s="2">
        <v>162</v>
      </c>
      <c r="B165" s="2">
        <v>176</v>
      </c>
      <c r="C165" s="1" t="s">
        <v>175</v>
      </c>
      <c r="D165" s="2">
        <v>1720</v>
      </c>
      <c r="E165" s="9">
        <v>6334.6329999999998</v>
      </c>
      <c r="F165" s="12">
        <v>1.0891081665092956E-4</v>
      </c>
      <c r="G165" s="9">
        <v>5718.7839999999997</v>
      </c>
      <c r="H165" s="12">
        <v>1.0825568221578161E-4</v>
      </c>
      <c r="I165" s="14">
        <v>0.10768880237477063</v>
      </c>
      <c r="J165" s="14">
        <v>1.4714348881774208E-2</v>
      </c>
      <c r="K165" s="14">
        <v>1.5034237974007334</v>
      </c>
      <c r="L165" s="14">
        <v>2.0827708566542054</v>
      </c>
      <c r="M165" s="14">
        <v>0.73273106714495706</v>
      </c>
    </row>
    <row r="166" spans="1:13" x14ac:dyDescent="0.2">
      <c r="A166" s="2">
        <v>163</v>
      </c>
      <c r="B166" s="2">
        <v>174</v>
      </c>
      <c r="C166" s="1" t="s">
        <v>176</v>
      </c>
      <c r="D166" s="2">
        <v>2949</v>
      </c>
      <c r="E166" s="9">
        <v>6330.2470000000003</v>
      </c>
      <c r="F166" s="12">
        <v>1.0883540851886716E-4</v>
      </c>
      <c r="G166" s="9">
        <v>6256.7709999999997</v>
      </c>
      <c r="H166" s="12">
        <v>1.1843969156256262E-4</v>
      </c>
      <c r="I166" s="14">
        <v>1.1743437629409881E-2</v>
      </c>
      <c r="J166" s="14">
        <v>4.5484639067006387E-2</v>
      </c>
      <c r="K166" s="14">
        <v>0.6395006387586456</v>
      </c>
      <c r="L166" s="14">
        <v>1.6050158864259167</v>
      </c>
      <c r="M166" s="14">
        <v>0.75694336909402438</v>
      </c>
    </row>
    <row r="167" spans="1:13" x14ac:dyDescent="0.2">
      <c r="A167" s="2">
        <v>164</v>
      </c>
      <c r="B167" s="2">
        <v>156</v>
      </c>
      <c r="C167" s="1" t="s">
        <v>177</v>
      </c>
      <c r="D167" s="2">
        <v>3077</v>
      </c>
      <c r="E167" s="9">
        <v>6250.12</v>
      </c>
      <c r="F167" s="12">
        <v>1.0745779169311117E-4</v>
      </c>
      <c r="G167" s="9">
        <v>8198.7330000000002</v>
      </c>
      <c r="H167" s="12">
        <v>1.5520072697623163E-4</v>
      </c>
      <c r="I167" s="14">
        <v>-0.23767245500005918</v>
      </c>
      <c r="J167" s="14">
        <v>3.9791236008268643E-4</v>
      </c>
      <c r="K167" s="14">
        <v>1.4707076024140338</v>
      </c>
      <c r="L167" s="14">
        <v>2.283830230459575</v>
      </c>
      <c r="M167" s="14">
        <v>0.55060029696607438</v>
      </c>
    </row>
    <row r="168" spans="1:13" x14ac:dyDescent="0.2">
      <c r="A168" s="2">
        <v>165</v>
      </c>
      <c r="B168" s="2">
        <v>189</v>
      </c>
      <c r="C168" s="1" t="s">
        <v>178</v>
      </c>
      <c r="D168" s="2">
        <v>3138</v>
      </c>
      <c r="E168" s="9">
        <v>6207.2349999999997</v>
      </c>
      <c r="F168" s="12">
        <v>1.0672047346613967E-4</v>
      </c>
      <c r="G168" s="9">
        <v>5068.3370000000004</v>
      </c>
      <c r="H168" s="12">
        <v>9.5942822745969766E-5</v>
      </c>
      <c r="I168" s="14">
        <v>0.2247084201385976</v>
      </c>
      <c r="J168" s="14">
        <v>7.3151733420758194E-3</v>
      </c>
      <c r="K168" s="14">
        <v>2.0982226385822349</v>
      </c>
      <c r="L168" s="14">
        <v>2.3401817395345916</v>
      </c>
      <c r="M168" s="14">
        <v>0.55132565841041781</v>
      </c>
    </row>
    <row r="169" spans="1:13" x14ac:dyDescent="0.2">
      <c r="A169" s="2">
        <v>166</v>
      </c>
      <c r="B169" s="2">
        <v>173</v>
      </c>
      <c r="C169" s="1" t="s">
        <v>179</v>
      </c>
      <c r="D169" s="2">
        <v>3224</v>
      </c>
      <c r="E169" s="9">
        <v>6003.0420000000004</v>
      </c>
      <c r="F169" s="12">
        <v>1.0320980025359473E-4</v>
      </c>
      <c r="G169" s="9">
        <v>6328.2049999999999</v>
      </c>
      <c r="H169" s="12">
        <v>1.1979192595424487E-4</v>
      </c>
      <c r="I169" s="14">
        <v>-5.1383133131749026E-2</v>
      </c>
      <c r="J169" s="14">
        <v>0</v>
      </c>
      <c r="K169" s="14">
        <v>0</v>
      </c>
      <c r="L169" s="14">
        <v>0</v>
      </c>
      <c r="M169" s="14">
        <v>0.90267914740047361</v>
      </c>
    </row>
    <row r="170" spans="1:13" x14ac:dyDescent="0.2">
      <c r="A170" s="2">
        <v>167</v>
      </c>
      <c r="B170" s="2">
        <v>166</v>
      </c>
      <c r="C170" s="1" t="s">
        <v>180</v>
      </c>
      <c r="D170" s="2">
        <v>1329</v>
      </c>
      <c r="E170" s="9">
        <v>5877.3040000000001</v>
      </c>
      <c r="F170" s="12">
        <v>1.010479973103059E-4</v>
      </c>
      <c r="G170" s="9">
        <v>7086.3519999999999</v>
      </c>
      <c r="H170" s="12">
        <v>1.3414352949528579E-4</v>
      </c>
      <c r="I170" s="14">
        <v>-0.17061641871586397</v>
      </c>
      <c r="J170" s="14">
        <v>0.1618973597418136</v>
      </c>
      <c r="K170" s="14">
        <v>1.0816318162204983</v>
      </c>
      <c r="L170" s="14">
        <v>3.9731055259350208</v>
      </c>
      <c r="M170" s="14">
        <v>0.54472021763955103</v>
      </c>
    </row>
    <row r="171" spans="1:13" x14ac:dyDescent="0.2">
      <c r="A171" s="2">
        <v>168</v>
      </c>
      <c r="B171" s="2">
        <v>200</v>
      </c>
      <c r="C171" s="1" t="s">
        <v>181</v>
      </c>
      <c r="D171" s="2">
        <v>3479</v>
      </c>
      <c r="E171" s="9">
        <v>5845.0119999999997</v>
      </c>
      <c r="F171" s="12">
        <v>1.0049280364852757E-4</v>
      </c>
      <c r="G171" s="9">
        <v>4493.5190000000002</v>
      </c>
      <c r="H171" s="12">
        <v>8.5061608358451171E-5</v>
      </c>
      <c r="I171" s="14">
        <v>0.30076494613686933</v>
      </c>
      <c r="J171" s="14">
        <v>0</v>
      </c>
      <c r="K171" s="14">
        <v>0.66535791543285117</v>
      </c>
      <c r="L171" s="14">
        <v>1.2987430992442788</v>
      </c>
      <c r="M171" s="14">
        <v>0.27271613420797658</v>
      </c>
    </row>
    <row r="172" spans="1:13" x14ac:dyDescent="0.2">
      <c r="A172" s="2">
        <v>169</v>
      </c>
      <c r="B172" s="2">
        <v>184</v>
      </c>
      <c r="C172" s="1" t="s">
        <v>182</v>
      </c>
      <c r="D172" s="2">
        <v>3161</v>
      </c>
      <c r="E172" s="9">
        <v>5697.1580000000004</v>
      </c>
      <c r="F172" s="12">
        <v>9.7950762162445185E-5</v>
      </c>
      <c r="G172" s="9">
        <v>5303.2790000000005</v>
      </c>
      <c r="H172" s="12">
        <v>1.0039023787672837E-4</v>
      </c>
      <c r="I172" s="14">
        <v>7.4270842623969102E-2</v>
      </c>
      <c r="J172" s="14">
        <v>8.0604575123245661E-2</v>
      </c>
      <c r="K172" s="14">
        <v>0.36666650284229435</v>
      </c>
      <c r="L172" s="14">
        <v>1.6273331369781214</v>
      </c>
      <c r="M172" s="14">
        <v>0.54627246263861751</v>
      </c>
    </row>
    <row r="173" spans="1:13" x14ac:dyDescent="0.2">
      <c r="A173" s="2">
        <v>170</v>
      </c>
      <c r="B173" s="2">
        <v>202</v>
      </c>
      <c r="C173" s="1" t="s">
        <v>183</v>
      </c>
      <c r="D173" s="2">
        <v>2170</v>
      </c>
      <c r="E173" s="9">
        <v>5662.24</v>
      </c>
      <c r="F173" s="12">
        <v>9.7350419901762173E-5</v>
      </c>
      <c r="G173" s="9">
        <v>4327.0240000000003</v>
      </c>
      <c r="H173" s="12">
        <v>8.1909884178884925E-5</v>
      </c>
      <c r="I173" s="14">
        <v>0.30857605596825888</v>
      </c>
      <c r="J173" s="14">
        <v>9.3647390432055153E-2</v>
      </c>
      <c r="K173" s="14">
        <v>0.30565571222696319</v>
      </c>
      <c r="L173" s="14">
        <v>0.58610461584108053</v>
      </c>
      <c r="M173" s="14">
        <v>0.35813676335633166</v>
      </c>
    </row>
    <row r="174" spans="1:13" x14ac:dyDescent="0.2">
      <c r="A174" s="2">
        <v>171</v>
      </c>
      <c r="B174" s="2">
        <v>190</v>
      </c>
      <c r="C174" s="1" t="s">
        <v>184</v>
      </c>
      <c r="D174" s="2">
        <v>1049</v>
      </c>
      <c r="E174" s="9">
        <v>5630.7110000000002</v>
      </c>
      <c r="F174" s="12">
        <v>9.6808344435324404E-5</v>
      </c>
      <c r="G174" s="9">
        <v>4994.6880000000001</v>
      </c>
      <c r="H174" s="12">
        <v>9.4548658752451192E-5</v>
      </c>
      <c r="I174" s="14">
        <v>0.12733988589477474</v>
      </c>
      <c r="J174" s="14">
        <v>3.3114290539862548E-2</v>
      </c>
      <c r="K174" s="14">
        <v>1.4347006976561218</v>
      </c>
      <c r="L174" s="14">
        <v>3.6131818876870079</v>
      </c>
      <c r="M174" s="14">
        <v>0.67041970951750762</v>
      </c>
    </row>
    <row r="175" spans="1:13" x14ac:dyDescent="0.2">
      <c r="A175" s="2">
        <v>172</v>
      </c>
      <c r="B175" s="2">
        <v>220</v>
      </c>
      <c r="C175" s="1" t="s">
        <v>185</v>
      </c>
      <c r="D175" s="2">
        <v>481</v>
      </c>
      <c r="E175" s="9">
        <v>5600.2250000000004</v>
      </c>
      <c r="F175" s="12">
        <v>9.62842011808659E-5</v>
      </c>
      <c r="G175" s="9">
        <v>3592.5369999999998</v>
      </c>
      <c r="H175" s="12">
        <v>6.8006160718858658E-5</v>
      </c>
      <c r="I175" s="14">
        <v>0.55884963745676131</v>
      </c>
      <c r="J175" s="14">
        <v>1.7638219892950731E-2</v>
      </c>
      <c r="K175" s="14">
        <v>0.67320563013093226</v>
      </c>
      <c r="L175" s="14">
        <v>2.1109767911110713</v>
      </c>
      <c r="M175" s="14">
        <v>0.66893366343883309</v>
      </c>
    </row>
    <row r="176" spans="1:13" x14ac:dyDescent="0.2">
      <c r="A176" s="2">
        <v>173</v>
      </c>
      <c r="B176" s="2">
        <v>196</v>
      </c>
      <c r="C176" s="1" t="s">
        <v>186</v>
      </c>
      <c r="D176" s="2">
        <v>2271</v>
      </c>
      <c r="E176" s="9">
        <v>5505.52</v>
      </c>
      <c r="F176" s="12">
        <v>9.4655946017397659E-5</v>
      </c>
      <c r="G176" s="9">
        <v>4649.1639999999998</v>
      </c>
      <c r="H176" s="12">
        <v>8.800794374346925E-5</v>
      </c>
      <c r="I176" s="14">
        <v>0.18419569625851029</v>
      </c>
      <c r="J176" s="14">
        <v>1.8712673825542366E-2</v>
      </c>
      <c r="K176" s="14">
        <v>1.5201703018061872</v>
      </c>
      <c r="L176" s="14">
        <v>3.4550583777735802</v>
      </c>
      <c r="M176" s="14">
        <v>0.64151273174716184</v>
      </c>
    </row>
    <row r="177" spans="1:13" x14ac:dyDescent="0.2">
      <c r="A177" s="2">
        <v>174</v>
      </c>
      <c r="B177" s="2">
        <v>177</v>
      </c>
      <c r="C177" s="1" t="s">
        <v>187</v>
      </c>
      <c r="D177" s="2">
        <v>2433</v>
      </c>
      <c r="E177" s="9">
        <v>5493.2150000000001</v>
      </c>
      <c r="F177" s="12">
        <v>9.4444387179041966E-5</v>
      </c>
      <c r="G177" s="9">
        <v>5712.7030000000004</v>
      </c>
      <c r="H177" s="12">
        <v>1.0814056984162058E-4</v>
      </c>
      <c r="I177" s="14">
        <v>-3.8421041668016076E-2</v>
      </c>
      <c r="J177" s="14">
        <v>0.12291253846790996</v>
      </c>
      <c r="K177" s="14">
        <v>0.20494682986192966</v>
      </c>
      <c r="L177" s="14">
        <v>0.58215908170351971</v>
      </c>
      <c r="M177" s="14">
        <v>0.80516785253150369</v>
      </c>
    </row>
    <row r="178" spans="1:13" x14ac:dyDescent="0.2">
      <c r="A178" s="2">
        <v>175</v>
      </c>
      <c r="B178" s="2">
        <v>181</v>
      </c>
      <c r="C178" s="1" t="s">
        <v>188</v>
      </c>
      <c r="D178" s="2">
        <v>1972</v>
      </c>
      <c r="E178" s="9">
        <v>5486.13</v>
      </c>
      <c r="F178" s="12">
        <v>9.4322575365165474E-5</v>
      </c>
      <c r="G178" s="9">
        <v>5489.0919999999996</v>
      </c>
      <c r="H178" s="12">
        <v>1.0390764875980438E-4</v>
      </c>
      <c r="I178" s="14">
        <v>-5.3961565956617275E-4</v>
      </c>
      <c r="J178" s="14">
        <v>1.5094064486258984E-2</v>
      </c>
      <c r="K178" s="14">
        <v>0.40616390789135509</v>
      </c>
      <c r="L178" s="14">
        <v>2.5140538047767733</v>
      </c>
      <c r="M178" s="14">
        <v>0.16066058929528573</v>
      </c>
    </row>
    <row r="179" spans="1:13" x14ac:dyDescent="0.2">
      <c r="A179" s="2">
        <v>176</v>
      </c>
      <c r="B179" s="2">
        <v>187</v>
      </c>
      <c r="C179" s="1" t="s">
        <v>189</v>
      </c>
      <c r="D179" s="2">
        <v>2764</v>
      </c>
      <c r="E179" s="9">
        <v>5475.8680000000004</v>
      </c>
      <c r="F179" s="12">
        <v>9.4146141655355959E-5</v>
      </c>
      <c r="G179" s="9">
        <v>5109.1980000000003</v>
      </c>
      <c r="H179" s="12">
        <v>9.6716315053253804E-5</v>
      </c>
      <c r="I179" s="14">
        <v>7.1766645176013943E-2</v>
      </c>
      <c r="J179" s="14">
        <v>7.1235829643811727E-2</v>
      </c>
      <c r="K179" s="14">
        <v>1.0713348093854709</v>
      </c>
      <c r="L179" s="14">
        <v>2.7927866413142173</v>
      </c>
      <c r="M179" s="14">
        <v>0.43707846074751638</v>
      </c>
    </row>
    <row r="180" spans="1:13" x14ac:dyDescent="0.2">
      <c r="A180" s="2">
        <v>177</v>
      </c>
      <c r="B180" s="2">
        <v>183</v>
      </c>
      <c r="C180" s="1" t="s">
        <v>190</v>
      </c>
      <c r="D180" s="2">
        <v>2638</v>
      </c>
      <c r="E180" s="9">
        <v>5457.0609999999997</v>
      </c>
      <c r="F180" s="12">
        <v>9.3822794473482265E-5</v>
      </c>
      <c r="G180" s="9">
        <v>5311.9790000000003</v>
      </c>
      <c r="H180" s="12">
        <v>1.0055492750922319E-4</v>
      </c>
      <c r="I180" s="14">
        <v>2.73122314677825E-2</v>
      </c>
      <c r="J180" s="14">
        <v>0.12285312551939588</v>
      </c>
      <c r="K180" s="14">
        <v>0.41849064908748501</v>
      </c>
      <c r="L180" s="14">
        <v>0.82330122386390769</v>
      </c>
      <c r="M180" s="14">
        <v>0.43550892763370225</v>
      </c>
    </row>
    <row r="181" spans="1:13" x14ac:dyDescent="0.2">
      <c r="A181" s="2">
        <v>178</v>
      </c>
      <c r="B181" s="2">
        <v>195</v>
      </c>
      <c r="C181" s="1" t="s">
        <v>191</v>
      </c>
      <c r="D181" s="2">
        <v>2611</v>
      </c>
      <c r="E181" s="9">
        <v>5183.174</v>
      </c>
      <c r="F181" s="12">
        <v>8.9113878133723802E-5</v>
      </c>
      <c r="G181" s="9">
        <v>4770.1229999999996</v>
      </c>
      <c r="H181" s="12">
        <v>9.0297678600589004E-5</v>
      </c>
      <c r="I181" s="14">
        <v>8.6591268191616999E-2</v>
      </c>
      <c r="J181" s="14">
        <v>7.9678590763111568E-2</v>
      </c>
      <c r="K181" s="14">
        <v>1.4827105939333698</v>
      </c>
      <c r="L181" s="14">
        <v>2.3234842202866428</v>
      </c>
      <c r="M181" s="14">
        <v>0.11544474044247417</v>
      </c>
    </row>
    <row r="182" spans="1:13" x14ac:dyDescent="0.2">
      <c r="A182" s="2">
        <v>179</v>
      </c>
      <c r="B182" s="2">
        <v>247</v>
      </c>
      <c r="C182" s="1" t="s">
        <v>192</v>
      </c>
      <c r="D182" s="2">
        <v>2529</v>
      </c>
      <c r="E182" s="9">
        <v>5159.8509999999997</v>
      </c>
      <c r="F182" s="12">
        <v>8.8712887740634001E-5</v>
      </c>
      <c r="G182" s="9">
        <v>2491.9870000000001</v>
      </c>
      <c r="H182" s="12">
        <v>4.7172922208262976E-5</v>
      </c>
      <c r="I182" s="14">
        <v>1.0705770134434887</v>
      </c>
      <c r="J182" s="14">
        <v>6.1254481960816308E-2</v>
      </c>
      <c r="K182" s="14">
        <v>1.1221012002090758</v>
      </c>
      <c r="L182" s="14">
        <v>2.0717080783921862</v>
      </c>
      <c r="M182" s="14">
        <v>0.44814900863710566</v>
      </c>
    </row>
    <row r="183" spans="1:13" x14ac:dyDescent="0.2">
      <c r="A183" s="2">
        <v>180</v>
      </c>
      <c r="B183" s="2">
        <v>198</v>
      </c>
      <c r="C183" s="1" t="s">
        <v>193</v>
      </c>
      <c r="D183" s="2">
        <v>1659</v>
      </c>
      <c r="E183" s="9">
        <v>5029.902</v>
      </c>
      <c r="F183" s="12">
        <v>8.6478685425681959E-5</v>
      </c>
      <c r="G183" s="9">
        <v>4563.2920000000004</v>
      </c>
      <c r="H183" s="12">
        <v>8.6382400281216878E-5</v>
      </c>
      <c r="I183" s="14">
        <v>0.10225293494258092</v>
      </c>
      <c r="J183" s="14">
        <v>3.102108152405355E-2</v>
      </c>
      <c r="K183" s="14">
        <v>1.0468919672788854</v>
      </c>
      <c r="L183" s="14">
        <v>1.9829549362989578</v>
      </c>
      <c r="M183" s="14">
        <v>0.70090874659188673</v>
      </c>
    </row>
    <row r="184" spans="1:13" x14ac:dyDescent="0.2">
      <c r="A184" s="2">
        <v>181</v>
      </c>
      <c r="B184" s="2">
        <v>180</v>
      </c>
      <c r="C184" s="1" t="s">
        <v>194</v>
      </c>
      <c r="D184" s="2">
        <v>3061</v>
      </c>
      <c r="E184" s="9">
        <v>4970.9399999999996</v>
      </c>
      <c r="F184" s="12">
        <v>8.5464956679064412E-5</v>
      </c>
      <c r="G184" s="9">
        <v>5596.7610000000004</v>
      </c>
      <c r="H184" s="12">
        <v>1.0594580600590619E-4</v>
      </c>
      <c r="I184" s="14">
        <v>-0.11181842497830452</v>
      </c>
      <c r="J184" s="14">
        <v>7.0962836002848556E-2</v>
      </c>
      <c r="K184" s="14">
        <v>1.8524908769769903</v>
      </c>
      <c r="L184" s="14">
        <v>3.6546554575191008</v>
      </c>
      <c r="M184" s="14">
        <v>0.2437848219630854</v>
      </c>
    </row>
    <row r="185" spans="1:13" x14ac:dyDescent="0.2">
      <c r="A185" s="2">
        <v>182</v>
      </c>
      <c r="B185" s="2">
        <v>191</v>
      </c>
      <c r="C185" s="1" t="s">
        <v>195</v>
      </c>
      <c r="D185" s="2">
        <v>2807</v>
      </c>
      <c r="E185" s="9">
        <v>4954.4449999999997</v>
      </c>
      <c r="F185" s="12">
        <v>8.5181359520293402E-5</v>
      </c>
      <c r="G185" s="9">
        <v>4916.1689999999999</v>
      </c>
      <c r="H185" s="12">
        <v>9.3062306424421154E-5</v>
      </c>
      <c r="I185" s="14">
        <v>7.7857372275036418E-3</v>
      </c>
      <c r="J185" s="14">
        <v>2.8334354302045939E-2</v>
      </c>
      <c r="K185" s="14">
        <v>1.0971765757819494</v>
      </c>
      <c r="L185" s="14">
        <v>1.7840813653194252</v>
      </c>
      <c r="M185" s="14">
        <v>0.64232927555291885</v>
      </c>
    </row>
    <row r="186" spans="1:13" x14ac:dyDescent="0.2">
      <c r="A186" s="2">
        <v>183</v>
      </c>
      <c r="B186" s="2">
        <v>218</v>
      </c>
      <c r="C186" s="1" t="s">
        <v>196</v>
      </c>
      <c r="D186" s="2">
        <v>3465</v>
      </c>
      <c r="E186" s="9">
        <v>4860.54</v>
      </c>
      <c r="F186" s="12">
        <v>8.3566858690078684E-5</v>
      </c>
      <c r="G186" s="9">
        <v>3648.5909999999999</v>
      </c>
      <c r="H186" s="12">
        <v>6.9067254128038553E-5</v>
      </c>
      <c r="I186" s="14">
        <v>0.33216904827096272</v>
      </c>
      <c r="J186" s="14">
        <v>2.263123027482543E-5</v>
      </c>
      <c r="K186" s="14">
        <v>0</v>
      </c>
      <c r="L186" s="14">
        <v>0</v>
      </c>
      <c r="M186" s="14">
        <v>0.34726328348825081</v>
      </c>
    </row>
    <row r="187" spans="1:13" x14ac:dyDescent="0.2">
      <c r="A187" s="2">
        <v>184</v>
      </c>
      <c r="B187" s="2">
        <v>206</v>
      </c>
      <c r="C187" s="1" t="s">
        <v>197</v>
      </c>
      <c r="D187" s="2">
        <v>2559</v>
      </c>
      <c r="E187" s="9">
        <v>4765.1329999999998</v>
      </c>
      <c r="F187" s="12">
        <v>8.1926534099180479E-5</v>
      </c>
      <c r="G187" s="9">
        <v>4127.3909999999996</v>
      </c>
      <c r="H187" s="12">
        <v>7.8130862868098721E-5</v>
      </c>
      <c r="I187" s="14">
        <v>0.15451455895503963</v>
      </c>
      <c r="J187" s="14">
        <v>1.3270773344626478E-2</v>
      </c>
      <c r="K187" s="14">
        <v>1.1468531938143174</v>
      </c>
      <c r="L187" s="14">
        <v>5.5120614681688842</v>
      </c>
      <c r="M187" s="14">
        <v>0.63606091064294423</v>
      </c>
    </row>
    <row r="188" spans="1:13" x14ac:dyDescent="0.2">
      <c r="A188" s="2">
        <v>185</v>
      </c>
      <c r="B188" s="2">
        <v>193</v>
      </c>
      <c r="C188" s="1" t="s">
        <v>198</v>
      </c>
      <c r="D188" s="2">
        <v>2664</v>
      </c>
      <c r="E188" s="9">
        <v>4706.4040000000005</v>
      </c>
      <c r="F188" s="12">
        <v>8.091681130212304E-5</v>
      </c>
      <c r="G188" s="9">
        <v>4850.24</v>
      </c>
      <c r="H188" s="12">
        <v>9.1814280817438217E-5</v>
      </c>
      <c r="I188" s="14">
        <v>-2.9655439730817301E-2</v>
      </c>
      <c r="J188" s="14">
        <v>8.4444939278480985E-2</v>
      </c>
      <c r="K188" s="14">
        <v>1.113367445718642</v>
      </c>
      <c r="L188" s="14">
        <v>5.3242960017882019</v>
      </c>
      <c r="M188" s="14">
        <v>0.67711905251754156</v>
      </c>
    </row>
    <row r="189" spans="1:13" x14ac:dyDescent="0.2">
      <c r="A189" s="2">
        <v>186</v>
      </c>
      <c r="B189" s="2">
        <v>201</v>
      </c>
      <c r="C189" s="1" t="s">
        <v>199</v>
      </c>
      <c r="D189" s="2">
        <v>2015</v>
      </c>
      <c r="E189" s="9">
        <v>4613.6090000000004</v>
      </c>
      <c r="F189" s="12">
        <v>7.9321394609297585E-5</v>
      </c>
      <c r="G189" s="9">
        <v>4473.7780000000002</v>
      </c>
      <c r="H189" s="12">
        <v>8.4687914331430431E-5</v>
      </c>
      <c r="I189" s="14">
        <v>3.1255685910208442E-2</v>
      </c>
      <c r="J189" s="14">
        <v>1.9346242822051024E-2</v>
      </c>
      <c r="K189" s="14">
        <v>1.0585842883521339</v>
      </c>
      <c r="L189" s="14">
        <v>3.2984258093826329</v>
      </c>
      <c r="M189" s="14">
        <v>0.6198307291474241</v>
      </c>
    </row>
    <row r="190" spans="1:13" x14ac:dyDescent="0.2">
      <c r="A190" s="2">
        <v>187</v>
      </c>
      <c r="B190" s="2">
        <v>227</v>
      </c>
      <c r="C190" s="1" t="s">
        <v>200</v>
      </c>
      <c r="D190" s="2">
        <v>2738</v>
      </c>
      <c r="E190" s="9">
        <v>4570.2960000000003</v>
      </c>
      <c r="F190" s="12">
        <v>7.8576717814035453E-5</v>
      </c>
      <c r="G190" s="9">
        <v>3307.1060000000002</v>
      </c>
      <c r="H190" s="12">
        <v>6.2602996754188418E-5</v>
      </c>
      <c r="I190" s="14">
        <v>0.3819623562111405</v>
      </c>
      <c r="J190" s="14">
        <v>0.15262884504636023</v>
      </c>
      <c r="K190" s="14">
        <v>7.2153816733095626</v>
      </c>
      <c r="L190" s="14">
        <v>29.443776070521473</v>
      </c>
      <c r="M190" s="14">
        <v>0.19146966154420042</v>
      </c>
    </row>
    <row r="191" spans="1:13" x14ac:dyDescent="0.2">
      <c r="A191" s="2">
        <v>188</v>
      </c>
      <c r="B191" s="2">
        <v>205</v>
      </c>
      <c r="C191" s="1" t="s">
        <v>201</v>
      </c>
      <c r="D191" s="2">
        <v>312</v>
      </c>
      <c r="E191" s="9">
        <v>4548.42</v>
      </c>
      <c r="F191" s="12">
        <v>7.8200605571217957E-5</v>
      </c>
      <c r="G191" s="9">
        <v>4169.8119999999999</v>
      </c>
      <c r="H191" s="12">
        <v>7.8933885730174939E-5</v>
      </c>
      <c r="I191" s="14">
        <v>9.0797378874635237E-2</v>
      </c>
      <c r="J191" s="14">
        <v>0.65504021176584393</v>
      </c>
      <c r="K191" s="14">
        <v>1.0860692284353688</v>
      </c>
      <c r="L191" s="14">
        <v>2.5977922003684797</v>
      </c>
      <c r="M191" s="14">
        <v>0.53831647482135292</v>
      </c>
    </row>
    <row r="192" spans="1:13" x14ac:dyDescent="0.2">
      <c r="A192" s="2">
        <v>189</v>
      </c>
      <c r="B192" s="2">
        <v>212</v>
      </c>
      <c r="C192" s="1" t="s">
        <v>202</v>
      </c>
      <c r="D192" s="2">
        <v>3519</v>
      </c>
      <c r="E192" s="9">
        <v>4541.5460000000003</v>
      </c>
      <c r="F192" s="12">
        <v>7.8082421462737081E-5</v>
      </c>
      <c r="G192" s="9">
        <v>3960.2130000000002</v>
      </c>
      <c r="H192" s="12">
        <v>7.4966209605889503E-5</v>
      </c>
      <c r="I192" s="14">
        <v>0.14679336692243572</v>
      </c>
      <c r="J192" s="14">
        <v>0</v>
      </c>
      <c r="K192" s="14">
        <v>0</v>
      </c>
      <c r="L192" s="14">
        <v>0</v>
      </c>
      <c r="M192" s="14">
        <v>0.90572986249757936</v>
      </c>
    </row>
    <row r="193" spans="1:13" x14ac:dyDescent="0.2">
      <c r="A193" s="2">
        <v>190</v>
      </c>
      <c r="B193" s="2">
        <v>213</v>
      </c>
      <c r="C193" s="1" t="s">
        <v>203</v>
      </c>
      <c r="D193" s="2">
        <v>2551</v>
      </c>
      <c r="E193" s="9">
        <v>4503.9369999999999</v>
      </c>
      <c r="F193" s="12">
        <v>7.7435813063572544E-5</v>
      </c>
      <c r="G193" s="9">
        <v>3921.47</v>
      </c>
      <c r="H193" s="12">
        <v>7.4232810705688674E-5</v>
      </c>
      <c r="I193" s="14">
        <v>0.14853282060043815</v>
      </c>
      <c r="J193" s="14">
        <v>5.0088844493162317E-2</v>
      </c>
      <c r="K193" s="14">
        <v>0.92126111000220479</v>
      </c>
      <c r="L193" s="14">
        <v>3.813838204219997</v>
      </c>
      <c r="M193" s="14">
        <v>0.16586196342729376</v>
      </c>
    </row>
    <row r="194" spans="1:13" x14ac:dyDescent="0.2">
      <c r="A194" s="2">
        <v>191</v>
      </c>
      <c r="B194" s="2">
        <v>185</v>
      </c>
      <c r="C194" s="1" t="s">
        <v>204</v>
      </c>
      <c r="D194" s="2">
        <v>1376</v>
      </c>
      <c r="E194" s="9">
        <v>4420.4539999999997</v>
      </c>
      <c r="F194" s="12">
        <v>7.6000496809818061E-5</v>
      </c>
      <c r="G194" s="9">
        <v>5139.7460000000001</v>
      </c>
      <c r="H194" s="12">
        <v>9.7294583891581617E-5</v>
      </c>
      <c r="I194" s="14">
        <v>-0.13994699348956163</v>
      </c>
      <c r="J194" s="14">
        <v>8.8480052048952443E-2</v>
      </c>
      <c r="K194" s="14">
        <v>3.0902398260450172</v>
      </c>
      <c r="L194" s="14">
        <v>8.9871710009876811</v>
      </c>
      <c r="M194" s="14">
        <v>0.38957357883701138</v>
      </c>
    </row>
    <row r="195" spans="1:13" x14ac:dyDescent="0.2">
      <c r="A195" s="2">
        <v>192</v>
      </c>
      <c r="B195" s="2">
        <v>194</v>
      </c>
      <c r="C195" s="1" t="s">
        <v>205</v>
      </c>
      <c r="D195" s="2">
        <v>3085</v>
      </c>
      <c r="E195" s="9">
        <v>4304.7629999999999</v>
      </c>
      <c r="F195" s="12">
        <v>7.4011431099276875E-5</v>
      </c>
      <c r="G195" s="9">
        <v>4776.1019999999999</v>
      </c>
      <c r="H195" s="12">
        <v>9.0410860130782865E-5</v>
      </c>
      <c r="I195" s="14">
        <v>-9.8686962715620385E-2</v>
      </c>
      <c r="J195" s="14">
        <v>0.55094252575577329</v>
      </c>
      <c r="K195" s="14">
        <v>0.16452961521923506</v>
      </c>
      <c r="L195" s="14">
        <v>2.9229808934893744</v>
      </c>
      <c r="M195" s="14">
        <v>2.4327030663613171E-2</v>
      </c>
    </row>
    <row r="196" spans="1:13" x14ac:dyDescent="0.2">
      <c r="A196" s="2">
        <v>193</v>
      </c>
      <c r="B196" s="2">
        <v>199</v>
      </c>
      <c r="C196" s="1" t="s">
        <v>206</v>
      </c>
      <c r="D196" s="2">
        <v>3481</v>
      </c>
      <c r="E196" s="9">
        <v>4280.4740000000002</v>
      </c>
      <c r="F196" s="12">
        <v>7.3593832348783442E-5</v>
      </c>
      <c r="G196" s="9">
        <v>4533.4459999999999</v>
      </c>
      <c r="H196" s="12">
        <v>8.5817420192545535E-5</v>
      </c>
      <c r="I196" s="14">
        <v>-5.5801260233385275E-2</v>
      </c>
      <c r="J196" s="14">
        <v>7.2376096665929993E-2</v>
      </c>
      <c r="K196" s="14">
        <v>1.3187717061241349</v>
      </c>
      <c r="L196" s="14">
        <v>2.6972267557284542</v>
      </c>
      <c r="M196" s="14">
        <v>0.89643772479142325</v>
      </c>
    </row>
    <row r="197" spans="1:13" x14ac:dyDescent="0.2">
      <c r="A197" s="2">
        <v>194</v>
      </c>
      <c r="B197" s="2">
        <v>210</v>
      </c>
      <c r="C197" s="1" t="s">
        <v>207</v>
      </c>
      <c r="D197" s="2">
        <v>2063</v>
      </c>
      <c r="E197" s="9">
        <v>4233.1279999999997</v>
      </c>
      <c r="F197" s="12">
        <v>7.2779816521007006E-5</v>
      </c>
      <c r="G197" s="9">
        <v>3964.8519999999999</v>
      </c>
      <c r="H197" s="12">
        <v>7.5054025146710591E-5</v>
      </c>
      <c r="I197" s="14">
        <v>6.7663559699075781E-2</v>
      </c>
      <c r="J197" s="14">
        <v>5.6825354678620633E-2</v>
      </c>
      <c r="K197" s="14">
        <v>0.98800367009927414</v>
      </c>
      <c r="L197" s="14">
        <v>4.2527521019917183</v>
      </c>
      <c r="M197" s="14">
        <v>0.6332461056841282</v>
      </c>
    </row>
    <row r="198" spans="1:13" x14ac:dyDescent="0.2">
      <c r="A198" s="2">
        <v>195</v>
      </c>
      <c r="B198" s="2">
        <v>203</v>
      </c>
      <c r="C198" s="1" t="s">
        <v>208</v>
      </c>
      <c r="D198" s="2">
        <v>1455</v>
      </c>
      <c r="E198" s="9">
        <v>4106.6220000000003</v>
      </c>
      <c r="F198" s="12">
        <v>7.0604809417794797E-5</v>
      </c>
      <c r="G198" s="9">
        <v>4221.2359999999999</v>
      </c>
      <c r="H198" s="12">
        <v>7.9907333967119075E-5</v>
      </c>
      <c r="I198" s="14">
        <v>-2.7151763132883255E-2</v>
      </c>
      <c r="J198" s="14">
        <v>6.4060924039271203E-2</v>
      </c>
      <c r="K198" s="14">
        <v>1.3296821572572299</v>
      </c>
      <c r="L198" s="14">
        <v>7.1851804232286289</v>
      </c>
      <c r="M198" s="14">
        <v>0.61501622372536746</v>
      </c>
    </row>
    <row r="199" spans="1:13" x14ac:dyDescent="0.2">
      <c r="A199" s="2">
        <v>196</v>
      </c>
      <c r="B199" s="2">
        <v>216</v>
      </c>
      <c r="C199" s="1" t="s">
        <v>209</v>
      </c>
      <c r="D199" s="2">
        <v>524</v>
      </c>
      <c r="E199" s="9">
        <v>4076.096</v>
      </c>
      <c r="F199" s="12">
        <v>7.0079978446673622E-5</v>
      </c>
      <c r="G199" s="9">
        <v>3775.0520000000001</v>
      </c>
      <c r="H199" s="12">
        <v>7.1461140980329176E-5</v>
      </c>
      <c r="I199" s="14">
        <v>7.9745656483672267E-2</v>
      </c>
      <c r="J199" s="14">
        <v>7.3474226318516536E-2</v>
      </c>
      <c r="K199" s="14">
        <v>0.87312246816561734</v>
      </c>
      <c r="L199" s="14">
        <v>2.7222685628601484</v>
      </c>
      <c r="M199" s="14">
        <v>0.60741128628828145</v>
      </c>
    </row>
    <row r="200" spans="1:13" x14ac:dyDescent="0.2">
      <c r="A200" s="2">
        <v>197</v>
      </c>
      <c r="B200" s="2">
        <v>208</v>
      </c>
      <c r="C200" s="1" t="s">
        <v>210</v>
      </c>
      <c r="D200" s="2">
        <v>609</v>
      </c>
      <c r="E200" s="9">
        <v>4065.971</v>
      </c>
      <c r="F200" s="12">
        <v>6.9905900166433759E-5</v>
      </c>
      <c r="G200" s="9">
        <v>4074.6990000000001</v>
      </c>
      <c r="H200" s="12">
        <v>7.7133411590464532E-5</v>
      </c>
      <c r="I200" s="14">
        <v>-2.1419987095979698E-3</v>
      </c>
      <c r="J200" s="14">
        <v>7.9847347656931147E-2</v>
      </c>
      <c r="K200" s="14">
        <v>0.99886324816384575</v>
      </c>
      <c r="L200" s="14">
        <v>3.1720506614533157</v>
      </c>
      <c r="M200" s="14">
        <v>0.61150053314925024</v>
      </c>
    </row>
    <row r="201" spans="1:13" x14ac:dyDescent="0.2">
      <c r="A201" s="2">
        <v>198</v>
      </c>
      <c r="B201" s="2">
        <v>197</v>
      </c>
      <c r="C201" s="1" t="s">
        <v>211</v>
      </c>
      <c r="D201" s="2">
        <v>3194</v>
      </c>
      <c r="E201" s="9">
        <v>4017.326</v>
      </c>
      <c r="F201" s="12">
        <v>6.9069550740036921E-5</v>
      </c>
      <c r="G201" s="9">
        <v>4573.8140000000003</v>
      </c>
      <c r="H201" s="12">
        <v>8.6581580087321538E-5</v>
      </c>
      <c r="I201" s="14">
        <v>-0.12166826198004554</v>
      </c>
      <c r="J201" s="14">
        <v>0.23609112130805415</v>
      </c>
      <c r="K201" s="14">
        <v>0.55303104602414643</v>
      </c>
      <c r="L201" s="14">
        <v>4.696724886155617</v>
      </c>
      <c r="M201" s="14">
        <v>0.51998431242606002</v>
      </c>
    </row>
    <row r="202" spans="1:13" x14ac:dyDescent="0.2">
      <c r="A202" s="2">
        <v>199</v>
      </c>
      <c r="B202" s="2">
        <v>217</v>
      </c>
      <c r="C202" s="1" t="s">
        <v>212</v>
      </c>
      <c r="D202" s="2">
        <v>704</v>
      </c>
      <c r="E202" s="9">
        <v>3994.011</v>
      </c>
      <c r="F202" s="12">
        <v>6.8668697890279651E-5</v>
      </c>
      <c r="G202" s="9">
        <v>3763.895</v>
      </c>
      <c r="H202" s="12">
        <v>7.1249940724036668E-5</v>
      </c>
      <c r="I202" s="14">
        <v>6.1137730994089923E-2</v>
      </c>
      <c r="J202" s="14">
        <v>7.9542344775715437E-2</v>
      </c>
      <c r="K202" s="14">
        <v>2.1745971656062038</v>
      </c>
      <c r="L202" s="14">
        <v>3.9047676633840016</v>
      </c>
      <c r="M202" s="14">
        <v>0.68213373029285385</v>
      </c>
    </row>
    <row r="203" spans="1:13" x14ac:dyDescent="0.2">
      <c r="A203" s="2">
        <v>200</v>
      </c>
      <c r="B203" s="2">
        <v>209</v>
      </c>
      <c r="C203" s="1" t="s">
        <v>213</v>
      </c>
      <c r="D203" s="2">
        <v>665</v>
      </c>
      <c r="E203" s="9">
        <v>3942.5509999999999</v>
      </c>
      <c r="F203" s="12">
        <v>6.7783950403746992E-5</v>
      </c>
      <c r="G203" s="9">
        <v>4028.9989999999998</v>
      </c>
      <c r="H203" s="12">
        <v>7.6268317773796299E-5</v>
      </c>
      <c r="I203" s="14">
        <v>-2.1456446129671347E-2</v>
      </c>
      <c r="J203" s="14">
        <v>0.14984435204516061</v>
      </c>
      <c r="K203" s="14">
        <v>1.445355304218005</v>
      </c>
      <c r="L203" s="14">
        <v>3.8148262381387075</v>
      </c>
      <c r="M203" s="14">
        <v>0.54802484254480399</v>
      </c>
    </row>
    <row r="204" spans="1:13" x14ac:dyDescent="0.2">
      <c r="A204" s="2">
        <v>201</v>
      </c>
      <c r="B204" s="2">
        <v>211</v>
      </c>
      <c r="C204" s="1" t="s">
        <v>214</v>
      </c>
      <c r="D204" s="2">
        <v>2900</v>
      </c>
      <c r="E204" s="9">
        <v>3878.43</v>
      </c>
      <c r="F204" s="12">
        <v>6.6681523400560815E-5</v>
      </c>
      <c r="G204" s="9">
        <v>3960.9540000000002</v>
      </c>
      <c r="H204" s="12">
        <v>7.4980236619415783E-5</v>
      </c>
      <c r="I204" s="14">
        <v>-2.0834374749113538E-2</v>
      </c>
      <c r="J204" s="14">
        <v>2.6010524877334386E-2</v>
      </c>
      <c r="K204" s="14">
        <v>0.91940888452286107</v>
      </c>
      <c r="L204" s="14">
        <v>1.3188707801868282</v>
      </c>
      <c r="M204" s="14">
        <v>0.58668035334874447</v>
      </c>
    </row>
    <row r="205" spans="1:13" x14ac:dyDescent="0.2">
      <c r="A205" s="2">
        <v>202</v>
      </c>
      <c r="B205" s="2">
        <v>230</v>
      </c>
      <c r="C205" s="1" t="s">
        <v>215</v>
      </c>
      <c r="D205" s="2">
        <v>760</v>
      </c>
      <c r="E205" s="9">
        <v>3697.8310000000001</v>
      </c>
      <c r="F205" s="12">
        <v>6.3576499861495297E-5</v>
      </c>
      <c r="G205" s="9">
        <v>3174.8629999999998</v>
      </c>
      <c r="H205" s="12">
        <v>6.0099657550738592E-5</v>
      </c>
      <c r="I205" s="14">
        <v>0.16472143837387643</v>
      </c>
      <c r="J205" s="14">
        <v>1.2775056512858483E-3</v>
      </c>
      <c r="K205" s="14">
        <v>1.5873721649258714</v>
      </c>
      <c r="L205" s="14">
        <v>3.6445318890993126</v>
      </c>
      <c r="M205" s="14">
        <v>0.48279276916241548</v>
      </c>
    </row>
    <row r="206" spans="1:13" x14ac:dyDescent="0.2">
      <c r="A206" s="2">
        <v>203</v>
      </c>
      <c r="B206" s="2">
        <v>246</v>
      </c>
      <c r="C206" s="1" t="s">
        <v>216</v>
      </c>
      <c r="D206" s="2">
        <v>2156</v>
      </c>
      <c r="E206" s="9">
        <v>3603.3580000000002</v>
      </c>
      <c r="F206" s="12">
        <v>6.1952233454670586E-5</v>
      </c>
      <c r="G206" s="9">
        <v>2538.605</v>
      </c>
      <c r="H206" s="12">
        <v>4.8055393620635835E-5</v>
      </c>
      <c r="I206" s="14">
        <v>0.41942444767894194</v>
      </c>
      <c r="J206" s="14">
        <v>0.12751938608375854</v>
      </c>
      <c r="K206" s="14">
        <v>1.0699783368735496</v>
      </c>
      <c r="L206" s="14">
        <v>3.3344200048954336</v>
      </c>
      <c r="M206" s="14">
        <v>0.49587759274315407</v>
      </c>
    </row>
    <row r="207" spans="1:13" x14ac:dyDescent="0.2">
      <c r="A207" s="2">
        <v>204</v>
      </c>
      <c r="B207" s="2">
        <v>266</v>
      </c>
      <c r="C207" s="1" t="s">
        <v>217</v>
      </c>
      <c r="D207" s="2">
        <v>3525</v>
      </c>
      <c r="E207" s="9">
        <v>3526.2739999999999</v>
      </c>
      <c r="F207" s="12">
        <v>6.0626934674027688E-5</v>
      </c>
      <c r="G207" s="9">
        <v>2035.4480000000001</v>
      </c>
      <c r="H207" s="12">
        <v>3.85307106991186E-5</v>
      </c>
      <c r="I207" s="14">
        <v>0.73243138611254111</v>
      </c>
      <c r="J207" s="14">
        <v>0</v>
      </c>
      <c r="K207" s="14">
        <v>0.8981151209463587</v>
      </c>
      <c r="L207" s="14">
        <v>1.5394637512569924</v>
      </c>
      <c r="M207" s="14">
        <v>0.29273253721693754</v>
      </c>
    </row>
    <row r="208" spans="1:13" x14ac:dyDescent="0.2">
      <c r="A208" s="2">
        <v>205</v>
      </c>
      <c r="B208" s="2">
        <v>192</v>
      </c>
      <c r="C208" s="1" t="s">
        <v>218</v>
      </c>
      <c r="D208" s="2">
        <v>2776</v>
      </c>
      <c r="E208" s="9">
        <v>3441.5549999999998</v>
      </c>
      <c r="F208" s="12">
        <v>5.9170367975396509E-5</v>
      </c>
      <c r="G208" s="9">
        <v>4886.6130000000003</v>
      </c>
      <c r="H208" s="12">
        <v>9.2502815990166308E-5</v>
      </c>
      <c r="I208" s="14">
        <v>-0.29571770876883441</v>
      </c>
      <c r="J208" s="14">
        <v>0.20762271705667931</v>
      </c>
      <c r="K208" s="14">
        <v>0.98838461102612041</v>
      </c>
      <c r="L208" s="14">
        <v>4.3230240400051718</v>
      </c>
      <c r="M208" s="14">
        <v>0.33507969881767391</v>
      </c>
    </row>
    <row r="209" spans="1:13" x14ac:dyDescent="0.2">
      <c r="A209" s="2">
        <v>206</v>
      </c>
      <c r="B209" s="2">
        <v>228</v>
      </c>
      <c r="C209" s="1" t="s">
        <v>219</v>
      </c>
      <c r="D209" s="2">
        <v>438</v>
      </c>
      <c r="E209" s="9">
        <v>3425.5859999999998</v>
      </c>
      <c r="F209" s="12">
        <v>5.8895814290739686E-5</v>
      </c>
      <c r="G209" s="9">
        <v>3293.9690000000001</v>
      </c>
      <c r="H209" s="12">
        <v>6.2354315409121231E-5</v>
      </c>
      <c r="I209" s="14">
        <v>3.9956963772275866E-2</v>
      </c>
      <c r="J209" s="14">
        <v>2.3994726741643619E-2</v>
      </c>
      <c r="K209" s="14">
        <v>1.8257883468697034</v>
      </c>
      <c r="L209" s="14">
        <v>2.8867598127736391</v>
      </c>
      <c r="M209" s="14">
        <v>0.74513515418287557</v>
      </c>
    </row>
    <row r="210" spans="1:13" x14ac:dyDescent="0.2">
      <c r="A210" s="2">
        <v>207</v>
      </c>
      <c r="B210" s="2">
        <v>236</v>
      </c>
      <c r="C210" s="1" t="s">
        <v>220</v>
      </c>
      <c r="D210" s="2">
        <v>1671</v>
      </c>
      <c r="E210" s="9">
        <v>3373.4</v>
      </c>
      <c r="F210" s="12">
        <v>5.7998584746779463E-5</v>
      </c>
      <c r="G210" s="9">
        <v>2830.8270000000002</v>
      </c>
      <c r="H210" s="12">
        <v>5.358711014786613E-5</v>
      </c>
      <c r="I210" s="14">
        <v>0.19166589833995507</v>
      </c>
      <c r="J210" s="14">
        <v>2.043220489713642E-2</v>
      </c>
      <c r="K210" s="14">
        <v>0.66833787869804939</v>
      </c>
      <c r="L210" s="14">
        <v>1.0249190727455979</v>
      </c>
      <c r="M210" s="14">
        <v>0.66268031734949873</v>
      </c>
    </row>
    <row r="211" spans="1:13" x14ac:dyDescent="0.2">
      <c r="A211" s="2">
        <v>208</v>
      </c>
      <c r="B211" s="2">
        <v>234</v>
      </c>
      <c r="C211" s="1" t="s">
        <v>221</v>
      </c>
      <c r="D211" s="2">
        <v>1158</v>
      </c>
      <c r="E211" s="9">
        <v>3372.7350000000001</v>
      </c>
      <c r="F211" s="12">
        <v>5.7987151457262475E-5</v>
      </c>
      <c r="G211" s="9">
        <v>2918.1120000000001</v>
      </c>
      <c r="H211" s="12">
        <v>5.5239401478016818E-5</v>
      </c>
      <c r="I211" s="14">
        <v>0.1557935404809685</v>
      </c>
      <c r="J211" s="14">
        <v>2.047299891630976E-2</v>
      </c>
      <c r="K211" s="14">
        <v>1.0751007713324645</v>
      </c>
      <c r="L211" s="14">
        <v>3.105518518353799</v>
      </c>
      <c r="M211" s="14">
        <v>0.41550959362974854</v>
      </c>
    </row>
    <row r="212" spans="1:13" x14ac:dyDescent="0.2">
      <c r="A212" s="2">
        <v>209</v>
      </c>
      <c r="B212" s="2">
        <v>219</v>
      </c>
      <c r="C212" s="1" t="s">
        <v>222</v>
      </c>
      <c r="D212" s="2">
        <v>1288</v>
      </c>
      <c r="E212" s="9">
        <v>3265.4119999999998</v>
      </c>
      <c r="F212" s="12">
        <v>5.6141956072553093E-5</v>
      </c>
      <c r="G212" s="9">
        <v>3602.998</v>
      </c>
      <c r="H212" s="12">
        <v>6.8204185804551581E-5</v>
      </c>
      <c r="I212" s="14">
        <v>-9.3695861057930152E-2</v>
      </c>
      <c r="J212" s="14">
        <v>0.14587776366351321</v>
      </c>
      <c r="K212" s="14">
        <v>1.9888528614459675</v>
      </c>
      <c r="L212" s="14">
        <v>5.0007493694516958</v>
      </c>
      <c r="M212" s="14">
        <v>0.42976912135872558</v>
      </c>
    </row>
    <row r="213" spans="1:13" x14ac:dyDescent="0.2">
      <c r="A213" s="2">
        <v>210</v>
      </c>
      <c r="B213" s="2">
        <v>237</v>
      </c>
      <c r="C213" s="1" t="s">
        <v>223</v>
      </c>
      <c r="D213" s="2">
        <v>2995</v>
      </c>
      <c r="E213" s="9">
        <v>3263.837</v>
      </c>
      <c r="F213" s="12">
        <v>5.6114877228960227E-5</v>
      </c>
      <c r="G213" s="9">
        <v>2772.5230000000001</v>
      </c>
      <c r="H213" s="12">
        <v>5.2483424592351362E-5</v>
      </c>
      <c r="I213" s="14">
        <v>0.17720826842554582</v>
      </c>
      <c r="J213" s="14">
        <v>7.0322752024687504E-2</v>
      </c>
      <c r="K213" s="14">
        <v>1.3508499352142891</v>
      </c>
      <c r="L213" s="14">
        <v>6.6791809762558607</v>
      </c>
      <c r="M213" s="14">
        <v>0.62385103130745556</v>
      </c>
    </row>
    <row r="214" spans="1:13" x14ac:dyDescent="0.2">
      <c r="A214" s="2">
        <v>211</v>
      </c>
      <c r="B214" s="2">
        <v>240</v>
      </c>
      <c r="C214" s="1" t="s">
        <v>224</v>
      </c>
      <c r="D214" s="2">
        <v>3202</v>
      </c>
      <c r="E214" s="9">
        <v>3188.3789999999999</v>
      </c>
      <c r="F214" s="12">
        <v>5.4817534130655111E-5</v>
      </c>
      <c r="G214" s="9">
        <v>2682.3609999999999</v>
      </c>
      <c r="H214" s="12">
        <v>5.0776672104420482E-5</v>
      </c>
      <c r="I214" s="14">
        <v>0.18864649463662797</v>
      </c>
      <c r="J214" s="14">
        <v>0.1536169319895784</v>
      </c>
      <c r="K214" s="14">
        <v>1.6549048905415573</v>
      </c>
      <c r="L214" s="14">
        <v>2.9196444337388998</v>
      </c>
      <c r="M214" s="14">
        <v>0.67937835320619733</v>
      </c>
    </row>
    <row r="215" spans="1:13" x14ac:dyDescent="0.2">
      <c r="A215" s="2">
        <v>212</v>
      </c>
      <c r="B215" s="2">
        <v>232</v>
      </c>
      <c r="C215" s="1" t="s">
        <v>225</v>
      </c>
      <c r="D215" s="2">
        <v>3265</v>
      </c>
      <c r="E215" s="9">
        <v>3170.3009999999999</v>
      </c>
      <c r="F215" s="12">
        <v>5.4506720584958696E-5</v>
      </c>
      <c r="G215" s="9">
        <v>3004.3490000000002</v>
      </c>
      <c r="H215" s="12">
        <v>5.6871854332896872E-5</v>
      </c>
      <c r="I215" s="14">
        <v>5.5237257722055455E-2</v>
      </c>
      <c r="J215" s="14">
        <v>1.7003748224537669E-2</v>
      </c>
      <c r="K215" s="14">
        <v>0.90396968615913753</v>
      </c>
      <c r="L215" s="14">
        <v>1.6226850384237963</v>
      </c>
      <c r="M215" s="14">
        <v>0.68603370161406019</v>
      </c>
    </row>
    <row r="216" spans="1:13" x14ac:dyDescent="0.2">
      <c r="A216" s="2">
        <v>213</v>
      </c>
      <c r="B216" s="2">
        <v>186</v>
      </c>
      <c r="C216" s="1" t="s">
        <v>226</v>
      </c>
      <c r="D216" s="2">
        <v>3529</v>
      </c>
      <c r="E216" s="9">
        <v>3115.7779999999998</v>
      </c>
      <c r="F216" s="12">
        <v>5.3569311194981623E-5</v>
      </c>
      <c r="G216" s="9">
        <v>5127.3459999999995</v>
      </c>
      <c r="H216" s="12">
        <v>9.705985384066944E-5</v>
      </c>
      <c r="I216" s="14">
        <v>-0.39232148561848568</v>
      </c>
      <c r="J216" s="14">
        <v>2.8885241503085264E-6</v>
      </c>
      <c r="K216" s="14">
        <v>0</v>
      </c>
      <c r="L216" s="14">
        <v>1.5471265924594115</v>
      </c>
      <c r="M216" s="14">
        <v>0.25474700413838031</v>
      </c>
    </row>
    <row r="217" spans="1:13" x14ac:dyDescent="0.2">
      <c r="A217" s="2">
        <v>214</v>
      </c>
      <c r="B217" s="2">
        <v>222</v>
      </c>
      <c r="C217" s="1" t="s">
        <v>227</v>
      </c>
      <c r="D217" s="2">
        <v>1280</v>
      </c>
      <c r="E217" s="9">
        <v>3114.75</v>
      </c>
      <c r="F217" s="12">
        <v>5.355163687675085E-5</v>
      </c>
      <c r="G217" s="9">
        <v>3459.8539999999998</v>
      </c>
      <c r="H217" s="12">
        <v>6.5494492384570013E-5</v>
      </c>
      <c r="I217" s="14">
        <v>-9.97452493660137E-2</v>
      </c>
      <c r="J217" s="14">
        <v>1.8191508146721245E-2</v>
      </c>
      <c r="K217" s="14">
        <v>2.1298534392808413</v>
      </c>
      <c r="L217" s="14">
        <v>4.4859886026165823</v>
      </c>
      <c r="M217" s="14">
        <v>0.65462687056515123</v>
      </c>
    </row>
    <row r="218" spans="1:13" x14ac:dyDescent="0.2">
      <c r="A218" s="2">
        <v>215</v>
      </c>
      <c r="B218" s="2">
        <v>256</v>
      </c>
      <c r="C218" s="1" t="s">
        <v>228</v>
      </c>
      <c r="D218" s="2">
        <v>3175</v>
      </c>
      <c r="E218" s="9">
        <v>3088.8359999999998</v>
      </c>
      <c r="F218" s="12">
        <v>5.3106099636836213E-5</v>
      </c>
      <c r="G218" s="9">
        <v>2323.34</v>
      </c>
      <c r="H218" s="12">
        <v>4.3980461006957783E-5</v>
      </c>
      <c r="I218" s="14">
        <v>0.32948083362744995</v>
      </c>
      <c r="J218" s="14">
        <v>5.4156322964378813E-2</v>
      </c>
      <c r="K218" s="14">
        <v>1.1612769340942672</v>
      </c>
      <c r="L218" s="14">
        <v>2.3163162434004265</v>
      </c>
      <c r="M218" s="14">
        <v>0.43739768966989945</v>
      </c>
    </row>
    <row r="219" spans="1:13" x14ac:dyDescent="0.2">
      <c r="A219" s="2">
        <v>216</v>
      </c>
      <c r="B219" s="2">
        <v>221</v>
      </c>
      <c r="C219" s="1" t="s">
        <v>229</v>
      </c>
      <c r="D219" s="2">
        <v>2103</v>
      </c>
      <c r="E219" s="9">
        <v>3042.346</v>
      </c>
      <c r="F219" s="12">
        <v>5.2306800945641045E-5</v>
      </c>
      <c r="G219" s="9">
        <v>3490.6579999999999</v>
      </c>
      <c r="H219" s="12">
        <v>6.60776072626586E-5</v>
      </c>
      <c r="I219" s="14">
        <v>-0.12843194606862085</v>
      </c>
      <c r="J219" s="14">
        <v>5.0489983716513503E-2</v>
      </c>
      <c r="K219" s="14">
        <v>1.3400257564392741</v>
      </c>
      <c r="L219" s="14">
        <v>2.4387607458191805</v>
      </c>
      <c r="M219" s="14">
        <v>0.49475267293802505</v>
      </c>
    </row>
    <row r="220" spans="1:13" x14ac:dyDescent="0.2">
      <c r="A220" s="2">
        <v>217</v>
      </c>
      <c r="B220" s="2">
        <v>233</v>
      </c>
      <c r="C220" s="1" t="s">
        <v>230</v>
      </c>
      <c r="D220" s="2">
        <v>3495</v>
      </c>
      <c r="E220" s="9">
        <v>2968.17</v>
      </c>
      <c r="F220" s="12">
        <v>5.1031499166374698E-5</v>
      </c>
      <c r="G220" s="9">
        <v>2968.8090000000002</v>
      </c>
      <c r="H220" s="12">
        <v>5.6199087719234093E-5</v>
      </c>
      <c r="I220" s="14">
        <v>-2.152378276946143E-4</v>
      </c>
      <c r="J220" s="14">
        <v>1.325395782586577E-3</v>
      </c>
      <c r="K220" s="14">
        <v>0.46663061751853835</v>
      </c>
      <c r="L220" s="14">
        <v>0.57962852532031517</v>
      </c>
      <c r="M220" s="14">
        <v>0.81028356935676504</v>
      </c>
    </row>
    <row r="221" spans="1:13" x14ac:dyDescent="0.2">
      <c r="A221" s="2">
        <v>218</v>
      </c>
      <c r="B221" s="2">
        <v>283</v>
      </c>
      <c r="C221" s="1" t="s">
        <v>231</v>
      </c>
      <c r="D221" s="2">
        <v>3396</v>
      </c>
      <c r="E221" s="9">
        <v>2959.1750000000002</v>
      </c>
      <c r="F221" s="12">
        <v>5.0876848881855432E-5</v>
      </c>
      <c r="G221" s="9">
        <v>1660.5050000000001</v>
      </c>
      <c r="H221" s="12">
        <v>3.1433098644347548E-5</v>
      </c>
      <c r="I221" s="14">
        <v>0.78209339929720167</v>
      </c>
      <c r="J221" s="14">
        <v>2.3328461479973302E-2</v>
      </c>
      <c r="K221" s="14">
        <v>0.81748223744793735</v>
      </c>
      <c r="L221" s="14">
        <v>2.2178837006936054</v>
      </c>
      <c r="M221" s="14">
        <v>6.4190665936279812E-2</v>
      </c>
    </row>
    <row r="222" spans="1:13" x14ac:dyDescent="0.2">
      <c r="A222" s="2">
        <v>219</v>
      </c>
      <c r="B222" s="2">
        <v>229</v>
      </c>
      <c r="C222" s="1" t="s">
        <v>232</v>
      </c>
      <c r="D222" s="2">
        <v>1317</v>
      </c>
      <c r="E222" s="9">
        <v>2793.7</v>
      </c>
      <c r="F222" s="12">
        <v>4.8031851012947701E-5</v>
      </c>
      <c r="G222" s="9">
        <v>3246.7719999999999</v>
      </c>
      <c r="H222" s="12">
        <v>6.1460883617758198E-5</v>
      </c>
      <c r="I222" s="14">
        <v>-0.13954536998594302</v>
      </c>
      <c r="J222" s="14">
        <v>0.95074310054766076</v>
      </c>
      <c r="K222" s="14">
        <v>0.57735762608726782</v>
      </c>
      <c r="L222" s="14">
        <v>3.0010008232809535</v>
      </c>
      <c r="M222" s="14">
        <v>0.17758456513807189</v>
      </c>
    </row>
    <row r="223" spans="1:13" x14ac:dyDescent="0.2">
      <c r="A223" s="2">
        <v>220</v>
      </c>
      <c r="B223" s="2">
        <v>267</v>
      </c>
      <c r="C223" s="1" t="s">
        <v>233</v>
      </c>
      <c r="D223" s="2">
        <v>3516</v>
      </c>
      <c r="E223" s="9">
        <v>2750.8719999999998</v>
      </c>
      <c r="F223" s="12">
        <v>4.7295512782220521E-5</v>
      </c>
      <c r="G223" s="9">
        <v>1970.9480000000001</v>
      </c>
      <c r="H223" s="12">
        <v>3.7309735837519014E-5</v>
      </c>
      <c r="I223" s="14">
        <v>0.39571008469020974</v>
      </c>
      <c r="J223" s="14">
        <v>1.025129486213826E-4</v>
      </c>
      <c r="K223" s="14">
        <v>0</v>
      </c>
      <c r="L223" s="14">
        <v>0</v>
      </c>
      <c r="M223" s="14">
        <v>0.92700326774589559</v>
      </c>
    </row>
    <row r="224" spans="1:13" x14ac:dyDescent="0.2">
      <c r="A224" s="2">
        <v>221</v>
      </c>
      <c r="B224" s="2">
        <v>262</v>
      </c>
      <c r="C224" s="1" t="s">
        <v>234</v>
      </c>
      <c r="D224" s="2">
        <v>2646</v>
      </c>
      <c r="E224" s="9">
        <v>2699.4740000000002</v>
      </c>
      <c r="F224" s="12">
        <v>4.6411831256515017E-5</v>
      </c>
      <c r="G224" s="9">
        <v>2136.1469999999999</v>
      </c>
      <c r="H224" s="12">
        <v>4.0436926940796374E-5</v>
      </c>
      <c r="I224" s="14">
        <v>0.26371172021401157</v>
      </c>
      <c r="J224" s="14">
        <v>3.7691787363019612E-2</v>
      </c>
      <c r="K224" s="14">
        <v>1.4602974505403645</v>
      </c>
      <c r="L224" s="14">
        <v>6.2355099549023256</v>
      </c>
      <c r="M224" s="14">
        <v>0.74502694211171838</v>
      </c>
    </row>
    <row r="225" spans="1:13" x14ac:dyDescent="0.2">
      <c r="A225" s="2">
        <v>222</v>
      </c>
      <c r="B225" s="2">
        <v>244</v>
      </c>
      <c r="C225" s="1" t="s">
        <v>235</v>
      </c>
      <c r="D225" s="2">
        <v>2960</v>
      </c>
      <c r="E225" s="9">
        <v>2605.127</v>
      </c>
      <c r="F225" s="12">
        <v>4.4789731157177725E-5</v>
      </c>
      <c r="G225" s="9">
        <v>2559.2779999999998</v>
      </c>
      <c r="H225" s="12">
        <v>4.8446730261160607E-5</v>
      </c>
      <c r="I225" s="14">
        <v>1.791481816356022E-2</v>
      </c>
      <c r="J225" s="14">
        <v>4.0661357392557058E-2</v>
      </c>
      <c r="K225" s="14">
        <v>1.3906627200900379</v>
      </c>
      <c r="L225" s="14">
        <v>1.7474971469721055</v>
      </c>
      <c r="M225" s="14">
        <v>0.67906076789296543</v>
      </c>
    </row>
    <row r="226" spans="1:13" x14ac:dyDescent="0.2">
      <c r="A226" s="2">
        <v>223</v>
      </c>
      <c r="B226" s="2">
        <v>207</v>
      </c>
      <c r="C226" s="1" t="s">
        <v>236</v>
      </c>
      <c r="D226" s="2">
        <v>1411</v>
      </c>
      <c r="E226" s="9">
        <v>2561.596</v>
      </c>
      <c r="F226" s="12">
        <v>4.4041306306104017E-5</v>
      </c>
      <c r="G226" s="9">
        <v>4086.1039999999998</v>
      </c>
      <c r="H226" s="12">
        <v>7.7349306447775285E-5</v>
      </c>
      <c r="I226" s="14">
        <v>-0.37309574107756427</v>
      </c>
      <c r="J226" s="14">
        <v>6.1600267957944967E-2</v>
      </c>
      <c r="K226" s="14">
        <v>1.6436889345548635</v>
      </c>
      <c r="L226" s="14">
        <v>8.8724634954145767</v>
      </c>
      <c r="M226" s="14">
        <v>0.32927645832896824</v>
      </c>
    </row>
    <row r="227" spans="1:13" x14ac:dyDescent="0.2">
      <c r="A227" s="2">
        <v>224</v>
      </c>
      <c r="B227" s="2">
        <v>238</v>
      </c>
      <c r="C227" s="1" t="s">
        <v>237</v>
      </c>
      <c r="D227" s="2">
        <v>3245</v>
      </c>
      <c r="E227" s="9">
        <v>2534.473</v>
      </c>
      <c r="F227" s="12">
        <v>4.3574982830059992E-5</v>
      </c>
      <c r="G227" s="9">
        <v>2705.5149999999999</v>
      </c>
      <c r="H227" s="12">
        <v>5.1214973684970509E-5</v>
      </c>
      <c r="I227" s="14">
        <v>-6.321975668218438E-2</v>
      </c>
      <c r="J227" s="14">
        <v>0.14183264134200679</v>
      </c>
      <c r="K227" s="14">
        <v>0.87329397472373937</v>
      </c>
      <c r="L227" s="14">
        <v>3.6842384984965317</v>
      </c>
      <c r="M227" s="14">
        <v>0.38566580062760186</v>
      </c>
    </row>
    <row r="228" spans="1:13" x14ac:dyDescent="0.2">
      <c r="A228" s="2">
        <v>225</v>
      </c>
      <c r="B228" s="2">
        <v>248</v>
      </c>
      <c r="C228" s="1" t="s">
        <v>238</v>
      </c>
      <c r="D228" s="2">
        <v>2659</v>
      </c>
      <c r="E228" s="9">
        <v>2510.4029999999998</v>
      </c>
      <c r="F228" s="12">
        <v>4.3161149328294713E-5</v>
      </c>
      <c r="G228" s="9">
        <v>2479.2829999999999</v>
      </c>
      <c r="H228" s="12">
        <v>4.6932437485134894E-5</v>
      </c>
      <c r="I228" s="14">
        <v>1.2552016046574632E-2</v>
      </c>
      <c r="J228" s="14">
        <v>7.8579813679317628E-2</v>
      </c>
      <c r="K228" s="14">
        <v>1.3823672932194553</v>
      </c>
      <c r="L228" s="14">
        <v>6.4596620542598142</v>
      </c>
      <c r="M228" s="14">
        <v>0.62450709796346349</v>
      </c>
    </row>
    <row r="229" spans="1:13" x14ac:dyDescent="0.2">
      <c r="A229" s="2">
        <v>226</v>
      </c>
      <c r="B229" s="2">
        <v>269</v>
      </c>
      <c r="C229" s="1" t="s">
        <v>239</v>
      </c>
      <c r="D229" s="2">
        <v>903</v>
      </c>
      <c r="E229" s="9">
        <v>2493.665</v>
      </c>
      <c r="F229" s="12">
        <v>4.2873374290797948E-5</v>
      </c>
      <c r="G229" s="9">
        <v>1915.7159999999999</v>
      </c>
      <c r="H229" s="12">
        <v>3.6264202759133461E-5</v>
      </c>
      <c r="I229" s="14">
        <v>0.30168824606570088</v>
      </c>
      <c r="J229" s="14">
        <v>4.3760088063152028E-2</v>
      </c>
      <c r="K229" s="14">
        <v>1.5831240363080046</v>
      </c>
      <c r="L229" s="14">
        <v>3.4987658727214761</v>
      </c>
      <c r="M229" s="14">
        <v>0.68401933725147479</v>
      </c>
    </row>
    <row r="230" spans="1:13" x14ac:dyDescent="0.2">
      <c r="A230" s="2">
        <v>227</v>
      </c>
      <c r="B230" s="2">
        <v>299</v>
      </c>
      <c r="C230" s="1" t="s">
        <v>240</v>
      </c>
      <c r="D230" s="2">
        <v>3416</v>
      </c>
      <c r="E230" s="9">
        <v>2475.8040000000001</v>
      </c>
      <c r="F230" s="12">
        <v>4.2566291607996558E-5</v>
      </c>
      <c r="G230" s="9">
        <v>1333.5709999999999</v>
      </c>
      <c r="H230" s="12">
        <v>2.5244289413305713E-5</v>
      </c>
      <c r="I230" s="14">
        <v>0.8565220749401421</v>
      </c>
      <c r="J230" s="14">
        <v>0.21242998234109001</v>
      </c>
      <c r="K230" s="14">
        <v>1.0154753768876696</v>
      </c>
      <c r="L230" s="14">
        <v>3.0988054789474448</v>
      </c>
      <c r="M230" s="14">
        <v>0.704502428534721</v>
      </c>
    </row>
    <row r="231" spans="1:13" x14ac:dyDescent="0.2">
      <c r="A231" s="2">
        <v>228</v>
      </c>
      <c r="B231" s="2">
        <v>263</v>
      </c>
      <c r="C231" s="1" t="s">
        <v>241</v>
      </c>
      <c r="D231" s="2">
        <v>3166</v>
      </c>
      <c r="E231" s="9">
        <v>2405.0500000000002</v>
      </c>
      <c r="F231" s="12">
        <v>4.1349823989222137E-5</v>
      </c>
      <c r="G231" s="9">
        <v>2125.29</v>
      </c>
      <c r="H231" s="12">
        <v>4.0231405637348514E-5</v>
      </c>
      <c r="I231" s="14">
        <v>0.1316338005636879</v>
      </c>
      <c r="J231" s="14">
        <v>6.1770025571193949E-3</v>
      </c>
      <c r="K231" s="14">
        <v>0</v>
      </c>
      <c r="L231" s="14">
        <v>0.12473753144425272</v>
      </c>
      <c r="M231" s="14">
        <v>5.1941924563579198E-2</v>
      </c>
    </row>
    <row r="232" spans="1:13" x14ac:dyDescent="0.2">
      <c r="A232" s="2">
        <v>229</v>
      </c>
      <c r="B232" s="2">
        <v>273</v>
      </c>
      <c r="C232" s="1" t="s">
        <v>242</v>
      </c>
      <c r="D232" s="2">
        <v>783</v>
      </c>
      <c r="E232" s="9">
        <v>2325.5909999999999</v>
      </c>
      <c r="F232" s="12">
        <v>3.9983692031732849E-5</v>
      </c>
      <c r="G232" s="9">
        <v>1855.1120000000001</v>
      </c>
      <c r="H232" s="12">
        <v>3.5116978565143055E-5</v>
      </c>
      <c r="I232" s="14">
        <v>0.25361218082789594</v>
      </c>
      <c r="J232" s="14">
        <v>3.3996519594374074E-2</v>
      </c>
      <c r="K232" s="14">
        <v>0.24753191769317992</v>
      </c>
      <c r="L232" s="14">
        <v>0.6058692177601307</v>
      </c>
      <c r="M232" s="14">
        <v>0.48284257850893747</v>
      </c>
    </row>
    <row r="233" spans="1:13" x14ac:dyDescent="0.2">
      <c r="A233" s="2">
        <v>230</v>
      </c>
      <c r="B233" s="2">
        <v>268</v>
      </c>
      <c r="C233" s="1" t="s">
        <v>243</v>
      </c>
      <c r="D233" s="2">
        <v>1144</v>
      </c>
      <c r="E233" s="9">
        <v>2309.4810000000002</v>
      </c>
      <c r="F233" s="12">
        <v>3.9706714145840102E-5</v>
      </c>
      <c r="G233" s="9">
        <v>1936.6790000000001</v>
      </c>
      <c r="H233" s="12">
        <v>3.6661029054074732E-5</v>
      </c>
      <c r="I233" s="14">
        <v>0.19249550390126613</v>
      </c>
      <c r="J233" s="14">
        <v>2.7785463487251031E-2</v>
      </c>
      <c r="K233" s="14">
        <v>1.49082932485697</v>
      </c>
      <c r="L233" s="14">
        <v>6.2833091071110783</v>
      </c>
      <c r="M233" s="14">
        <v>0.55733059254901152</v>
      </c>
    </row>
    <row r="234" spans="1:13" x14ac:dyDescent="0.2">
      <c r="A234" s="2">
        <v>231</v>
      </c>
      <c r="B234" s="2">
        <v>252</v>
      </c>
      <c r="C234" s="1" t="s">
        <v>244</v>
      </c>
      <c r="D234" s="2">
        <v>2905</v>
      </c>
      <c r="E234" s="9">
        <v>2284.4349999999999</v>
      </c>
      <c r="F234" s="12">
        <v>3.9276100357505524E-5</v>
      </c>
      <c r="G234" s="9">
        <v>2421.0300000000002</v>
      </c>
      <c r="H234" s="12">
        <v>4.5829717351603728E-5</v>
      </c>
      <c r="I234" s="14">
        <v>-5.6420201319273278E-2</v>
      </c>
      <c r="J234" s="14">
        <v>5.2344233913418414E-2</v>
      </c>
      <c r="K234" s="14">
        <v>1.3629628332607406</v>
      </c>
      <c r="L234" s="14">
        <v>6.0826173649064215</v>
      </c>
      <c r="M234" s="14">
        <v>0.56098589968662971</v>
      </c>
    </row>
    <row r="235" spans="1:13" x14ac:dyDescent="0.2">
      <c r="A235" s="2">
        <v>232</v>
      </c>
      <c r="B235" s="2">
        <v>276</v>
      </c>
      <c r="C235" s="1" t="s">
        <v>245</v>
      </c>
      <c r="D235" s="2">
        <v>965</v>
      </c>
      <c r="E235" s="9">
        <v>2251.192</v>
      </c>
      <c r="F235" s="12">
        <v>3.8704556232072081E-5</v>
      </c>
      <c r="G235" s="9">
        <v>1770.5909999999999</v>
      </c>
      <c r="H235" s="12">
        <v>3.3517009320534393E-5</v>
      </c>
      <c r="I235" s="14">
        <v>0.27143535689495768</v>
      </c>
      <c r="J235" s="14">
        <v>4.3288177996368147E-3</v>
      </c>
      <c r="K235" s="14">
        <v>1.8810479070643464</v>
      </c>
      <c r="L235" s="14">
        <v>5.2660177363814373</v>
      </c>
      <c r="M235" s="14">
        <v>0.74885170341747964</v>
      </c>
    </row>
    <row r="236" spans="1:13" x14ac:dyDescent="0.2">
      <c r="A236" s="2">
        <v>233</v>
      </c>
      <c r="B236" s="2">
        <v>303</v>
      </c>
      <c r="C236" s="1" t="s">
        <v>246</v>
      </c>
      <c r="D236" s="2">
        <v>1614</v>
      </c>
      <c r="E236" s="9">
        <v>2224.6469999999999</v>
      </c>
      <c r="F236" s="12">
        <v>3.8248170261803724E-5</v>
      </c>
      <c r="G236" s="9">
        <v>1280.72</v>
      </c>
      <c r="H236" s="12">
        <v>2.4243828290663858E-5</v>
      </c>
      <c r="I236" s="14">
        <v>0.73702839028046707</v>
      </c>
      <c r="J236" s="14">
        <v>1.3511806592236881E-2</v>
      </c>
      <c r="K236" s="14">
        <v>0.95016332928325253</v>
      </c>
      <c r="L236" s="14">
        <v>1.0360259402952468</v>
      </c>
      <c r="M236" s="14">
        <v>0.47765559067030328</v>
      </c>
    </row>
    <row r="237" spans="1:13" x14ac:dyDescent="0.2">
      <c r="A237" s="2">
        <v>234</v>
      </c>
      <c r="B237" s="2">
        <v>281</v>
      </c>
      <c r="C237" s="1" t="s">
        <v>247</v>
      </c>
      <c r="D237" s="2">
        <v>2997</v>
      </c>
      <c r="E237" s="9">
        <v>2223.3119999999999</v>
      </c>
      <c r="F237" s="12">
        <v>3.8225217718186911E-5</v>
      </c>
      <c r="G237" s="9">
        <v>1668</v>
      </c>
      <c r="H237" s="12">
        <v>3.1574977816249702E-5</v>
      </c>
      <c r="I237" s="14">
        <v>0.33292086330935255</v>
      </c>
      <c r="J237" s="14">
        <v>4.3423055333664369E-2</v>
      </c>
      <c r="K237" s="14">
        <v>0.48581620573270867</v>
      </c>
      <c r="L237" s="14">
        <v>1.560518721618918</v>
      </c>
      <c r="M237" s="14">
        <v>0.20995892918407696</v>
      </c>
    </row>
    <row r="238" spans="1:13" x14ac:dyDescent="0.2">
      <c r="A238" s="2">
        <v>235</v>
      </c>
      <c r="B238" s="2">
        <v>235</v>
      </c>
      <c r="C238" s="1" t="s">
        <v>248</v>
      </c>
      <c r="D238" s="2">
        <v>2506</v>
      </c>
      <c r="E238" s="9">
        <v>2216.252</v>
      </c>
      <c r="F238" s="12">
        <v>3.8103835727224604E-5</v>
      </c>
      <c r="G238" s="9">
        <v>2867.8020000000001</v>
      </c>
      <c r="H238" s="12">
        <v>5.4287041085969144E-5</v>
      </c>
      <c r="I238" s="14">
        <v>-0.22719490397175268</v>
      </c>
      <c r="J238" s="14">
        <v>6.9079689493794033E-2</v>
      </c>
      <c r="K238" s="14">
        <v>1.1028235958726715</v>
      </c>
      <c r="L238" s="14">
        <v>3.5764376072757069</v>
      </c>
      <c r="M238" s="14">
        <v>0.23039823486782665</v>
      </c>
    </row>
    <row r="239" spans="1:13" x14ac:dyDescent="0.2">
      <c r="A239" s="2">
        <v>236</v>
      </c>
      <c r="B239" s="2">
        <v>287</v>
      </c>
      <c r="C239" s="1" t="s">
        <v>249</v>
      </c>
      <c r="D239" s="2">
        <v>3436</v>
      </c>
      <c r="E239" s="9">
        <v>2125.828</v>
      </c>
      <c r="F239" s="12">
        <v>3.6549183439579267E-5</v>
      </c>
      <c r="G239" s="9">
        <v>1548.9849999999999</v>
      </c>
      <c r="H239" s="12">
        <v>2.9322042573563274E-5</v>
      </c>
      <c r="I239" s="14">
        <v>0.37240063654586719</v>
      </c>
      <c r="J239" s="14">
        <v>4.3513868478541065E-2</v>
      </c>
      <c r="K239" s="14">
        <v>0.94263552836824049</v>
      </c>
      <c r="L239" s="14">
        <v>3.3709204131284376</v>
      </c>
      <c r="M239" s="14">
        <v>0.62172602300630897</v>
      </c>
    </row>
    <row r="240" spans="1:13" x14ac:dyDescent="0.2">
      <c r="A240" s="2">
        <v>237</v>
      </c>
      <c r="B240" s="2">
        <v>277</v>
      </c>
      <c r="C240" s="1" t="s">
        <v>250</v>
      </c>
      <c r="D240" s="2">
        <v>842</v>
      </c>
      <c r="E240" s="9">
        <v>2096.8110000000001</v>
      </c>
      <c r="F240" s="12">
        <v>3.6050296579557539E-5</v>
      </c>
      <c r="G240" s="9">
        <v>1726.691</v>
      </c>
      <c r="H240" s="12">
        <v>3.2685989220934058E-5</v>
      </c>
      <c r="I240" s="14">
        <v>0.2143521915617792</v>
      </c>
      <c r="J240" s="14">
        <v>7.830224087912549E-2</v>
      </c>
      <c r="K240" s="14">
        <v>1.255094045195299</v>
      </c>
      <c r="L240" s="14">
        <v>2.8254492178837292</v>
      </c>
      <c r="M240" s="14">
        <v>0.77630971959253581</v>
      </c>
    </row>
    <row r="241" spans="1:13" x14ac:dyDescent="0.2">
      <c r="A241" s="2">
        <v>238</v>
      </c>
      <c r="B241" s="2">
        <v>225</v>
      </c>
      <c r="C241" s="1" t="s">
        <v>251</v>
      </c>
      <c r="D241" s="2">
        <v>232</v>
      </c>
      <c r="E241" s="9">
        <v>2079.623</v>
      </c>
      <c r="F241" s="12">
        <v>3.5754784729605661E-5</v>
      </c>
      <c r="G241" s="9">
        <v>3369.1790000000001</v>
      </c>
      <c r="H241" s="12">
        <v>6.37780288872748E-5</v>
      </c>
      <c r="I241" s="14">
        <v>-0.38275081258668653</v>
      </c>
      <c r="J241" s="14">
        <v>0.13196189886339976</v>
      </c>
      <c r="K241" s="14">
        <v>1.7654440251911043</v>
      </c>
      <c r="L241" s="14">
        <v>5.3849399626759276</v>
      </c>
      <c r="M241" s="14">
        <v>0.36871656459817592</v>
      </c>
    </row>
    <row r="242" spans="1:13" x14ac:dyDescent="0.2">
      <c r="A242" s="2">
        <v>239</v>
      </c>
      <c r="B242" s="2">
        <v>261</v>
      </c>
      <c r="C242" s="1" t="s">
        <v>252</v>
      </c>
      <c r="D242" s="2">
        <v>2645</v>
      </c>
      <c r="E242" s="9">
        <v>2035.8530000000001</v>
      </c>
      <c r="F242" s="12">
        <v>3.5002250771472464E-5</v>
      </c>
      <c r="G242" s="9">
        <v>2159.3690000000001</v>
      </c>
      <c r="H242" s="12">
        <v>4.0876515750657859E-5</v>
      </c>
      <c r="I242" s="14">
        <v>-5.7200043160756664E-2</v>
      </c>
      <c r="J242" s="14">
        <v>4.0555482149251441E-2</v>
      </c>
      <c r="K242" s="14">
        <v>0.25923728284900727</v>
      </c>
      <c r="L242" s="14">
        <v>0.41977883471940264</v>
      </c>
      <c r="M242" s="14">
        <v>0.34419904121134348</v>
      </c>
    </row>
    <row r="243" spans="1:13" x14ac:dyDescent="0.2">
      <c r="A243" s="2">
        <v>240</v>
      </c>
      <c r="B243" s="2">
        <v>260</v>
      </c>
      <c r="C243" s="1" t="s">
        <v>253</v>
      </c>
      <c r="D243" s="2">
        <v>2721</v>
      </c>
      <c r="E243" s="9">
        <v>2035.665</v>
      </c>
      <c r="F243" s="12">
        <v>3.4999018503157883E-5</v>
      </c>
      <c r="G243" s="9">
        <v>2217.4899999999998</v>
      </c>
      <c r="H243" s="12">
        <v>4.1976737144937375E-5</v>
      </c>
      <c r="I243" s="14">
        <v>-8.1995860184262304E-2</v>
      </c>
      <c r="J243" s="14">
        <v>9.2187074002844274E-2</v>
      </c>
      <c r="K243" s="14">
        <v>1.7372853588385122</v>
      </c>
      <c r="L243" s="14">
        <v>7.6850056369785795</v>
      </c>
      <c r="M243" s="14">
        <v>0.27900322441553871</v>
      </c>
    </row>
    <row r="244" spans="1:13" x14ac:dyDescent="0.2">
      <c r="A244" s="2">
        <v>241</v>
      </c>
      <c r="B244" s="2">
        <v>253</v>
      </c>
      <c r="C244" s="1" t="s">
        <v>254</v>
      </c>
      <c r="D244" s="2">
        <v>1896</v>
      </c>
      <c r="E244" s="9">
        <v>1963.09</v>
      </c>
      <c r="F244" s="12">
        <v>3.3751242583315139E-5</v>
      </c>
      <c r="G244" s="9">
        <v>2370.1619999999998</v>
      </c>
      <c r="H244" s="12">
        <v>4.4866794107264999E-5</v>
      </c>
      <c r="I244" s="14">
        <v>-0.17174859777517315</v>
      </c>
      <c r="J244" s="14">
        <v>5.8826136346270423E-2</v>
      </c>
      <c r="K244" s="14">
        <v>1.7929717944668864</v>
      </c>
      <c r="L244" s="14">
        <v>6.6462001232750412</v>
      </c>
      <c r="M244" s="14">
        <v>0.479782834289189</v>
      </c>
    </row>
    <row r="245" spans="1:13" x14ac:dyDescent="0.2">
      <c r="A245" s="2">
        <v>242</v>
      </c>
      <c r="B245" s="2">
        <v>306</v>
      </c>
      <c r="C245" s="1" t="s">
        <v>255</v>
      </c>
      <c r="D245" s="2">
        <v>2883</v>
      </c>
      <c r="E245" s="9">
        <v>1916.7760000000001</v>
      </c>
      <c r="F245" s="12">
        <v>3.2954969845435749E-5</v>
      </c>
      <c r="G245" s="9">
        <v>1262.3309999999999</v>
      </c>
      <c r="H245" s="12">
        <v>2.3895727411129677E-5</v>
      </c>
      <c r="I245" s="14">
        <v>0.51844167654917794</v>
      </c>
      <c r="J245" s="14">
        <v>9.5702366891071249E-3</v>
      </c>
      <c r="K245" s="14">
        <v>1.4829140181220968</v>
      </c>
      <c r="L245" s="14">
        <v>3.2865885215591182</v>
      </c>
      <c r="M245" s="14">
        <v>0.63164624204006359</v>
      </c>
    </row>
    <row r="246" spans="1:13" x14ac:dyDescent="0.2">
      <c r="A246" s="2">
        <v>243</v>
      </c>
      <c r="B246" s="2">
        <v>264</v>
      </c>
      <c r="C246" s="1" t="s">
        <v>256</v>
      </c>
      <c r="D246" s="2">
        <v>3528</v>
      </c>
      <c r="E246" s="9">
        <v>1909.5170000000001</v>
      </c>
      <c r="F246" s="12">
        <v>3.2830166464076622E-5</v>
      </c>
      <c r="G246" s="9">
        <v>2066.7530000000002</v>
      </c>
      <c r="H246" s="12">
        <v>3.9123309428457749E-5</v>
      </c>
      <c r="I246" s="14">
        <v>-7.6078757355136362E-2</v>
      </c>
      <c r="J246" s="14">
        <v>0.36248276396596624</v>
      </c>
      <c r="K246" s="14">
        <v>1.2021301721849034</v>
      </c>
      <c r="L246" s="14">
        <v>2.9200153756159279</v>
      </c>
      <c r="M246" s="14">
        <v>0.39952668174232675</v>
      </c>
    </row>
    <row r="247" spans="1:13" x14ac:dyDescent="0.2">
      <c r="A247" s="2">
        <v>244</v>
      </c>
      <c r="B247" s="2">
        <v>257</v>
      </c>
      <c r="C247" s="1" t="s">
        <v>257</v>
      </c>
      <c r="D247" s="2">
        <v>2347</v>
      </c>
      <c r="E247" s="9">
        <v>1858.6</v>
      </c>
      <c r="F247" s="12">
        <v>3.1954754731239791E-5</v>
      </c>
      <c r="G247" s="9">
        <v>2312.3180000000002</v>
      </c>
      <c r="H247" s="12">
        <v>4.3771816279445375E-5</v>
      </c>
      <c r="I247" s="14">
        <v>-0.19621782125122944</v>
      </c>
      <c r="J247" s="14">
        <v>6.5668782954912297E-2</v>
      </c>
      <c r="K247" s="14">
        <v>1.2122619175723663</v>
      </c>
      <c r="L247" s="14">
        <v>1.5237990960938341</v>
      </c>
      <c r="M247" s="14">
        <v>0.36699704167132341</v>
      </c>
    </row>
    <row r="248" spans="1:13" x14ac:dyDescent="0.2">
      <c r="A248" s="2">
        <v>245</v>
      </c>
      <c r="B248" s="2">
        <v>298</v>
      </c>
      <c r="C248" s="1" t="s">
        <v>258</v>
      </c>
      <c r="D248" s="2">
        <v>3247</v>
      </c>
      <c r="E248" s="9">
        <v>1812.8920000000001</v>
      </c>
      <c r="F248" s="12">
        <v>3.1168900900799941E-5</v>
      </c>
      <c r="G248" s="9">
        <v>1351.855</v>
      </c>
      <c r="H248" s="12">
        <v>2.559040265934427E-5</v>
      </c>
      <c r="I248" s="14">
        <v>0.34104027428977224</v>
      </c>
      <c r="J248" s="14">
        <v>3.701268470488038E-2</v>
      </c>
      <c r="K248" s="14">
        <v>4.1815662488443879</v>
      </c>
      <c r="L248" s="14">
        <v>6.0493245047140149</v>
      </c>
      <c r="M248" s="14">
        <v>0.34696690182586659</v>
      </c>
    </row>
    <row r="249" spans="1:13" x14ac:dyDescent="0.2">
      <c r="A249" s="2">
        <v>246</v>
      </c>
      <c r="B249" s="2">
        <v>344</v>
      </c>
      <c r="C249" s="1" t="s">
        <v>259</v>
      </c>
      <c r="D249" s="2">
        <v>1927</v>
      </c>
      <c r="E249" s="9">
        <v>1788.626</v>
      </c>
      <c r="F249" s="12">
        <v>3.0751697587387551E-5</v>
      </c>
      <c r="G249" s="9">
        <v>913.53300000000002</v>
      </c>
      <c r="H249" s="12">
        <v>1.7293036096769808E-5</v>
      </c>
      <c r="I249" s="14">
        <v>0.95792160764854684</v>
      </c>
      <c r="J249" s="14">
        <v>0.25141141859729199</v>
      </c>
      <c r="K249" s="14">
        <v>3.8837632909283437E-2</v>
      </c>
      <c r="L249" s="14">
        <v>0.2461017563202145</v>
      </c>
      <c r="M249" s="14">
        <v>9.9556183804115281E-2</v>
      </c>
    </row>
    <row r="250" spans="1:13" x14ac:dyDescent="0.2">
      <c r="A250" s="2">
        <v>247</v>
      </c>
      <c r="B250" s="2">
        <v>292</v>
      </c>
      <c r="C250" s="1" t="s">
        <v>260</v>
      </c>
      <c r="D250" s="2">
        <v>2564</v>
      </c>
      <c r="E250" s="9">
        <v>1775.566</v>
      </c>
      <c r="F250" s="12">
        <v>3.0527158097023843E-5</v>
      </c>
      <c r="G250" s="9">
        <v>1432.259</v>
      </c>
      <c r="H250" s="12">
        <v>2.7112437741081525E-5</v>
      </c>
      <c r="I250" s="14">
        <v>0.2396961722705182</v>
      </c>
      <c r="J250" s="14">
        <v>9.1041391871662328E-3</v>
      </c>
      <c r="K250" s="14">
        <v>1.2187927680525534</v>
      </c>
      <c r="L250" s="14">
        <v>1.9051237746160943</v>
      </c>
      <c r="M250" s="14">
        <v>0.69116866808126176</v>
      </c>
    </row>
    <row r="251" spans="1:13" x14ac:dyDescent="0.2">
      <c r="A251" s="2">
        <v>248</v>
      </c>
      <c r="B251" s="2">
        <v>245</v>
      </c>
      <c r="C251" s="1" t="s">
        <v>261</v>
      </c>
      <c r="D251" s="2">
        <v>3293</v>
      </c>
      <c r="E251" s="9">
        <v>1771.3109999999999</v>
      </c>
      <c r="F251" s="12">
        <v>3.045400223703168E-5</v>
      </c>
      <c r="G251" s="9">
        <v>2546.674</v>
      </c>
      <c r="H251" s="12">
        <v>4.8208138522314086E-5</v>
      </c>
      <c r="I251" s="14">
        <v>-0.30446103427450866</v>
      </c>
      <c r="J251" s="14">
        <v>0.21537719801886851</v>
      </c>
      <c r="K251" s="14">
        <v>1.3321020419339122</v>
      </c>
      <c r="L251" s="14">
        <v>2.2280582009596284</v>
      </c>
      <c r="M251" s="14">
        <v>0.16498010108123559</v>
      </c>
    </row>
    <row r="252" spans="1:13" x14ac:dyDescent="0.2">
      <c r="A252" s="2">
        <v>249</v>
      </c>
      <c r="B252" s="2">
        <v>300</v>
      </c>
      <c r="C252" s="1" t="s">
        <v>262</v>
      </c>
      <c r="D252" s="2">
        <v>3296</v>
      </c>
      <c r="E252" s="9">
        <v>1769.4870000000001</v>
      </c>
      <c r="F252" s="12">
        <v>3.0422642357213659E-5</v>
      </c>
      <c r="G252" s="9">
        <v>1312.5340000000001</v>
      </c>
      <c r="H252" s="12">
        <v>2.4846062309996097E-5</v>
      </c>
      <c r="I252" s="14">
        <v>0.34814564803654613</v>
      </c>
      <c r="J252" s="14">
        <v>4.8806235931657026E-2</v>
      </c>
      <c r="K252" s="14">
        <v>1.7698191622769763</v>
      </c>
      <c r="L252" s="14">
        <v>6.480014264021154</v>
      </c>
      <c r="M252" s="14">
        <v>0.61226165476908445</v>
      </c>
    </row>
    <row r="253" spans="1:13" x14ac:dyDescent="0.2">
      <c r="A253" s="2">
        <v>250</v>
      </c>
      <c r="B253" s="2">
        <v>275</v>
      </c>
      <c r="C253" s="1" t="s">
        <v>263</v>
      </c>
      <c r="D253" s="2">
        <v>3413</v>
      </c>
      <c r="E253" s="9">
        <v>1752.991</v>
      </c>
      <c r="F253" s="12">
        <v>3.0139028005526077E-5</v>
      </c>
      <c r="G253" s="9">
        <v>1794.7629999999999</v>
      </c>
      <c r="H253" s="12">
        <v>3.39745814810706E-5</v>
      </c>
      <c r="I253" s="14">
        <v>-2.3274382188623211E-2</v>
      </c>
      <c r="J253" s="14">
        <v>8.3846408795025182E-2</v>
      </c>
      <c r="K253" s="14">
        <v>1.7115005154048137</v>
      </c>
      <c r="L253" s="14">
        <v>2.7428092899507184</v>
      </c>
      <c r="M253" s="14">
        <v>0.64177731860178955</v>
      </c>
    </row>
    <row r="254" spans="1:13" x14ac:dyDescent="0.2">
      <c r="A254" s="2">
        <v>251</v>
      </c>
      <c r="B254" s="2">
        <v>274</v>
      </c>
      <c r="C254" s="1" t="s">
        <v>264</v>
      </c>
      <c r="D254" s="2">
        <v>817</v>
      </c>
      <c r="E254" s="9">
        <v>1748.9559999999999</v>
      </c>
      <c r="F254" s="12">
        <v>3.0069654587178637E-5</v>
      </c>
      <c r="G254" s="9">
        <v>1799.4059999999999</v>
      </c>
      <c r="H254" s="12">
        <v>3.4062472741262952E-5</v>
      </c>
      <c r="I254" s="14">
        <v>-2.8037029997676988E-2</v>
      </c>
      <c r="J254" s="14">
        <v>6.6210928119403802E-4</v>
      </c>
      <c r="K254" s="14">
        <v>0.64693851646353595</v>
      </c>
      <c r="L254" s="14">
        <v>1.5111849583408616</v>
      </c>
      <c r="M254" s="14">
        <v>0.55217175657231943</v>
      </c>
    </row>
    <row r="255" spans="1:13" x14ac:dyDescent="0.2">
      <c r="A255" s="2">
        <v>252</v>
      </c>
      <c r="B255" s="2">
        <v>359</v>
      </c>
      <c r="C255" s="1" t="s">
        <v>265</v>
      </c>
      <c r="D255" s="2">
        <v>2252</v>
      </c>
      <c r="E255" s="9">
        <v>1738.2360000000001</v>
      </c>
      <c r="F255" s="12">
        <v>2.9885346521581475E-5</v>
      </c>
      <c r="G255" s="9">
        <v>730.59400000000005</v>
      </c>
      <c r="H255" s="12">
        <v>1.3830029581945525E-5</v>
      </c>
      <c r="I255" s="14">
        <v>1.37920924617503</v>
      </c>
      <c r="J255" s="14">
        <v>4.4781606180058407E-2</v>
      </c>
      <c r="K255" s="14">
        <v>1.0602156439056607</v>
      </c>
      <c r="L255" s="14">
        <v>8.6569142509992894</v>
      </c>
      <c r="M255" s="14">
        <v>0.60494659408757168</v>
      </c>
    </row>
    <row r="256" spans="1:13" x14ac:dyDescent="0.2">
      <c r="A256" s="2">
        <v>253</v>
      </c>
      <c r="B256" s="2">
        <v>284</v>
      </c>
      <c r="C256" s="1" t="s">
        <v>266</v>
      </c>
      <c r="D256" s="2">
        <v>1050</v>
      </c>
      <c r="E256" s="9">
        <v>1705.5940000000001</v>
      </c>
      <c r="F256" s="12">
        <v>2.9324135339004735E-5</v>
      </c>
      <c r="G256" s="9">
        <v>1598.271</v>
      </c>
      <c r="H256" s="12">
        <v>3.025501880656788E-5</v>
      </c>
      <c r="I256" s="14">
        <v>6.714943836182985E-2</v>
      </c>
      <c r="J256" s="14">
        <v>7.2577061129436432E-2</v>
      </c>
      <c r="K256" s="14">
        <v>2.986034191020841</v>
      </c>
      <c r="L256" s="14">
        <v>6.130608456643257</v>
      </c>
      <c r="M256" s="14">
        <v>0.74455507264850551</v>
      </c>
    </row>
    <row r="257" spans="1:13" x14ac:dyDescent="0.2">
      <c r="A257" s="2">
        <v>254</v>
      </c>
      <c r="B257" s="2">
        <v>282</v>
      </c>
      <c r="C257" s="1" t="s">
        <v>267</v>
      </c>
      <c r="D257" s="2">
        <v>3223</v>
      </c>
      <c r="E257" s="9">
        <v>1634.16</v>
      </c>
      <c r="F257" s="12">
        <v>2.8095976536964822E-5</v>
      </c>
      <c r="G257" s="9">
        <v>1667.711</v>
      </c>
      <c r="H257" s="12">
        <v>3.1569507091676025E-5</v>
      </c>
      <c r="I257" s="14">
        <v>-2.0117994064918876E-2</v>
      </c>
      <c r="J257" s="14">
        <v>8.230711803005826E-2</v>
      </c>
      <c r="K257" s="14">
        <v>1.5027482009105595</v>
      </c>
      <c r="L257" s="14">
        <v>4.1596281881823076</v>
      </c>
      <c r="M257" s="14">
        <v>0.57499320033313972</v>
      </c>
    </row>
    <row r="258" spans="1:13" x14ac:dyDescent="0.2">
      <c r="A258" s="2">
        <v>255</v>
      </c>
      <c r="B258" s="2">
        <v>272</v>
      </c>
      <c r="C258" s="1" t="s">
        <v>268</v>
      </c>
      <c r="D258" s="2">
        <v>2860</v>
      </c>
      <c r="E258" s="9">
        <v>1628.0329999999999</v>
      </c>
      <c r="F258" s="12">
        <v>2.7990635537159423E-5</v>
      </c>
      <c r="G258" s="9">
        <v>1897.4069999999999</v>
      </c>
      <c r="H258" s="12">
        <v>3.5917616267024514E-5</v>
      </c>
      <c r="I258" s="14">
        <v>-0.14196954053611066</v>
      </c>
      <c r="J258" s="14">
        <v>1.7185155337760352E-2</v>
      </c>
      <c r="K258" s="14">
        <v>1.5544734044088786</v>
      </c>
      <c r="L258" s="14">
        <v>3.3230530339372728</v>
      </c>
      <c r="M258" s="14">
        <v>0.2402664542289876</v>
      </c>
    </row>
    <row r="259" spans="1:13" x14ac:dyDescent="0.2">
      <c r="A259" s="2">
        <v>256</v>
      </c>
      <c r="B259" s="2">
        <v>304</v>
      </c>
      <c r="C259" s="1" t="s">
        <v>269</v>
      </c>
      <c r="D259" s="2">
        <v>2838</v>
      </c>
      <c r="E259" s="9">
        <v>1621.8430000000001</v>
      </c>
      <c r="F259" s="12">
        <v>2.7884211383610319E-5</v>
      </c>
      <c r="G259" s="9">
        <v>1276.893</v>
      </c>
      <c r="H259" s="12">
        <v>2.4171383782208951E-5</v>
      </c>
      <c r="I259" s="14">
        <v>0.27014792938797538</v>
      </c>
      <c r="J259" s="14">
        <v>0.13590711308061262</v>
      </c>
      <c r="K259" s="14">
        <v>0.63750005395096809</v>
      </c>
      <c r="L259" s="14">
        <v>3.2616597290859843</v>
      </c>
      <c r="M259" s="14">
        <v>0.53431106569137221</v>
      </c>
    </row>
    <row r="260" spans="1:13" x14ac:dyDescent="0.2">
      <c r="A260" s="2">
        <v>257</v>
      </c>
      <c r="B260" s="2">
        <v>259</v>
      </c>
      <c r="C260" s="1" t="s">
        <v>270</v>
      </c>
      <c r="D260" s="2">
        <v>2593</v>
      </c>
      <c r="E260" s="9">
        <v>1613.0940000000001</v>
      </c>
      <c r="F260" s="12">
        <v>2.7733790556566513E-5</v>
      </c>
      <c r="G260" s="9">
        <v>2287.2399999999998</v>
      </c>
      <c r="H260" s="12">
        <v>4.329709368131832E-5</v>
      </c>
      <c r="I260" s="14">
        <v>-0.29474213462513765</v>
      </c>
      <c r="J260" s="14">
        <v>0.12563372004359324</v>
      </c>
      <c r="K260" s="14">
        <v>0.99112574964633182</v>
      </c>
      <c r="L260" s="14">
        <v>2.5344332072402476</v>
      </c>
      <c r="M260" s="14">
        <v>0.28674591153133128</v>
      </c>
    </row>
    <row r="261" spans="1:13" x14ac:dyDescent="0.2">
      <c r="A261" s="2">
        <v>258</v>
      </c>
      <c r="B261" s="2">
        <v>297</v>
      </c>
      <c r="C261" s="1" t="s">
        <v>271</v>
      </c>
      <c r="D261" s="2">
        <v>256</v>
      </c>
      <c r="E261" s="9">
        <v>1607.4880000000001</v>
      </c>
      <c r="F261" s="12">
        <v>2.7637407066292471E-5</v>
      </c>
      <c r="G261" s="9">
        <v>1373.5930000000001</v>
      </c>
      <c r="H261" s="12">
        <v>2.6001899582467552E-5</v>
      </c>
      <c r="I261" s="14">
        <v>0.17027969711552116</v>
      </c>
      <c r="J261" s="14">
        <v>0.22950964486204561</v>
      </c>
      <c r="K261" s="14">
        <v>7.7664032328701671E-2</v>
      </c>
      <c r="L261" s="14">
        <v>0.45732409822032888</v>
      </c>
      <c r="M261" s="14">
        <v>0.23642248270315791</v>
      </c>
    </row>
    <row r="262" spans="1:13" x14ac:dyDescent="0.2">
      <c r="A262" s="2">
        <v>259</v>
      </c>
      <c r="B262" s="2">
        <v>255</v>
      </c>
      <c r="C262" s="1" t="s">
        <v>272</v>
      </c>
      <c r="D262" s="2">
        <v>3303</v>
      </c>
      <c r="E262" s="9">
        <v>1560.942</v>
      </c>
      <c r="F262" s="12">
        <v>2.6837145571769558E-5</v>
      </c>
      <c r="G262" s="9">
        <v>2343.8910000000001</v>
      </c>
      <c r="H262" s="12">
        <v>4.4369488206659075E-5</v>
      </c>
      <c r="I262" s="14">
        <v>-0.33403814426524103</v>
      </c>
      <c r="J262" s="14">
        <v>0.21798759979550811</v>
      </c>
      <c r="K262" s="14">
        <v>1.260480530346419</v>
      </c>
      <c r="L262" s="14">
        <v>2.0189103759140314</v>
      </c>
      <c r="M262" s="14">
        <v>0.28450036889823366</v>
      </c>
    </row>
    <row r="263" spans="1:13" x14ac:dyDescent="0.2">
      <c r="A263" s="2">
        <v>260</v>
      </c>
      <c r="B263" s="2">
        <v>301</v>
      </c>
      <c r="C263" s="1" t="s">
        <v>273</v>
      </c>
      <c r="D263" s="2">
        <v>3460</v>
      </c>
      <c r="E263" s="9">
        <v>1529.48</v>
      </c>
      <c r="F263" s="12">
        <v>2.6296222030741761E-5</v>
      </c>
      <c r="G263" s="9">
        <v>1307.4680000000001</v>
      </c>
      <c r="H263" s="12">
        <v>2.4750163726292786E-5</v>
      </c>
      <c r="I263" s="14">
        <v>0.16980300856311592</v>
      </c>
      <c r="J263" s="14">
        <v>0</v>
      </c>
      <c r="K263" s="14">
        <v>0</v>
      </c>
      <c r="L263" s="14">
        <v>6.9167350995109453</v>
      </c>
      <c r="M263" s="14">
        <v>0.54427065355323179</v>
      </c>
    </row>
    <row r="264" spans="1:13" x14ac:dyDescent="0.2">
      <c r="A264" s="2">
        <v>261</v>
      </c>
      <c r="B264" s="2">
        <v>289</v>
      </c>
      <c r="C264" s="1" t="s">
        <v>274</v>
      </c>
      <c r="D264" s="2">
        <v>2065</v>
      </c>
      <c r="E264" s="9">
        <v>1511.127</v>
      </c>
      <c r="F264" s="12">
        <v>2.5980680432989448E-5</v>
      </c>
      <c r="G264" s="9">
        <v>1511.365</v>
      </c>
      <c r="H264" s="12">
        <v>2.8609901886844263E-5</v>
      </c>
      <c r="I264" s="14">
        <v>-1.5747354212913844E-4</v>
      </c>
      <c r="J264" s="14">
        <v>0.19794696276355331</v>
      </c>
      <c r="K264" s="14">
        <v>1.1605086799454976</v>
      </c>
      <c r="L264" s="14">
        <v>4.2088255983778993</v>
      </c>
      <c r="M264" s="14">
        <v>0.46781669937393366</v>
      </c>
    </row>
    <row r="265" spans="1:13" x14ac:dyDescent="0.2">
      <c r="A265" s="2">
        <v>262</v>
      </c>
      <c r="B265" s="2">
        <v>140</v>
      </c>
      <c r="C265" s="1" t="s">
        <v>275</v>
      </c>
      <c r="D265" s="2">
        <v>3307</v>
      </c>
      <c r="E265" s="9">
        <v>1510.4169999999999</v>
      </c>
      <c r="F265" s="12">
        <v>2.596847346222695E-5</v>
      </c>
      <c r="G265" s="9">
        <v>9743.5380000000005</v>
      </c>
      <c r="H265" s="12">
        <v>1.8444364280682614E-4</v>
      </c>
      <c r="I265" s="14">
        <v>-0.84498269519757607</v>
      </c>
      <c r="J265" s="14">
        <v>0</v>
      </c>
      <c r="K265" s="14">
        <v>6.693006633267502</v>
      </c>
      <c r="L265" s="14">
        <v>9.9681194001391678</v>
      </c>
      <c r="M265" s="14">
        <v>0.18104500291330064</v>
      </c>
    </row>
    <row r="266" spans="1:13" x14ac:dyDescent="0.2">
      <c r="A266" s="2">
        <v>263</v>
      </c>
      <c r="B266" s="2">
        <v>286</v>
      </c>
      <c r="C266" s="1" t="s">
        <v>276</v>
      </c>
      <c r="D266" s="2">
        <v>1312</v>
      </c>
      <c r="E266" s="9">
        <v>1489.8979999999999</v>
      </c>
      <c r="F266" s="12">
        <v>2.5615692007190735E-5</v>
      </c>
      <c r="G266" s="9">
        <v>1560.893</v>
      </c>
      <c r="H266" s="12">
        <v>2.9547459141810221E-5</v>
      </c>
      <c r="I266" s="14">
        <v>-4.5483578951279857E-2</v>
      </c>
      <c r="J266" s="14">
        <v>4.6245447674941507E-2</v>
      </c>
      <c r="K266" s="14">
        <v>1.6446588961123514</v>
      </c>
      <c r="L266" s="14">
        <v>4.5344822263000557</v>
      </c>
      <c r="M266" s="14">
        <v>0.55938125944489814</v>
      </c>
    </row>
    <row r="267" spans="1:13" x14ac:dyDescent="0.2">
      <c r="A267" s="2">
        <v>264</v>
      </c>
      <c r="B267" s="2">
        <v>290</v>
      </c>
      <c r="C267" s="1" t="s">
        <v>277</v>
      </c>
      <c r="D267" s="2">
        <v>937</v>
      </c>
      <c r="E267" s="9">
        <v>1442.2909999999999</v>
      </c>
      <c r="F267" s="12">
        <v>2.4797188828190341E-5</v>
      </c>
      <c r="G267" s="9">
        <v>1511.27</v>
      </c>
      <c r="H267" s="12">
        <v>2.8608103551776791E-5</v>
      </c>
      <c r="I267" s="14">
        <v>-4.5643068412659527E-2</v>
      </c>
      <c r="J267" s="14">
        <v>0.36366447547686287</v>
      </c>
      <c r="K267" s="14">
        <v>1.7626477597100725</v>
      </c>
      <c r="L267" s="14">
        <v>4.4271072897216994</v>
      </c>
      <c r="M267" s="14">
        <v>0.40285320052846357</v>
      </c>
    </row>
    <row r="268" spans="1:13" x14ac:dyDescent="0.2">
      <c r="A268" s="2">
        <v>265</v>
      </c>
      <c r="B268" s="2">
        <v>265</v>
      </c>
      <c r="C268" s="1" t="s">
        <v>278</v>
      </c>
      <c r="D268" s="2">
        <v>2524</v>
      </c>
      <c r="E268" s="9">
        <v>1432.5889999999999</v>
      </c>
      <c r="F268" s="12">
        <v>2.4630383151658279E-5</v>
      </c>
      <c r="G268" s="9">
        <v>2038.193</v>
      </c>
      <c r="H268" s="12">
        <v>3.8582673117647135E-5</v>
      </c>
      <c r="I268" s="14">
        <v>-0.29712789711278575</v>
      </c>
      <c r="J268" s="14">
        <v>0.1092699999790589</v>
      </c>
      <c r="K268" s="14">
        <v>0.49437975581272786</v>
      </c>
      <c r="L268" s="14">
        <v>1.8924066846806726</v>
      </c>
      <c r="M268" s="14">
        <v>0.48752058859561959</v>
      </c>
    </row>
    <row r="269" spans="1:13" x14ac:dyDescent="0.2">
      <c r="A269" s="2">
        <v>266</v>
      </c>
      <c r="B269" s="2">
        <v>319</v>
      </c>
      <c r="C269" s="1" t="s">
        <v>279</v>
      </c>
      <c r="D269" s="2">
        <v>2682</v>
      </c>
      <c r="E269" s="9">
        <v>1388.277</v>
      </c>
      <c r="F269" s="12">
        <v>2.3868530632745821E-5</v>
      </c>
      <c r="G269" s="9">
        <v>1185.0309999999999</v>
      </c>
      <c r="H269" s="12">
        <v>2.2432450561491726E-5</v>
      </c>
      <c r="I269" s="14">
        <v>0.17151112502542132</v>
      </c>
      <c r="J269" s="14">
        <v>9.4458094458094458E-2</v>
      </c>
      <c r="K269" s="14">
        <v>0.7306603797368969</v>
      </c>
      <c r="L269" s="14">
        <v>2.2280503098445053</v>
      </c>
      <c r="M269" s="14">
        <v>0.29194211278493376</v>
      </c>
    </row>
    <row r="270" spans="1:13" x14ac:dyDescent="0.2">
      <c r="A270" s="2">
        <v>267</v>
      </c>
      <c r="B270" s="2">
        <v>342</v>
      </c>
      <c r="C270" s="1" t="s">
        <v>280</v>
      </c>
      <c r="D270" s="2">
        <v>478</v>
      </c>
      <c r="E270" s="9">
        <v>1376.6120000000001</v>
      </c>
      <c r="F270" s="12">
        <v>2.3667975260992938E-5</v>
      </c>
      <c r="G270" s="9">
        <v>927.59799999999996</v>
      </c>
      <c r="H270" s="12">
        <v>1.7559284335969777E-5</v>
      </c>
      <c r="I270" s="14">
        <v>0.48406098331389269</v>
      </c>
      <c r="J270" s="14">
        <v>7.7362394051482916E-2</v>
      </c>
      <c r="K270" s="14">
        <v>1.4724265079775565</v>
      </c>
      <c r="L270" s="14">
        <v>6.8448749538722602</v>
      </c>
      <c r="M270" s="14">
        <v>0.23464567976001782</v>
      </c>
    </row>
    <row r="271" spans="1:13" x14ac:dyDescent="0.2">
      <c r="A271" s="2">
        <v>268</v>
      </c>
      <c r="B271" s="2">
        <v>314</v>
      </c>
      <c r="C271" s="1" t="s">
        <v>281</v>
      </c>
      <c r="D271" s="2">
        <v>1352</v>
      </c>
      <c r="E271" s="9">
        <v>1362.211</v>
      </c>
      <c r="F271" s="12">
        <v>2.3420380069513011E-5</v>
      </c>
      <c r="G271" s="9">
        <v>1237.1769999999999</v>
      </c>
      <c r="H271" s="12">
        <v>2.3419566144948654E-5</v>
      </c>
      <c r="I271" s="14">
        <v>0.10106395447054073</v>
      </c>
      <c r="J271" s="14">
        <v>4.1009799509767575E-2</v>
      </c>
      <c r="K271" s="14">
        <v>1.6856962687865535</v>
      </c>
      <c r="L271" s="14">
        <v>4.7209367711756842</v>
      </c>
      <c r="M271" s="14">
        <v>0.20014416375545113</v>
      </c>
    </row>
    <row r="272" spans="1:13" x14ac:dyDescent="0.2">
      <c r="A272" s="2">
        <v>269</v>
      </c>
      <c r="B272" s="2">
        <v>311</v>
      </c>
      <c r="C272" s="1" t="s">
        <v>282</v>
      </c>
      <c r="D272" s="2">
        <v>2249</v>
      </c>
      <c r="E272" s="9">
        <v>1317.201</v>
      </c>
      <c r="F272" s="12">
        <v>2.2646526894836856E-5</v>
      </c>
      <c r="G272" s="9">
        <v>1244.114</v>
      </c>
      <c r="H272" s="12">
        <v>2.3550882464559763E-5</v>
      </c>
      <c r="I272" s="14">
        <v>5.8746224220610044E-2</v>
      </c>
      <c r="J272" s="14">
        <v>5.0545816469923725E-2</v>
      </c>
      <c r="K272" s="14">
        <v>0.42720738900137489</v>
      </c>
      <c r="L272" s="14">
        <v>1.2283668172131663</v>
      </c>
      <c r="M272" s="14">
        <v>0.51692544968987242</v>
      </c>
    </row>
    <row r="273" spans="1:13" x14ac:dyDescent="0.2">
      <c r="A273" s="2">
        <v>270</v>
      </c>
      <c r="B273" s="2">
        <v>296</v>
      </c>
      <c r="C273" s="1" t="s">
        <v>283</v>
      </c>
      <c r="D273" s="2">
        <v>1399</v>
      </c>
      <c r="E273" s="9">
        <v>1261.2639999999999</v>
      </c>
      <c r="F273" s="12">
        <v>2.1684806720834185E-5</v>
      </c>
      <c r="G273" s="9">
        <v>1374</v>
      </c>
      <c r="H273" s="12">
        <v>2.600960402849346E-5</v>
      </c>
      <c r="I273" s="14">
        <v>-8.2049490538573577E-2</v>
      </c>
      <c r="J273" s="14">
        <v>0.241523582691649</v>
      </c>
      <c r="K273" s="14">
        <v>0.75557218790039193</v>
      </c>
      <c r="L273" s="14">
        <v>2.5816276370371312</v>
      </c>
      <c r="M273" s="14">
        <v>0.35741725014650755</v>
      </c>
    </row>
    <row r="274" spans="1:13" x14ac:dyDescent="0.2">
      <c r="A274" s="2">
        <v>271</v>
      </c>
      <c r="B274" s="2">
        <v>310</v>
      </c>
      <c r="C274" s="1" t="s">
        <v>284</v>
      </c>
      <c r="D274" s="2">
        <v>2964</v>
      </c>
      <c r="E274" s="9">
        <v>1238.1199999999999</v>
      </c>
      <c r="F274" s="12">
        <v>2.1286893859809858E-5</v>
      </c>
      <c r="G274" s="9">
        <v>1250.355</v>
      </c>
      <c r="H274" s="12">
        <v>2.366902361357128E-5</v>
      </c>
      <c r="I274" s="14">
        <v>-9.7852209972368875E-3</v>
      </c>
      <c r="J274" s="14">
        <v>0.18857057474235131</v>
      </c>
      <c r="K274" s="14">
        <v>1.5612307369237231</v>
      </c>
      <c r="L274" s="14">
        <v>5.478464930701386</v>
      </c>
      <c r="M274" s="14">
        <v>0.32877317619604879</v>
      </c>
    </row>
    <row r="275" spans="1:13" x14ac:dyDescent="0.2">
      <c r="A275" s="2">
        <v>272</v>
      </c>
      <c r="B275" s="2">
        <v>324</v>
      </c>
      <c r="C275" s="1" t="s">
        <v>285</v>
      </c>
      <c r="D275" s="2">
        <v>3397</v>
      </c>
      <c r="E275" s="9">
        <v>1185.6969999999999</v>
      </c>
      <c r="F275" s="12">
        <v>2.0385589594623275E-5</v>
      </c>
      <c r="G275" s="9">
        <v>1141.94</v>
      </c>
      <c r="H275" s="12">
        <v>2.1616744704729128E-5</v>
      </c>
      <c r="I275" s="14">
        <v>3.8318125295549565E-2</v>
      </c>
      <c r="J275" s="14">
        <v>7.5690501030195742E-2</v>
      </c>
      <c r="K275" s="14">
        <v>0.75504703140853013</v>
      </c>
      <c r="L275" s="14">
        <v>4.6440338467584885</v>
      </c>
      <c r="M275" s="14">
        <v>0.32871271373172628</v>
      </c>
    </row>
    <row r="276" spans="1:13" x14ac:dyDescent="0.2">
      <c r="A276" s="2">
        <v>273</v>
      </c>
      <c r="B276" s="2">
        <v>285</v>
      </c>
      <c r="C276" s="1" t="s">
        <v>286</v>
      </c>
      <c r="D276" s="2">
        <v>356</v>
      </c>
      <c r="E276" s="9">
        <v>1182.72</v>
      </c>
      <c r="F276" s="12">
        <v>2.0334406282003617E-5</v>
      </c>
      <c r="G276" s="9">
        <v>1570.4469999999999</v>
      </c>
      <c r="H276" s="12">
        <v>2.9728314860069478E-5</v>
      </c>
      <c r="I276" s="14">
        <v>-0.24688957984573812</v>
      </c>
      <c r="J276" s="14">
        <v>0.19365107548701299</v>
      </c>
      <c r="K276" s="14">
        <v>1.9599947578463204</v>
      </c>
      <c r="L276" s="14">
        <v>4.797586918290043</v>
      </c>
      <c r="M276" s="14">
        <v>0.46196769835234175</v>
      </c>
    </row>
    <row r="277" spans="1:13" x14ac:dyDescent="0.2">
      <c r="A277" s="2">
        <v>274</v>
      </c>
      <c r="B277" s="2">
        <v>377</v>
      </c>
      <c r="C277" s="1" t="s">
        <v>287</v>
      </c>
      <c r="D277" s="2">
        <v>2368</v>
      </c>
      <c r="E277" s="9">
        <v>1169.9970000000001</v>
      </c>
      <c r="F277" s="12">
        <v>2.0115660804522954E-5</v>
      </c>
      <c r="G277" s="9">
        <v>586.476</v>
      </c>
      <c r="H277" s="12">
        <v>1.1101898495061666E-5</v>
      </c>
      <c r="I277" s="14">
        <v>0.99496143064677844</v>
      </c>
      <c r="J277" s="14">
        <v>5.1265088713902682E-3</v>
      </c>
      <c r="K277" s="14">
        <v>0.37754968602483596</v>
      </c>
      <c r="L277" s="14">
        <v>2.5557296300759744</v>
      </c>
      <c r="M277" s="14">
        <v>0.29955289695277115</v>
      </c>
    </row>
    <row r="278" spans="1:13" x14ac:dyDescent="0.2">
      <c r="A278" s="2">
        <v>275</v>
      </c>
      <c r="B278" s="2">
        <v>291</v>
      </c>
      <c r="C278" s="1" t="s">
        <v>288</v>
      </c>
      <c r="D278" s="2">
        <v>492</v>
      </c>
      <c r="E278" s="9">
        <v>1168.644</v>
      </c>
      <c r="F278" s="12">
        <v>2.0092398788407939E-5</v>
      </c>
      <c r="G278" s="9">
        <v>1444.1849999999999</v>
      </c>
      <c r="H278" s="12">
        <v>2.7338195046499146E-5</v>
      </c>
      <c r="I278" s="14">
        <v>-0.19079342328025839</v>
      </c>
      <c r="J278" s="14">
        <v>0.14300248835402399</v>
      </c>
      <c r="K278" s="14">
        <v>1.3360672711279056</v>
      </c>
      <c r="L278" s="14">
        <v>4.922529872227984</v>
      </c>
      <c r="M278" s="14">
        <v>0.25616445112267744</v>
      </c>
    </row>
    <row r="279" spans="1:13" x14ac:dyDescent="0.2">
      <c r="A279" s="2">
        <v>276</v>
      </c>
      <c r="B279" s="2">
        <v>312</v>
      </c>
      <c r="C279" s="1" t="s">
        <v>289</v>
      </c>
      <c r="D279" s="2">
        <v>2846</v>
      </c>
      <c r="E279" s="9">
        <v>1164.2660000000001</v>
      </c>
      <c r="F279" s="12">
        <v>2.0017128199678051E-5</v>
      </c>
      <c r="G279" s="9">
        <v>1241.1400000000001</v>
      </c>
      <c r="H279" s="12">
        <v>2.3494585112026473E-5</v>
      </c>
      <c r="I279" s="14">
        <v>-6.1938218089820696E-2</v>
      </c>
      <c r="J279" s="14">
        <v>0.1286183741516114</v>
      </c>
      <c r="K279" s="14">
        <v>1.7305821865449991</v>
      </c>
      <c r="L279" s="14">
        <v>4.0590088519290264</v>
      </c>
      <c r="M279" s="14">
        <v>0.40733083975998163</v>
      </c>
    </row>
    <row r="280" spans="1:13" x14ac:dyDescent="0.2">
      <c r="A280" s="2">
        <v>277</v>
      </c>
      <c r="B280" s="2">
        <v>331</v>
      </c>
      <c r="C280" s="1" t="s">
        <v>290</v>
      </c>
      <c r="D280" s="2">
        <v>330</v>
      </c>
      <c r="E280" s="9">
        <v>1150.7439999999999</v>
      </c>
      <c r="F280" s="12">
        <v>1.978464558186043E-5</v>
      </c>
      <c r="G280" s="9">
        <v>1051.511</v>
      </c>
      <c r="H280" s="12">
        <v>1.9904937948766511E-5</v>
      </c>
      <c r="I280" s="14">
        <v>9.4371813514076308E-2</v>
      </c>
      <c r="J280" s="14">
        <v>7.4469212961353698E-2</v>
      </c>
      <c r="K280" s="14">
        <v>1.5249629804717644</v>
      </c>
      <c r="L280" s="14">
        <v>4.0400349686811312</v>
      </c>
      <c r="M280" s="14">
        <v>0.5370858361687133</v>
      </c>
    </row>
    <row r="281" spans="1:13" x14ac:dyDescent="0.2">
      <c r="A281" s="2">
        <v>278</v>
      </c>
      <c r="B281" s="2">
        <v>321</v>
      </c>
      <c r="C281" s="1" t="s">
        <v>291</v>
      </c>
      <c r="D281" s="2">
        <v>3257</v>
      </c>
      <c r="E281" s="9">
        <v>1141.855</v>
      </c>
      <c r="F281" s="12">
        <v>1.9631817746497262E-5</v>
      </c>
      <c r="G281" s="9">
        <v>1166.1099999999999</v>
      </c>
      <c r="H281" s="12">
        <v>2.2074279005579696E-5</v>
      </c>
      <c r="I281" s="14">
        <v>-2.0799924535421122E-2</v>
      </c>
      <c r="J281" s="14">
        <v>0.11902562059105579</v>
      </c>
      <c r="K281" s="14">
        <v>1.1341107233405292</v>
      </c>
      <c r="L281" s="14">
        <v>3.4946582534559991</v>
      </c>
      <c r="M281" s="14">
        <v>0.39465802963214375</v>
      </c>
    </row>
    <row r="282" spans="1:13" x14ac:dyDescent="0.2">
      <c r="A282" s="2">
        <v>279</v>
      </c>
      <c r="B282" s="2">
        <v>313</v>
      </c>
      <c r="C282" s="1" t="s">
        <v>292</v>
      </c>
      <c r="D282" s="2">
        <v>1405</v>
      </c>
      <c r="E282" s="9">
        <v>1117.375</v>
      </c>
      <c r="F282" s="12">
        <v>1.9210935148939558E-5</v>
      </c>
      <c r="G282" s="9">
        <v>1238.317</v>
      </c>
      <c r="H282" s="12">
        <v>2.3441146165758321E-5</v>
      </c>
      <c r="I282" s="14">
        <v>-9.7666429516836128E-2</v>
      </c>
      <c r="J282" s="14">
        <v>7.3309318715740021E-2</v>
      </c>
      <c r="K282" s="14">
        <v>1.1045521870455308</v>
      </c>
      <c r="L282" s="14">
        <v>1.9120313234142521</v>
      </c>
      <c r="M282" s="14">
        <v>0.6042131480674372</v>
      </c>
    </row>
    <row r="283" spans="1:13" x14ac:dyDescent="0.2">
      <c r="A283" s="2">
        <v>280</v>
      </c>
      <c r="B283" s="2">
        <v>308</v>
      </c>
      <c r="C283" s="1" t="s">
        <v>293</v>
      </c>
      <c r="D283" s="2">
        <v>2404</v>
      </c>
      <c r="E283" s="9">
        <v>1107.8720000000001</v>
      </c>
      <c r="F283" s="12">
        <v>1.9047550862804311E-5</v>
      </c>
      <c r="G283" s="9">
        <v>1253.2650000000001</v>
      </c>
      <c r="H283" s="12">
        <v>2.3724109456164379E-5</v>
      </c>
      <c r="I283" s="14">
        <v>-0.1160113782799328</v>
      </c>
      <c r="J283" s="14">
        <v>0.13967498050316282</v>
      </c>
      <c r="K283" s="14">
        <v>3.4985991161433812E-3</v>
      </c>
      <c r="L283" s="14">
        <v>1.0488242324022992</v>
      </c>
      <c r="M283" s="14">
        <v>0.88030798447364134</v>
      </c>
    </row>
    <row r="284" spans="1:13" x14ac:dyDescent="0.2">
      <c r="A284" s="2">
        <v>281</v>
      </c>
      <c r="B284" s="2">
        <v>326</v>
      </c>
      <c r="C284" s="1" t="s">
        <v>294</v>
      </c>
      <c r="D284" s="2">
        <v>1136</v>
      </c>
      <c r="E284" s="9">
        <v>1107.4970000000001</v>
      </c>
      <c r="F284" s="12">
        <v>1.9041103519091722E-5</v>
      </c>
      <c r="G284" s="9">
        <v>1115.308</v>
      </c>
      <c r="H284" s="12">
        <v>2.1112605130866799E-5</v>
      </c>
      <c r="I284" s="14">
        <v>-7.003446581572037E-3</v>
      </c>
      <c r="J284" s="14">
        <v>0.10569328855969813</v>
      </c>
      <c r="K284" s="14">
        <v>1.778214297645953</v>
      </c>
      <c r="L284" s="14">
        <v>3.6550112551094949</v>
      </c>
      <c r="M284" s="14">
        <v>0.60370772944226525</v>
      </c>
    </row>
    <row r="285" spans="1:13" x14ac:dyDescent="0.2">
      <c r="A285" s="2">
        <v>282</v>
      </c>
      <c r="B285" s="2">
        <v>333</v>
      </c>
      <c r="C285" s="1" t="s">
        <v>295</v>
      </c>
      <c r="D285" s="2">
        <v>857</v>
      </c>
      <c r="E285" s="9">
        <v>1105.2550000000001</v>
      </c>
      <c r="F285" s="12">
        <v>1.9002557000148735E-5</v>
      </c>
      <c r="G285" s="9">
        <v>1046.373</v>
      </c>
      <c r="H285" s="12">
        <v>1.9807676416380486E-5</v>
      </c>
      <c r="I285" s="14">
        <v>5.6272476449602538E-2</v>
      </c>
      <c r="J285" s="14">
        <v>6.0954259424295752E-3</v>
      </c>
      <c r="K285" s="14">
        <v>1.6076561517477868</v>
      </c>
      <c r="L285" s="14">
        <v>3.3932323310005383</v>
      </c>
      <c r="M285" s="14">
        <v>0.27431856251518644</v>
      </c>
    </row>
    <row r="286" spans="1:13" x14ac:dyDescent="0.2">
      <c r="A286" s="2">
        <v>283</v>
      </c>
      <c r="B286" s="2">
        <v>340</v>
      </c>
      <c r="C286" s="1" t="s">
        <v>296</v>
      </c>
      <c r="D286" s="2">
        <v>2932</v>
      </c>
      <c r="E286" s="9">
        <v>1089.559</v>
      </c>
      <c r="F286" s="12">
        <v>1.8732696981714672E-5</v>
      </c>
      <c r="G286" s="9">
        <v>949.48299999999995</v>
      </c>
      <c r="H286" s="12">
        <v>1.797356394598694E-5</v>
      </c>
      <c r="I286" s="14">
        <v>0.14752870772831117</v>
      </c>
      <c r="J286" s="14">
        <v>0.11436737248740086</v>
      </c>
      <c r="K286" s="14">
        <v>1.2553400045339445</v>
      </c>
      <c r="L286" s="14">
        <v>2.2216355424534147</v>
      </c>
      <c r="M286" s="14">
        <v>0.57571192607614519</v>
      </c>
    </row>
    <row r="287" spans="1:13" x14ac:dyDescent="0.2">
      <c r="A287" s="2">
        <v>284</v>
      </c>
      <c r="B287" s="2">
        <v>334</v>
      </c>
      <c r="C287" s="1" t="s">
        <v>297</v>
      </c>
      <c r="D287" s="2">
        <v>874</v>
      </c>
      <c r="E287" s="9">
        <v>1087.8309999999999</v>
      </c>
      <c r="F287" s="12">
        <v>1.8702987621887072E-5</v>
      </c>
      <c r="G287" s="9">
        <v>1020.867</v>
      </c>
      <c r="H287" s="12">
        <v>1.9324851845528408E-5</v>
      </c>
      <c r="I287" s="14">
        <v>6.5595224451373113E-2</v>
      </c>
      <c r="J287" s="14">
        <v>1.9893715108321053E-2</v>
      </c>
      <c r="K287" s="14">
        <v>1.1428760533575528</v>
      </c>
      <c r="L287" s="14">
        <v>2.4902700879088755</v>
      </c>
      <c r="M287" s="14">
        <v>0.77852413835549872</v>
      </c>
    </row>
    <row r="288" spans="1:13" x14ac:dyDescent="0.2">
      <c r="A288" s="2">
        <v>285</v>
      </c>
      <c r="B288" s="2">
        <v>366</v>
      </c>
      <c r="C288" s="1" t="s">
        <v>298</v>
      </c>
      <c r="D288" s="2">
        <v>2410</v>
      </c>
      <c r="E288" s="9">
        <v>1066.117</v>
      </c>
      <c r="F288" s="12">
        <v>1.8329660631553412E-5</v>
      </c>
      <c r="G288" s="9">
        <v>642.41899999999998</v>
      </c>
      <c r="H288" s="12">
        <v>1.2160890691689039E-5</v>
      </c>
      <c r="I288" s="14">
        <v>0.65953528771720626</v>
      </c>
      <c r="J288" s="14">
        <v>1.9397495772040029E-3</v>
      </c>
      <c r="K288" s="14">
        <v>1.1409179292704272</v>
      </c>
      <c r="L288" s="14">
        <v>2.3416998321947777</v>
      </c>
      <c r="M288" s="14">
        <v>0.64155817740446586</v>
      </c>
    </row>
    <row r="289" spans="1:13" x14ac:dyDescent="0.2">
      <c r="A289" s="2">
        <v>286</v>
      </c>
      <c r="B289" s="2">
        <v>439</v>
      </c>
      <c r="C289" s="1" t="s">
        <v>299</v>
      </c>
      <c r="D289" s="2">
        <v>2390</v>
      </c>
      <c r="E289" s="9">
        <v>1057.288</v>
      </c>
      <c r="F289" s="12">
        <v>1.8177864371184253E-5</v>
      </c>
      <c r="G289" s="9">
        <v>185.59299999999999</v>
      </c>
      <c r="H289" s="12">
        <v>3.513246317656613E-6</v>
      </c>
      <c r="I289" s="14">
        <v>4.6968096857101296</v>
      </c>
      <c r="J289" s="14">
        <v>3.270632032142614E-2</v>
      </c>
      <c r="K289" s="14">
        <v>0.90042069899592159</v>
      </c>
      <c r="L289" s="14">
        <v>4.6687146737691148</v>
      </c>
      <c r="M289" s="14">
        <v>0.1899678651865068</v>
      </c>
    </row>
    <row r="290" spans="1:13" x14ac:dyDescent="0.2">
      <c r="A290" s="2">
        <v>287</v>
      </c>
      <c r="B290" s="2">
        <v>349</v>
      </c>
      <c r="C290" s="1" t="s">
        <v>300</v>
      </c>
      <c r="D290" s="2">
        <v>784</v>
      </c>
      <c r="E290" s="9">
        <v>1036.402</v>
      </c>
      <c r="F290" s="12">
        <v>1.7818773115767987E-5</v>
      </c>
      <c r="G290" s="9">
        <v>831.11099999999999</v>
      </c>
      <c r="H290" s="12">
        <v>1.5732800592230877E-5</v>
      </c>
      <c r="I290" s="14">
        <v>0.24700792072298405</v>
      </c>
      <c r="J290" s="14">
        <v>4.2480620454225293E-2</v>
      </c>
      <c r="K290" s="14">
        <v>1.2115559406485128</v>
      </c>
      <c r="L290" s="14">
        <v>4.265255180904707</v>
      </c>
      <c r="M290" s="14">
        <v>0.64590034183293499</v>
      </c>
    </row>
    <row r="291" spans="1:13" x14ac:dyDescent="0.2">
      <c r="A291" s="2">
        <v>288</v>
      </c>
      <c r="B291" s="2">
        <v>330</v>
      </c>
      <c r="C291" s="1" t="s">
        <v>301</v>
      </c>
      <c r="D291" s="2">
        <v>1293</v>
      </c>
      <c r="E291" s="9">
        <v>1035.4469999999999</v>
      </c>
      <c r="F291" s="12">
        <v>1.7802353880446597E-5</v>
      </c>
      <c r="G291" s="9">
        <v>1069.9449999999999</v>
      </c>
      <c r="H291" s="12">
        <v>2.0253890671227388E-5</v>
      </c>
      <c r="I291" s="14">
        <v>-3.2242778834426167E-2</v>
      </c>
      <c r="J291" s="14">
        <v>0.10127606724438817</v>
      </c>
      <c r="K291" s="14">
        <v>0.30911094435543296</v>
      </c>
      <c r="L291" s="14">
        <v>1.5202400509152085</v>
      </c>
      <c r="M291" s="14">
        <v>0.12119723480588196</v>
      </c>
    </row>
    <row r="292" spans="1:13" x14ac:dyDescent="0.2">
      <c r="A292" s="2">
        <v>289</v>
      </c>
      <c r="B292" s="2">
        <v>328</v>
      </c>
      <c r="C292" s="1" t="s">
        <v>302</v>
      </c>
      <c r="D292" s="2">
        <v>2897</v>
      </c>
      <c r="E292" s="9">
        <v>1021.36</v>
      </c>
      <c r="F292" s="12">
        <v>1.7560157264768683E-5</v>
      </c>
      <c r="G292" s="9">
        <v>1085.626</v>
      </c>
      <c r="H292" s="12">
        <v>2.0550729536417206E-5</v>
      </c>
      <c r="I292" s="14">
        <v>-5.9197182086648592E-2</v>
      </c>
      <c r="J292" s="14">
        <v>2.0923082948225893E-3</v>
      </c>
      <c r="K292" s="14">
        <v>1.3371886504268817</v>
      </c>
      <c r="L292" s="14">
        <v>3.1112497062739877</v>
      </c>
      <c r="M292" s="14">
        <v>0.55070258577229436</v>
      </c>
    </row>
    <row r="293" spans="1:13" x14ac:dyDescent="0.2">
      <c r="A293" s="2">
        <v>290</v>
      </c>
      <c r="B293" s="2">
        <v>293</v>
      </c>
      <c r="C293" s="1" t="s">
        <v>303</v>
      </c>
      <c r="D293" s="2">
        <v>969</v>
      </c>
      <c r="E293" s="9">
        <v>1011.322</v>
      </c>
      <c r="F293" s="12">
        <v>1.7387574768270144E-5</v>
      </c>
      <c r="G293" s="9">
        <v>1429.461</v>
      </c>
      <c r="H293" s="12">
        <v>2.705947204088376E-5</v>
      </c>
      <c r="I293" s="14">
        <v>-0.2925151508155871</v>
      </c>
      <c r="J293" s="14">
        <v>0.37572602988959009</v>
      </c>
      <c r="K293" s="14">
        <v>5.893452332689292</v>
      </c>
      <c r="L293" s="14">
        <v>10.107205222471181</v>
      </c>
      <c r="M293" s="14">
        <v>0.3285948643101364</v>
      </c>
    </row>
    <row r="294" spans="1:13" x14ac:dyDescent="0.2">
      <c r="A294" s="2">
        <v>291</v>
      </c>
      <c r="B294" s="2">
        <v>364</v>
      </c>
      <c r="C294" s="1" t="s">
        <v>304</v>
      </c>
      <c r="D294" s="2">
        <v>3417</v>
      </c>
      <c r="E294" s="9">
        <v>1009.919</v>
      </c>
      <c r="F294" s="12">
        <v>1.7363453106326781E-5</v>
      </c>
      <c r="G294" s="9">
        <v>676.03300000000002</v>
      </c>
      <c r="H294" s="12">
        <v>1.279719842808917E-5</v>
      </c>
      <c r="I294" s="14">
        <v>0.49389009116418858</v>
      </c>
      <c r="J294" s="14">
        <v>9.8579192984783931E-2</v>
      </c>
      <c r="K294" s="14">
        <v>1.0220789984147243</v>
      </c>
      <c r="L294" s="14">
        <v>3.607619026872452</v>
      </c>
      <c r="M294" s="14">
        <v>0.37634675868648171</v>
      </c>
    </row>
    <row r="295" spans="1:13" x14ac:dyDescent="0.2">
      <c r="A295" s="2">
        <v>292</v>
      </c>
      <c r="B295" s="2">
        <v>332</v>
      </c>
      <c r="C295" s="1" t="s">
        <v>305</v>
      </c>
      <c r="D295" s="2">
        <v>1151</v>
      </c>
      <c r="E295" s="9">
        <v>1009.427</v>
      </c>
      <c r="F295" s="12">
        <v>1.7354994191375869E-5</v>
      </c>
      <c r="G295" s="9">
        <v>1048.21</v>
      </c>
      <c r="H295" s="12">
        <v>1.9842450537632556E-5</v>
      </c>
      <c r="I295" s="14">
        <v>-3.6999265414373039E-2</v>
      </c>
      <c r="J295" s="14">
        <v>2.3033859803631169E-2</v>
      </c>
      <c r="K295" s="14">
        <v>1.9072295470598666</v>
      </c>
      <c r="L295" s="14">
        <v>4.4918037658988714</v>
      </c>
      <c r="M295" s="14">
        <v>0.55720899525661893</v>
      </c>
    </row>
    <row r="296" spans="1:13" x14ac:dyDescent="0.2">
      <c r="A296" s="2">
        <v>293</v>
      </c>
      <c r="B296" s="2">
        <v>329</v>
      </c>
      <c r="C296" s="1" t="s">
        <v>306</v>
      </c>
      <c r="D296" s="2">
        <v>1165</v>
      </c>
      <c r="E296" s="9">
        <v>1004.788</v>
      </c>
      <c r="F296" s="12">
        <v>1.727523625142202E-5</v>
      </c>
      <c r="G296" s="9">
        <v>1080.0319999999999</v>
      </c>
      <c r="H296" s="12">
        <v>2.0444835995707311E-5</v>
      </c>
      <c r="I296" s="14">
        <v>-6.9668306124262891E-2</v>
      </c>
      <c r="J296" s="14">
        <v>0.12255918661448982</v>
      </c>
      <c r="K296" s="14">
        <v>1.3256119698881754</v>
      </c>
      <c r="L296" s="14">
        <v>3.3906973411306662</v>
      </c>
      <c r="M296" s="14">
        <v>0.57057937667092939</v>
      </c>
    </row>
    <row r="297" spans="1:13" x14ac:dyDescent="0.2">
      <c r="A297" s="2">
        <v>294</v>
      </c>
      <c r="B297" s="2">
        <v>318</v>
      </c>
      <c r="C297" s="1" t="s">
        <v>307</v>
      </c>
      <c r="D297" s="2">
        <v>1115</v>
      </c>
      <c r="E297" s="9">
        <v>1004.7619999999999</v>
      </c>
      <c r="F297" s="12">
        <v>1.727478923559128E-5</v>
      </c>
      <c r="G297" s="9">
        <v>1185.3050000000001</v>
      </c>
      <c r="H297" s="12">
        <v>2.2437637338423176E-5</v>
      </c>
      <c r="I297" s="14">
        <v>-0.15231775787666479</v>
      </c>
      <c r="J297" s="14">
        <v>8.3167954202089653E-2</v>
      </c>
      <c r="K297" s="14">
        <v>3.0145327948310148</v>
      </c>
      <c r="L297" s="14">
        <v>4.0963163415813897</v>
      </c>
      <c r="M297" s="14">
        <v>0.43560248555993381</v>
      </c>
    </row>
    <row r="298" spans="1:13" x14ac:dyDescent="0.2">
      <c r="A298" s="2">
        <v>295</v>
      </c>
      <c r="B298" s="2">
        <v>325</v>
      </c>
      <c r="C298" s="1" t="s">
        <v>308</v>
      </c>
      <c r="D298" s="2">
        <v>604</v>
      </c>
      <c r="E298" s="9">
        <v>1002.224</v>
      </c>
      <c r="F298" s="12">
        <v>1.7231153613344489E-5</v>
      </c>
      <c r="G298" s="9">
        <v>1116.6869999999999</v>
      </c>
      <c r="H298" s="12">
        <v>2.113870938410937E-5</v>
      </c>
      <c r="I298" s="14">
        <v>-0.10250231264445619</v>
      </c>
      <c r="J298" s="14">
        <v>8.0689546448698093E-2</v>
      </c>
      <c r="K298" s="14">
        <v>1.7843446175705231</v>
      </c>
      <c r="L298" s="14">
        <v>4.3389960727342389</v>
      </c>
      <c r="M298" s="14">
        <v>0.42691538656173084</v>
      </c>
    </row>
    <row r="299" spans="1:13" x14ac:dyDescent="0.2">
      <c r="A299" s="2">
        <v>296</v>
      </c>
      <c r="B299" s="2">
        <v>339</v>
      </c>
      <c r="C299" s="1" t="s">
        <v>309</v>
      </c>
      <c r="D299" s="2">
        <v>2868</v>
      </c>
      <c r="E299" s="9">
        <v>1001.41</v>
      </c>
      <c r="F299" s="12">
        <v>1.7217158579259033E-5</v>
      </c>
      <c r="G299" s="9">
        <v>953.822</v>
      </c>
      <c r="H299" s="12">
        <v>1.8055700533963384E-5</v>
      </c>
      <c r="I299" s="14">
        <v>4.9891908553168163E-2</v>
      </c>
      <c r="J299" s="14">
        <v>2.3786461089863292E-2</v>
      </c>
      <c r="K299" s="14">
        <v>0.78237784723539805</v>
      </c>
      <c r="L299" s="14">
        <v>2.6158057139433399</v>
      </c>
      <c r="M299" s="14">
        <v>0.58684711419905022</v>
      </c>
    </row>
    <row r="300" spans="1:13" x14ac:dyDescent="0.2">
      <c r="A300" s="2">
        <v>297</v>
      </c>
      <c r="B300" s="2">
        <v>335</v>
      </c>
      <c r="C300" s="1" t="s">
        <v>310</v>
      </c>
      <c r="D300" s="2">
        <v>875</v>
      </c>
      <c r="E300" s="9">
        <v>994.16700000000003</v>
      </c>
      <c r="F300" s="12">
        <v>1.7092630284564979E-5</v>
      </c>
      <c r="G300" s="9">
        <v>1013.549</v>
      </c>
      <c r="H300" s="12">
        <v>1.9186323255804596E-5</v>
      </c>
      <c r="I300" s="14">
        <v>-1.9122903776729094E-2</v>
      </c>
      <c r="J300" s="14">
        <v>5.3945665064320178E-2</v>
      </c>
      <c r="K300" s="14">
        <v>1.7269251544257656</v>
      </c>
      <c r="L300" s="14">
        <v>6.1468083330064269</v>
      </c>
      <c r="M300" s="14">
        <v>0.43745220295428644</v>
      </c>
    </row>
    <row r="301" spans="1:13" x14ac:dyDescent="0.2">
      <c r="A301" s="2">
        <v>298</v>
      </c>
      <c r="B301" s="2">
        <v>360</v>
      </c>
      <c r="C301" s="1" t="s">
        <v>311</v>
      </c>
      <c r="D301" s="2">
        <v>2756</v>
      </c>
      <c r="E301" s="9">
        <v>972.43399999999997</v>
      </c>
      <c r="F301" s="12">
        <v>1.6718976628816546E-5</v>
      </c>
      <c r="G301" s="9">
        <v>714.37599999999998</v>
      </c>
      <c r="H301" s="12">
        <v>1.3523025391163787E-5</v>
      </c>
      <c r="I301" s="14">
        <v>0.36123553982776579</v>
      </c>
      <c r="J301" s="14">
        <v>8.2777854332530543E-2</v>
      </c>
      <c r="K301" s="14">
        <v>1.1285855903845403</v>
      </c>
      <c r="L301" s="14">
        <v>2.8099068934241296</v>
      </c>
      <c r="M301" s="14">
        <v>0.57463526650408359</v>
      </c>
    </row>
    <row r="302" spans="1:13" x14ac:dyDescent="0.2">
      <c r="A302" s="2">
        <v>299</v>
      </c>
      <c r="B302" s="2">
        <v>371</v>
      </c>
      <c r="C302" s="1" t="s">
        <v>312</v>
      </c>
      <c r="D302" s="2">
        <v>2438</v>
      </c>
      <c r="E302" s="9">
        <v>971.42399999999998</v>
      </c>
      <c r="F302" s="12">
        <v>1.6701611783083979E-5</v>
      </c>
      <c r="G302" s="9">
        <v>617.14499999999998</v>
      </c>
      <c r="H302" s="12">
        <v>1.1682457844370156E-5</v>
      </c>
      <c r="I302" s="14">
        <v>0.57406120117638482</v>
      </c>
      <c r="J302" s="14">
        <v>6.9978711664525475E-2</v>
      </c>
      <c r="K302" s="14">
        <v>2.8566032957802157</v>
      </c>
      <c r="L302" s="14">
        <v>6.0412682824389758</v>
      </c>
      <c r="M302" s="14">
        <v>0.41184825161720851</v>
      </c>
    </row>
    <row r="303" spans="1:13" x14ac:dyDescent="0.2">
      <c r="A303" s="2">
        <v>300</v>
      </c>
      <c r="B303" s="2">
        <v>316</v>
      </c>
      <c r="C303" s="1" t="s">
        <v>313</v>
      </c>
      <c r="D303" s="2">
        <v>2607</v>
      </c>
      <c r="E303" s="9">
        <v>959.86</v>
      </c>
      <c r="F303" s="12">
        <v>1.6502792895904352E-5</v>
      </c>
      <c r="G303" s="9">
        <v>1187.8789999999999</v>
      </c>
      <c r="H303" s="12">
        <v>2.2486362753830261E-5</v>
      </c>
      <c r="I303" s="14">
        <v>-0.19195473613053171</v>
      </c>
      <c r="J303" s="14">
        <v>2.4148313295688954E-2</v>
      </c>
      <c r="K303" s="14">
        <v>1.2859021107244806</v>
      </c>
      <c r="L303" s="14">
        <v>1.4535828141603984</v>
      </c>
      <c r="M303" s="14">
        <v>0.44162905754115683</v>
      </c>
    </row>
    <row r="304" spans="1:13" x14ac:dyDescent="0.2">
      <c r="A304" s="2">
        <v>301</v>
      </c>
      <c r="B304" s="2">
        <v>327</v>
      </c>
      <c r="C304" s="1" t="s">
        <v>314</v>
      </c>
      <c r="D304" s="2">
        <v>2499</v>
      </c>
      <c r="E304" s="9">
        <v>955.01800000000003</v>
      </c>
      <c r="F304" s="12">
        <v>1.6419544793887421E-5</v>
      </c>
      <c r="G304" s="9">
        <v>1093.9059999999999</v>
      </c>
      <c r="H304" s="12">
        <v>2.0707468634929525E-5</v>
      </c>
      <c r="I304" s="14">
        <v>-0.12696520541984402</v>
      </c>
      <c r="J304" s="14">
        <v>2.017972436121623E-2</v>
      </c>
      <c r="K304" s="14">
        <v>2.2158629470858142</v>
      </c>
      <c r="L304" s="14">
        <v>4.6559991539426484</v>
      </c>
      <c r="M304" s="14">
        <v>0.58571232315501032</v>
      </c>
    </row>
    <row r="305" spans="1:13" x14ac:dyDescent="0.2">
      <c r="A305" s="2">
        <v>302</v>
      </c>
      <c r="B305" s="2">
        <v>345</v>
      </c>
      <c r="C305" s="1" t="s">
        <v>315</v>
      </c>
      <c r="D305" s="2">
        <v>1673</v>
      </c>
      <c r="E305" s="9">
        <v>949.303</v>
      </c>
      <c r="F305" s="12">
        <v>1.6321287275707588E-5</v>
      </c>
      <c r="G305" s="9">
        <v>869.53899999999999</v>
      </c>
      <c r="H305" s="12">
        <v>1.6460236591944815E-5</v>
      </c>
      <c r="I305" s="14">
        <v>9.1731365700675971E-2</v>
      </c>
      <c r="J305" s="14">
        <v>3.8564083332718845E-2</v>
      </c>
      <c r="K305" s="14">
        <v>1.2485570992612474</v>
      </c>
      <c r="L305" s="14">
        <v>2.6364437908655085</v>
      </c>
      <c r="M305" s="14">
        <v>0.75926382114926572</v>
      </c>
    </row>
    <row r="306" spans="1:13" x14ac:dyDescent="0.2">
      <c r="A306" s="2">
        <v>303</v>
      </c>
      <c r="B306" s="2">
        <v>323</v>
      </c>
      <c r="C306" s="1" t="s">
        <v>316</v>
      </c>
      <c r="D306" s="2">
        <v>1781</v>
      </c>
      <c r="E306" s="9">
        <v>939.49</v>
      </c>
      <c r="F306" s="12">
        <v>1.6152573185436605E-5</v>
      </c>
      <c r="G306" s="9">
        <v>1144.809</v>
      </c>
      <c r="H306" s="12">
        <v>2.167105442376679E-5</v>
      </c>
      <c r="I306" s="14">
        <v>-0.17934782133962957</v>
      </c>
      <c r="J306" s="14">
        <v>2.9657580176478727E-2</v>
      </c>
      <c r="K306" s="14">
        <v>1.7197383686893952</v>
      </c>
      <c r="L306" s="14">
        <v>6.5917625520229057</v>
      </c>
      <c r="M306" s="14">
        <v>0.35188301553657769</v>
      </c>
    </row>
    <row r="307" spans="1:13" x14ac:dyDescent="0.2">
      <c r="A307" s="2">
        <v>304</v>
      </c>
      <c r="B307" s="2">
        <v>341</v>
      </c>
      <c r="C307" s="1" t="s">
        <v>317</v>
      </c>
      <c r="D307" s="2">
        <v>2</v>
      </c>
      <c r="E307" s="9">
        <v>921.28</v>
      </c>
      <c r="F307" s="12">
        <v>1.5839490174753359E-5</v>
      </c>
      <c r="G307" s="9">
        <v>938.91800000000001</v>
      </c>
      <c r="H307" s="12">
        <v>1.777357015664121E-5</v>
      </c>
      <c r="I307" s="14">
        <v>-1.8785453042757805E-2</v>
      </c>
      <c r="J307" s="14">
        <v>2.155370788468218E-2</v>
      </c>
      <c r="K307" s="14">
        <v>0.86539597082320252</v>
      </c>
      <c r="L307" s="14">
        <v>3.0760257467870789</v>
      </c>
      <c r="M307" s="14">
        <v>0.42197235249311699</v>
      </c>
    </row>
    <row r="308" spans="1:13" x14ac:dyDescent="0.2">
      <c r="A308" s="2">
        <v>305</v>
      </c>
      <c r="B308" s="2">
        <v>317</v>
      </c>
      <c r="C308" s="1" t="s">
        <v>318</v>
      </c>
      <c r="D308" s="2">
        <v>2799</v>
      </c>
      <c r="E308" s="9">
        <v>907.77800000000002</v>
      </c>
      <c r="F308" s="12">
        <v>1.5607351415267079E-5</v>
      </c>
      <c r="G308" s="9">
        <v>1187.133</v>
      </c>
      <c r="H308" s="12">
        <v>2.2472241091089903E-5</v>
      </c>
      <c r="I308" s="14">
        <v>-0.23531904175858986</v>
      </c>
      <c r="J308" s="14">
        <v>0.6060633767286715</v>
      </c>
      <c r="K308" s="14">
        <v>1.7004598040490075</v>
      </c>
      <c r="L308" s="14">
        <v>5.3034045768899443</v>
      </c>
      <c r="M308" s="14">
        <v>0.14118424695244286</v>
      </c>
    </row>
    <row r="309" spans="1:13" x14ac:dyDescent="0.2">
      <c r="A309" s="2">
        <v>306</v>
      </c>
      <c r="B309" s="2">
        <v>346</v>
      </c>
      <c r="C309" s="1" t="s">
        <v>319</v>
      </c>
      <c r="D309" s="2">
        <v>272</v>
      </c>
      <c r="E309" s="9">
        <v>904.97900000000004</v>
      </c>
      <c r="F309" s="12">
        <v>1.5559228441796327E-5</v>
      </c>
      <c r="G309" s="9">
        <v>864.43299999999999</v>
      </c>
      <c r="H309" s="12">
        <v>1.6363580814528884E-5</v>
      </c>
      <c r="I309" s="14">
        <v>4.6904734085811306E-2</v>
      </c>
      <c r="J309" s="14">
        <v>0.58018031357633715</v>
      </c>
      <c r="K309" s="14">
        <v>2.1788748689196105</v>
      </c>
      <c r="L309" s="14">
        <v>5.3494103178084798</v>
      </c>
      <c r="M309" s="14">
        <v>0.41283146460036302</v>
      </c>
    </row>
    <row r="310" spans="1:13" x14ac:dyDescent="0.2">
      <c r="A310" s="2">
        <v>307</v>
      </c>
      <c r="B310" s="2">
        <v>295</v>
      </c>
      <c r="C310" s="1" t="s">
        <v>320</v>
      </c>
      <c r="D310" s="2">
        <v>2802</v>
      </c>
      <c r="E310" s="9">
        <v>897.82</v>
      </c>
      <c r="F310" s="12">
        <v>1.5436144352093893E-5</v>
      </c>
      <c r="G310" s="9">
        <v>1374.038</v>
      </c>
      <c r="H310" s="12">
        <v>2.6010323362520449E-5</v>
      </c>
      <c r="I310" s="14">
        <v>-0.34658284559815666</v>
      </c>
      <c r="J310" s="14">
        <v>0.14911006660577844</v>
      </c>
      <c r="K310" s="14">
        <v>0.89807533804103268</v>
      </c>
      <c r="L310" s="14">
        <v>3.0053106413312247</v>
      </c>
      <c r="M310" s="14">
        <v>0.37114063469504766</v>
      </c>
    </row>
    <row r="311" spans="1:13" x14ac:dyDescent="0.2">
      <c r="A311" s="2">
        <v>308</v>
      </c>
      <c r="B311" s="2">
        <v>337</v>
      </c>
      <c r="C311" s="1" t="s">
        <v>321</v>
      </c>
      <c r="D311" s="2">
        <v>537</v>
      </c>
      <c r="E311" s="9">
        <v>883.51199999999994</v>
      </c>
      <c r="F311" s="12">
        <v>1.519014810185469E-5</v>
      </c>
      <c r="G311" s="9">
        <v>970.21199999999999</v>
      </c>
      <c r="H311" s="12">
        <v>1.8365960657709385E-5</v>
      </c>
      <c r="I311" s="14">
        <v>-8.9361912654141618E-2</v>
      </c>
      <c r="J311" s="14">
        <v>0.13633883863490254</v>
      </c>
      <c r="K311" s="14">
        <v>1.5576472079609558</v>
      </c>
      <c r="L311" s="14">
        <v>3.7443113392913734</v>
      </c>
      <c r="M311" s="14">
        <v>0.41940964443944417</v>
      </c>
    </row>
    <row r="312" spans="1:13" x14ac:dyDescent="0.2">
      <c r="A312" s="2">
        <v>309</v>
      </c>
      <c r="B312" s="2">
        <v>338</v>
      </c>
      <c r="C312" s="1" t="s">
        <v>322</v>
      </c>
      <c r="D312" s="2">
        <v>1809</v>
      </c>
      <c r="E312" s="9">
        <v>879.97199999999998</v>
      </c>
      <c r="F312" s="12">
        <v>1.5129285177207866E-5</v>
      </c>
      <c r="G312" s="9">
        <v>960.21600000000001</v>
      </c>
      <c r="H312" s="12">
        <v>1.8176737948925674E-5</v>
      </c>
      <c r="I312" s="14">
        <v>-8.3568697043165274E-2</v>
      </c>
      <c r="J312" s="14">
        <v>0.26514707286140921</v>
      </c>
      <c r="K312" s="14">
        <v>2.7073372789134198</v>
      </c>
      <c r="L312" s="14">
        <v>6.1952778042937728</v>
      </c>
      <c r="M312" s="14">
        <v>0.30289685311134878</v>
      </c>
    </row>
    <row r="313" spans="1:13" x14ac:dyDescent="0.2">
      <c r="A313" s="2">
        <v>310</v>
      </c>
      <c r="B313" s="2">
        <v>315</v>
      </c>
      <c r="C313" s="1" t="s">
        <v>323</v>
      </c>
      <c r="D313" s="2">
        <v>2530</v>
      </c>
      <c r="E313" s="9">
        <v>878.76700000000005</v>
      </c>
      <c r="F313" s="12">
        <v>1.5108567712744753E-5</v>
      </c>
      <c r="G313" s="9">
        <v>1218.7650000000001</v>
      </c>
      <c r="H313" s="12">
        <v>2.3071029879029718E-5</v>
      </c>
      <c r="I313" s="14">
        <v>-0.27896928448060132</v>
      </c>
      <c r="J313" s="14">
        <v>0.37222039516731964</v>
      </c>
      <c r="K313" s="14">
        <v>1.508173383843499</v>
      </c>
      <c r="L313" s="14">
        <v>3.3961084109894886</v>
      </c>
      <c r="M313" s="14">
        <v>0.29469284796390044</v>
      </c>
    </row>
    <row r="314" spans="1:13" x14ac:dyDescent="0.2">
      <c r="A314" s="2">
        <v>311</v>
      </c>
      <c r="B314" s="2">
        <v>361</v>
      </c>
      <c r="C314" s="1" t="s">
        <v>324</v>
      </c>
      <c r="D314" s="2">
        <v>1926</v>
      </c>
      <c r="E314" s="9">
        <v>861.25400000000002</v>
      </c>
      <c r="F314" s="12">
        <v>1.4807468164908639E-5</v>
      </c>
      <c r="G314" s="9">
        <v>708.99199999999996</v>
      </c>
      <c r="H314" s="12">
        <v>1.3421107117445148E-5</v>
      </c>
      <c r="I314" s="14">
        <v>0.21475841758440151</v>
      </c>
      <c r="J314" s="14">
        <v>7.5566557600893577E-2</v>
      </c>
      <c r="K314" s="14">
        <v>2.1760282100286328</v>
      </c>
      <c r="L314" s="14">
        <v>3.8728377458914558</v>
      </c>
      <c r="M314" s="14">
        <v>0.75203123894879398</v>
      </c>
    </row>
    <row r="315" spans="1:13" x14ac:dyDescent="0.2">
      <c r="A315" s="2">
        <v>312</v>
      </c>
      <c r="B315" s="2">
        <v>352</v>
      </c>
      <c r="C315" s="1" t="s">
        <v>325</v>
      </c>
      <c r="D315" s="2">
        <v>1973</v>
      </c>
      <c r="E315" s="9">
        <v>852.83199999999999</v>
      </c>
      <c r="F315" s="12">
        <v>1.4662669421582207E-5</v>
      </c>
      <c r="G315" s="9">
        <v>799.72500000000002</v>
      </c>
      <c r="H315" s="12">
        <v>1.5138668545623676E-5</v>
      </c>
      <c r="I315" s="14">
        <v>6.6406577260933464E-2</v>
      </c>
      <c r="J315" s="14">
        <v>2.8106356234287645E-3</v>
      </c>
      <c r="K315" s="14">
        <v>0.42981032606656411</v>
      </c>
      <c r="L315" s="14">
        <v>0.80564050129451048</v>
      </c>
      <c r="M315" s="14">
        <v>0.49947348755052823</v>
      </c>
    </row>
    <row r="316" spans="1:13" x14ac:dyDescent="0.2">
      <c r="A316" s="2">
        <v>313</v>
      </c>
      <c r="B316" s="2">
        <v>397</v>
      </c>
      <c r="C316" s="1" t="s">
        <v>326</v>
      </c>
      <c r="D316" s="2">
        <v>538</v>
      </c>
      <c r="E316" s="9">
        <v>843.72799999999995</v>
      </c>
      <c r="F316" s="12">
        <v>1.4506145109157153E-5</v>
      </c>
      <c r="G316" s="9">
        <v>442.93299999999999</v>
      </c>
      <c r="H316" s="12">
        <v>8.3846520677967203E-6</v>
      </c>
      <c r="I316" s="14">
        <v>0.90486597295753524</v>
      </c>
      <c r="J316" s="14">
        <v>0.12392500900764228</v>
      </c>
      <c r="K316" s="14">
        <v>2.0918435799214912</v>
      </c>
      <c r="L316" s="14">
        <v>4.3001630857337911</v>
      </c>
      <c r="M316" s="14">
        <v>0.45552821865060789</v>
      </c>
    </row>
    <row r="317" spans="1:13" x14ac:dyDescent="0.2">
      <c r="A317" s="2">
        <v>314</v>
      </c>
      <c r="B317" s="2">
        <v>356</v>
      </c>
      <c r="C317" s="1" t="s">
        <v>327</v>
      </c>
      <c r="D317" s="2">
        <v>3271</v>
      </c>
      <c r="E317" s="9">
        <v>826.17399999999998</v>
      </c>
      <c r="F317" s="12">
        <v>1.4204340651741795E-5</v>
      </c>
      <c r="G317" s="9">
        <v>745.69799999999998</v>
      </c>
      <c r="H317" s="12">
        <v>1.4115945927830796E-5</v>
      </c>
      <c r="I317" s="14">
        <v>0.10792036454435983</v>
      </c>
      <c r="J317" s="14">
        <v>5.473907433543055E-2</v>
      </c>
      <c r="K317" s="14">
        <v>1.6214066286278677</v>
      </c>
      <c r="L317" s="14">
        <v>3.2192201642753222</v>
      </c>
      <c r="M317" s="14">
        <v>0.36764317820664405</v>
      </c>
    </row>
    <row r="318" spans="1:13" x14ac:dyDescent="0.2">
      <c r="A318" s="2">
        <v>315</v>
      </c>
      <c r="B318" s="2">
        <v>389</v>
      </c>
      <c r="C318" s="1" t="s">
        <v>328</v>
      </c>
      <c r="D318" s="2">
        <v>21</v>
      </c>
      <c r="E318" s="9">
        <v>815.80600000000004</v>
      </c>
      <c r="F318" s="12">
        <v>1.402608449277618E-5</v>
      </c>
      <c r="G318" s="9">
        <v>512.22699999999998</v>
      </c>
      <c r="H318" s="12">
        <v>9.6963765958537973E-6</v>
      </c>
      <c r="I318" s="14">
        <v>0.59266497080396019</v>
      </c>
      <c r="J318" s="14">
        <v>1.6095738447621126E-2</v>
      </c>
      <c r="K318" s="14">
        <v>1.3029176054110905</v>
      </c>
      <c r="L318" s="14">
        <v>3.8095466324101563</v>
      </c>
      <c r="M318" s="14">
        <v>0.50610478984522289</v>
      </c>
    </row>
    <row r="319" spans="1:13" x14ac:dyDescent="0.2">
      <c r="A319" s="2">
        <v>316</v>
      </c>
      <c r="B319" s="2">
        <v>350</v>
      </c>
      <c r="C319" s="1" t="s">
        <v>329</v>
      </c>
      <c r="D319" s="2">
        <v>1788</v>
      </c>
      <c r="E319" s="9">
        <v>781.47900000000004</v>
      </c>
      <c r="F319" s="12">
        <v>1.3435903245784214E-5</v>
      </c>
      <c r="G319" s="9">
        <v>814.90200000000004</v>
      </c>
      <c r="H319" s="12">
        <v>1.5425966770034482E-5</v>
      </c>
      <c r="I319" s="14">
        <v>-4.1014747785623307E-2</v>
      </c>
      <c r="J319" s="14">
        <v>4.3200137175791031E-3</v>
      </c>
      <c r="K319" s="14">
        <v>1.8450706928785034</v>
      </c>
      <c r="L319" s="14">
        <v>5.4713280843119261</v>
      </c>
      <c r="M319" s="14">
        <v>0.56466061648289712</v>
      </c>
    </row>
    <row r="320" spans="1:13" x14ac:dyDescent="0.2">
      <c r="A320" s="2">
        <v>317</v>
      </c>
      <c r="B320" s="2">
        <v>351</v>
      </c>
      <c r="C320" s="1" t="s">
        <v>330</v>
      </c>
      <c r="D320" s="2">
        <v>2830</v>
      </c>
      <c r="E320" s="9">
        <v>779.80600000000004</v>
      </c>
      <c r="F320" s="12">
        <v>1.3407139496367791E-5</v>
      </c>
      <c r="G320" s="9">
        <v>814.86400000000003</v>
      </c>
      <c r="H320" s="12">
        <v>1.5425247436007494E-5</v>
      </c>
      <c r="I320" s="14">
        <v>-4.3023130240138263E-2</v>
      </c>
      <c r="J320" s="14">
        <v>3.7874804759132401E-2</v>
      </c>
      <c r="K320" s="14">
        <v>0.91951844433102592</v>
      </c>
      <c r="L320" s="14">
        <v>2.2064962311138925</v>
      </c>
      <c r="M320" s="14">
        <v>0.76666309456979009</v>
      </c>
    </row>
    <row r="321" spans="1:13" x14ac:dyDescent="0.2">
      <c r="A321" s="2">
        <v>318</v>
      </c>
      <c r="B321" s="2">
        <v>383</v>
      </c>
      <c r="C321" s="1" t="s">
        <v>331</v>
      </c>
      <c r="D321" s="2">
        <v>1747</v>
      </c>
      <c r="E321" s="9">
        <v>765.54100000000005</v>
      </c>
      <c r="F321" s="12">
        <v>1.3161882541540968E-5</v>
      </c>
      <c r="G321" s="9">
        <v>543.10400000000004</v>
      </c>
      <c r="H321" s="12">
        <v>1.0280873352467914E-5</v>
      </c>
      <c r="I321" s="14">
        <v>0.40956612361536648</v>
      </c>
      <c r="J321" s="14">
        <v>1.739684745820276E-2</v>
      </c>
      <c r="K321" s="14">
        <v>1.2073905904451885</v>
      </c>
      <c r="L321" s="14">
        <v>2.7689620804111081</v>
      </c>
      <c r="M321" s="14">
        <v>0.60697921316555015</v>
      </c>
    </row>
    <row r="322" spans="1:13" x14ac:dyDescent="0.2">
      <c r="A322" s="2">
        <v>319</v>
      </c>
      <c r="B322" s="2">
        <v>357</v>
      </c>
      <c r="C322" s="1" t="s">
        <v>332</v>
      </c>
      <c r="D322" s="2">
        <v>1765</v>
      </c>
      <c r="E322" s="9">
        <v>759.55700000000002</v>
      </c>
      <c r="F322" s="12">
        <v>1.3059000128804639E-5</v>
      </c>
      <c r="G322" s="9">
        <v>740.86400000000003</v>
      </c>
      <c r="H322" s="12">
        <v>1.4024439067660683E-5</v>
      </c>
      <c r="I322" s="14">
        <v>2.5231351503109956E-2</v>
      </c>
      <c r="J322" s="14">
        <v>5.3834011140704387E-2</v>
      </c>
      <c r="K322" s="14">
        <v>0.62634667312657244</v>
      </c>
      <c r="L322" s="14">
        <v>1.61460298568771</v>
      </c>
      <c r="M322" s="14">
        <v>0.6995792707974513</v>
      </c>
    </row>
    <row r="323" spans="1:13" x14ac:dyDescent="0.2">
      <c r="A323" s="2">
        <v>320</v>
      </c>
      <c r="B323" s="2">
        <v>375</v>
      </c>
      <c r="C323" s="1" t="s">
        <v>333</v>
      </c>
      <c r="D323" s="2">
        <v>3446</v>
      </c>
      <c r="E323" s="9">
        <v>756.97400000000005</v>
      </c>
      <c r="F323" s="12">
        <v>1.3014590825312337E-5</v>
      </c>
      <c r="G323" s="9">
        <v>589.447</v>
      </c>
      <c r="H323" s="12">
        <v>1.115813905806651E-5</v>
      </c>
      <c r="I323" s="14">
        <v>0.28421045488398455</v>
      </c>
      <c r="J323" s="14">
        <v>7.7809805885010585E-3</v>
      </c>
      <c r="K323" s="14">
        <v>5.3084253884545571</v>
      </c>
      <c r="L323" s="14">
        <v>8.248822284517038</v>
      </c>
      <c r="M323" s="14">
        <v>0.18800146829967818</v>
      </c>
    </row>
    <row r="324" spans="1:13" x14ac:dyDescent="0.2">
      <c r="A324" s="2">
        <v>321</v>
      </c>
      <c r="B324" s="2">
        <v>354</v>
      </c>
      <c r="C324" s="1" t="s">
        <v>334</v>
      </c>
      <c r="D324" s="2">
        <v>1281</v>
      </c>
      <c r="E324" s="9">
        <v>744.70699999999999</v>
      </c>
      <c r="F324" s="12">
        <v>1.2803685317786177E-5</v>
      </c>
      <c r="G324" s="9">
        <v>776.24099999999999</v>
      </c>
      <c r="H324" s="12">
        <v>1.4694120116944535E-5</v>
      </c>
      <c r="I324" s="14">
        <v>-4.0623981469672388E-2</v>
      </c>
      <c r="J324" s="14">
        <v>5.7525980016301711E-3</v>
      </c>
      <c r="K324" s="14">
        <v>2.3977148059572424</v>
      </c>
      <c r="L324" s="14">
        <v>5.3282217033007608</v>
      </c>
      <c r="M324" s="14">
        <v>0.38166145967864273</v>
      </c>
    </row>
    <row r="325" spans="1:13" x14ac:dyDescent="0.2">
      <c r="A325" s="2">
        <v>322</v>
      </c>
      <c r="B325" s="2">
        <v>367</v>
      </c>
      <c r="C325" s="1" t="s">
        <v>335</v>
      </c>
      <c r="D325" s="2">
        <v>598</v>
      </c>
      <c r="E325" s="9">
        <v>736.94600000000003</v>
      </c>
      <c r="F325" s="12">
        <v>1.2670251092310469E-5</v>
      </c>
      <c r="G325" s="9">
        <v>640.255</v>
      </c>
      <c r="H325" s="12">
        <v>1.2119926511836303E-5</v>
      </c>
      <c r="I325" s="14">
        <v>0.15101951566172866</v>
      </c>
      <c r="J325" s="14">
        <v>0.12865935903037673</v>
      </c>
      <c r="K325" s="14">
        <v>1.3583980373053113</v>
      </c>
      <c r="L325" s="14">
        <v>3.4005707338122466</v>
      </c>
      <c r="M325" s="14">
        <v>0.3338106072582176</v>
      </c>
    </row>
    <row r="326" spans="1:13" x14ac:dyDescent="0.2">
      <c r="A326" s="2">
        <v>323</v>
      </c>
      <c r="B326" s="2">
        <v>348</v>
      </c>
      <c r="C326" s="1" t="s">
        <v>336</v>
      </c>
      <c r="D326" s="2">
        <v>2609</v>
      </c>
      <c r="E326" s="9">
        <v>729.62599999999998</v>
      </c>
      <c r="F326" s="12">
        <v>1.2544398943040763E-5</v>
      </c>
      <c r="G326" s="9">
        <v>845.54600000000005</v>
      </c>
      <c r="H326" s="12">
        <v>1.6006052873272586E-5</v>
      </c>
      <c r="I326" s="14">
        <v>-0.13709484758960488</v>
      </c>
      <c r="J326" s="14">
        <v>9.4692349230975862E-3</v>
      </c>
      <c r="K326" s="14">
        <v>1.237028285724467</v>
      </c>
      <c r="L326" s="14">
        <v>3.6190664806352846</v>
      </c>
      <c r="M326" s="14">
        <v>0.26581005240599437</v>
      </c>
    </row>
    <row r="327" spans="1:13" x14ac:dyDescent="0.2">
      <c r="A327" s="2">
        <v>324</v>
      </c>
      <c r="B327" s="2">
        <v>355</v>
      </c>
      <c r="C327" s="1" t="s">
        <v>337</v>
      </c>
      <c r="D327" s="2">
        <v>85</v>
      </c>
      <c r="E327" s="9">
        <v>691.41600000000005</v>
      </c>
      <c r="F327" s="12">
        <v>1.1887457601019527E-5</v>
      </c>
      <c r="G327" s="9">
        <v>758.70299999999997</v>
      </c>
      <c r="H327" s="12">
        <v>1.4362128533646341E-5</v>
      </c>
      <c r="I327" s="14">
        <v>-8.8686877473794001E-2</v>
      </c>
      <c r="J327" s="14">
        <v>3.0307369224894999E-2</v>
      </c>
      <c r="K327" s="14">
        <v>1.4851131590822313</v>
      </c>
      <c r="L327" s="14">
        <v>3.1337573906302429</v>
      </c>
      <c r="M327" s="14">
        <v>0.5913784255362825</v>
      </c>
    </row>
    <row r="328" spans="1:13" x14ac:dyDescent="0.2">
      <c r="A328" s="2">
        <v>325</v>
      </c>
      <c r="B328" s="2">
        <v>379</v>
      </c>
      <c r="C328" s="1" t="s">
        <v>338</v>
      </c>
      <c r="D328" s="2">
        <v>3298</v>
      </c>
      <c r="E328" s="9">
        <v>690.31</v>
      </c>
      <c r="F328" s="12">
        <v>1.1868442235296533E-5</v>
      </c>
      <c r="G328" s="9">
        <v>573.63599999999997</v>
      </c>
      <c r="H328" s="12">
        <v>1.0858839313310679E-5</v>
      </c>
      <c r="I328" s="14">
        <v>0.20339378979004108</v>
      </c>
      <c r="J328" s="14">
        <v>6.8377975112630551E-2</v>
      </c>
      <c r="K328" s="14">
        <v>1.0001390679549766</v>
      </c>
      <c r="L328" s="14">
        <v>1.1941171357795772</v>
      </c>
      <c r="M328" s="14">
        <v>0.685602652190063</v>
      </c>
    </row>
    <row r="329" spans="1:13" x14ac:dyDescent="0.2">
      <c r="A329" s="2">
        <v>326</v>
      </c>
      <c r="B329" s="2">
        <v>363</v>
      </c>
      <c r="C329" s="1" t="s">
        <v>339</v>
      </c>
      <c r="D329" s="2">
        <v>3527</v>
      </c>
      <c r="E329" s="9">
        <v>689.95100000000002</v>
      </c>
      <c r="F329" s="12">
        <v>1.1862269978249018E-5</v>
      </c>
      <c r="G329" s="9">
        <v>683.98699999999997</v>
      </c>
      <c r="H329" s="12">
        <v>1.2947766397843635E-5</v>
      </c>
      <c r="I329" s="14">
        <v>8.7194639664205376E-3</v>
      </c>
      <c r="J329" s="14">
        <v>0.74168600378867489</v>
      </c>
      <c r="K329" s="14">
        <v>0</v>
      </c>
      <c r="L329" s="14">
        <v>0</v>
      </c>
      <c r="M329" s="14">
        <v>0.83435539050000784</v>
      </c>
    </row>
    <row r="330" spans="1:13" x14ac:dyDescent="0.2">
      <c r="A330" s="2">
        <v>327</v>
      </c>
      <c r="B330" s="2">
        <v>372</v>
      </c>
      <c r="C330" s="1" t="s">
        <v>340</v>
      </c>
      <c r="D330" s="2">
        <v>2568</v>
      </c>
      <c r="E330" s="9">
        <v>688.75900000000001</v>
      </c>
      <c r="F330" s="12">
        <v>1.1841776021701274E-5</v>
      </c>
      <c r="G330" s="9">
        <v>612.24300000000005</v>
      </c>
      <c r="H330" s="12">
        <v>1.1589663754888589E-5</v>
      </c>
      <c r="I330" s="14">
        <v>0.12497652076054755</v>
      </c>
      <c r="J330" s="14">
        <v>8.6683440797143851E-2</v>
      </c>
      <c r="K330" s="14">
        <v>2.7886227258010421</v>
      </c>
      <c r="L330" s="14">
        <v>6.4110552457390755</v>
      </c>
      <c r="M330" s="14">
        <v>0.53747403380794301</v>
      </c>
    </row>
    <row r="331" spans="1:13" x14ac:dyDescent="0.2">
      <c r="A331" s="2">
        <v>328</v>
      </c>
      <c r="B331" s="2">
        <v>239</v>
      </c>
      <c r="C331" s="1" t="s">
        <v>341</v>
      </c>
      <c r="D331" s="2">
        <v>2982</v>
      </c>
      <c r="E331" s="9">
        <v>683.18100000000004</v>
      </c>
      <c r="F331" s="12">
        <v>1.1745873933091107E-5</v>
      </c>
      <c r="G331" s="9">
        <v>2687.9789999999998</v>
      </c>
      <c r="H331" s="12">
        <v>5.0883019961357946E-5</v>
      </c>
      <c r="I331" s="14">
        <v>-0.74583841614834046</v>
      </c>
      <c r="J331" s="14">
        <v>3.6593523531831243E-5</v>
      </c>
      <c r="K331" s="14">
        <v>0.34861771624210863</v>
      </c>
      <c r="L331" s="14">
        <v>1.0102696064439731</v>
      </c>
      <c r="M331" s="14">
        <v>0.15114470073977124</v>
      </c>
    </row>
    <row r="332" spans="1:13" x14ac:dyDescent="0.2">
      <c r="A332" s="2">
        <v>329</v>
      </c>
      <c r="B332" s="2">
        <v>374</v>
      </c>
      <c r="C332" s="1" t="s">
        <v>342</v>
      </c>
      <c r="D332" s="2">
        <v>3207</v>
      </c>
      <c r="E332" s="9">
        <v>668.95500000000004</v>
      </c>
      <c r="F332" s="12">
        <v>1.1501287502010392E-5</v>
      </c>
      <c r="G332" s="9">
        <v>594.19799999999998</v>
      </c>
      <c r="H332" s="12">
        <v>1.1248074741282937E-5</v>
      </c>
      <c r="I332" s="14">
        <v>0.12581159815415077</v>
      </c>
      <c r="J332" s="14">
        <v>5.2589486587289132E-2</v>
      </c>
      <c r="K332" s="14">
        <v>1.1496976627725333</v>
      </c>
      <c r="L332" s="14">
        <v>2.9758055474583491</v>
      </c>
      <c r="M332" s="14">
        <v>0.52852362912369</v>
      </c>
    </row>
    <row r="333" spans="1:13" x14ac:dyDescent="0.2">
      <c r="A333" s="2">
        <v>330</v>
      </c>
      <c r="B333" s="2">
        <v>370</v>
      </c>
      <c r="C333" s="1" t="s">
        <v>343</v>
      </c>
      <c r="D333" s="2">
        <v>2990</v>
      </c>
      <c r="E333" s="9">
        <v>649.57899999999995</v>
      </c>
      <c r="F333" s="12">
        <v>1.1168157550610142E-5</v>
      </c>
      <c r="G333" s="9">
        <v>617.74</v>
      </c>
      <c r="H333" s="12">
        <v>1.1693721100845378E-5</v>
      </c>
      <c r="I333" s="14">
        <v>5.1541101434260383E-2</v>
      </c>
      <c r="J333" s="14">
        <v>5.8283903882360728E-3</v>
      </c>
      <c r="K333" s="14">
        <v>2.0863759450351691</v>
      </c>
      <c r="L333" s="14">
        <v>4.0125358116564733</v>
      </c>
      <c r="M333" s="14">
        <v>0.59467884381760272</v>
      </c>
    </row>
    <row r="334" spans="1:13" x14ac:dyDescent="0.2">
      <c r="A334" s="2">
        <v>331</v>
      </c>
      <c r="B334" s="2">
        <v>347</v>
      </c>
      <c r="C334" s="1" t="s">
        <v>344</v>
      </c>
      <c r="D334" s="2">
        <v>2574</v>
      </c>
      <c r="E334" s="9">
        <v>619.88599999999997</v>
      </c>
      <c r="F334" s="12">
        <v>1.0657648278989189E-5</v>
      </c>
      <c r="G334" s="9">
        <v>855.81200000000001</v>
      </c>
      <c r="H334" s="12">
        <v>1.6200386639616479E-5</v>
      </c>
      <c r="I334" s="14">
        <v>-0.27567503143213701</v>
      </c>
      <c r="J334" s="14">
        <v>0.22713047237717904</v>
      </c>
      <c r="K334" s="14">
        <v>1.0229267962173689</v>
      </c>
      <c r="L334" s="14">
        <v>2.4254411294980045</v>
      </c>
      <c r="M334" s="14">
        <v>0.43009348621574406</v>
      </c>
    </row>
    <row r="335" spans="1:13" x14ac:dyDescent="0.2">
      <c r="A335" s="2">
        <v>332</v>
      </c>
      <c r="B335" s="2">
        <v>369</v>
      </c>
      <c r="C335" s="1" t="s">
        <v>345</v>
      </c>
      <c r="D335" s="2">
        <v>3172</v>
      </c>
      <c r="E335" s="9">
        <v>612.548</v>
      </c>
      <c r="F335" s="12">
        <v>1.0531486657221281E-5</v>
      </c>
      <c r="G335" s="9">
        <v>631.37</v>
      </c>
      <c r="H335" s="12">
        <v>1.1951734858420608E-5</v>
      </c>
      <c r="I335" s="14">
        <v>-2.9811362592457646E-2</v>
      </c>
      <c r="J335" s="14">
        <v>3.2095443948882375E-3</v>
      </c>
      <c r="K335" s="14">
        <v>2.3023501831693189</v>
      </c>
      <c r="L335" s="14">
        <v>5.083853020497985</v>
      </c>
      <c r="M335" s="14">
        <v>0.1492627727852785</v>
      </c>
    </row>
    <row r="336" spans="1:13" x14ac:dyDescent="0.2">
      <c r="A336" s="2">
        <v>333</v>
      </c>
      <c r="B336" s="2">
        <v>309</v>
      </c>
      <c r="C336" s="1" t="s">
        <v>346</v>
      </c>
      <c r="D336" s="2">
        <v>2053</v>
      </c>
      <c r="E336" s="9">
        <v>584.78099999999995</v>
      </c>
      <c r="F336" s="12">
        <v>1.0054090942908175E-5</v>
      </c>
      <c r="G336" s="9">
        <v>1251.4190000000001</v>
      </c>
      <c r="H336" s="12">
        <v>2.3689164966326972E-5</v>
      </c>
      <c r="I336" s="14">
        <v>-0.53270567252055478</v>
      </c>
      <c r="J336" s="14">
        <v>7.7097238111361349E-2</v>
      </c>
      <c r="K336" s="14">
        <v>2.1533514255764126</v>
      </c>
      <c r="L336" s="14">
        <v>5.6839158590993897</v>
      </c>
      <c r="M336" s="14">
        <v>0.48639982566225054</v>
      </c>
    </row>
    <row r="337" spans="1:13" x14ac:dyDescent="0.2">
      <c r="A337" s="2">
        <v>334</v>
      </c>
      <c r="B337" s="2">
        <v>387</v>
      </c>
      <c r="C337" s="1" t="s">
        <v>347</v>
      </c>
      <c r="D337" s="2">
        <v>2070</v>
      </c>
      <c r="E337" s="9">
        <v>568.52700000000004</v>
      </c>
      <c r="F337" s="12">
        <v>9.7746372770297884E-6</v>
      </c>
      <c r="G337" s="9">
        <v>521.27</v>
      </c>
      <c r="H337" s="12">
        <v>9.8675591644343414E-6</v>
      </c>
      <c r="I337" s="14">
        <v>9.0657432808333605E-2</v>
      </c>
      <c r="J337" s="14">
        <v>6.8783012943976277E-2</v>
      </c>
      <c r="K337" s="14">
        <v>1.6316111635858983</v>
      </c>
      <c r="L337" s="14">
        <v>4.531888547069884</v>
      </c>
      <c r="M337" s="14">
        <v>0.3395626330413094</v>
      </c>
    </row>
    <row r="338" spans="1:13" x14ac:dyDescent="0.2">
      <c r="A338" s="2">
        <v>335</v>
      </c>
      <c r="B338" s="2">
        <v>380</v>
      </c>
      <c r="C338" s="1" t="s">
        <v>348</v>
      </c>
      <c r="D338" s="2">
        <v>3468</v>
      </c>
      <c r="E338" s="9">
        <v>565.60199999999998</v>
      </c>
      <c r="F338" s="12">
        <v>9.7243479960716059E-6</v>
      </c>
      <c r="G338" s="9">
        <v>573.19500000000005</v>
      </c>
      <c r="H338" s="12">
        <v>1.0850491252629046E-5</v>
      </c>
      <c r="I338" s="14">
        <v>-1.324680082694385E-2</v>
      </c>
      <c r="J338" s="14">
        <v>1.5629364818370513E-2</v>
      </c>
      <c r="K338" s="14">
        <v>0.76676709063970783</v>
      </c>
      <c r="L338" s="14">
        <v>1.5065859031615871</v>
      </c>
      <c r="M338" s="14">
        <v>0.20097838033176241</v>
      </c>
    </row>
    <row r="339" spans="1:13" x14ac:dyDescent="0.2">
      <c r="A339" s="2">
        <v>336</v>
      </c>
      <c r="B339" s="2">
        <v>384</v>
      </c>
      <c r="C339" s="1" t="s">
        <v>349</v>
      </c>
      <c r="D339" s="2">
        <v>779</v>
      </c>
      <c r="E339" s="9">
        <v>565.18399999999997</v>
      </c>
      <c r="F339" s="12">
        <v>9.7171613569466422E-6</v>
      </c>
      <c r="G339" s="9">
        <v>533.298</v>
      </c>
      <c r="H339" s="12">
        <v>1.0095247313819144E-5</v>
      </c>
      <c r="I339" s="14">
        <v>5.9790211101485413E-2</v>
      </c>
      <c r="J339" s="14">
        <v>0</v>
      </c>
      <c r="K339" s="14">
        <v>1.3160315932510473</v>
      </c>
      <c r="L339" s="14">
        <v>1.3184131185596195</v>
      </c>
      <c r="M339" s="14">
        <v>0.43599077697576449</v>
      </c>
    </row>
    <row r="340" spans="1:13" x14ac:dyDescent="0.2">
      <c r="A340" s="2">
        <v>337</v>
      </c>
      <c r="B340" s="2">
        <v>402</v>
      </c>
      <c r="C340" s="1" t="s">
        <v>350</v>
      </c>
      <c r="D340" s="2">
        <v>236</v>
      </c>
      <c r="E340" s="9">
        <v>538.63099999999997</v>
      </c>
      <c r="F340" s="12">
        <v>9.2606378433457538E-6</v>
      </c>
      <c r="G340" s="9">
        <v>377.298</v>
      </c>
      <c r="H340" s="12">
        <v>7.1421918346015465E-6</v>
      </c>
      <c r="I340" s="14">
        <v>0.42760099443940858</v>
      </c>
      <c r="J340" s="14">
        <v>5.9105398686670467E-2</v>
      </c>
      <c r="K340" s="14">
        <v>0.63342251003005767</v>
      </c>
      <c r="L340" s="14">
        <v>1.4820647159186902</v>
      </c>
      <c r="M340" s="14">
        <v>0.41733668361176129</v>
      </c>
    </row>
    <row r="341" spans="1:13" x14ac:dyDescent="0.2">
      <c r="A341" s="2">
        <v>338</v>
      </c>
      <c r="B341" s="2">
        <v>394</v>
      </c>
      <c r="C341" s="1" t="s">
        <v>351</v>
      </c>
      <c r="D341" s="2">
        <v>1052</v>
      </c>
      <c r="E341" s="9">
        <v>530.82899999999995</v>
      </c>
      <c r="F341" s="12">
        <v>9.1264987082908014E-6</v>
      </c>
      <c r="G341" s="9">
        <v>456.19499999999999</v>
      </c>
      <c r="H341" s="12">
        <v>8.6356996432158475E-6</v>
      </c>
      <c r="I341" s="14">
        <v>0.16360109163844405</v>
      </c>
      <c r="J341" s="14">
        <v>6.738516546759879E-2</v>
      </c>
      <c r="K341" s="14">
        <v>1.0933728187420055</v>
      </c>
      <c r="L341" s="14">
        <v>1.6773405371598009</v>
      </c>
      <c r="M341" s="14">
        <v>0.19794761759862534</v>
      </c>
    </row>
    <row r="342" spans="1:13" x14ac:dyDescent="0.2">
      <c r="A342" s="2">
        <v>339</v>
      </c>
      <c r="B342" s="2">
        <v>353</v>
      </c>
      <c r="C342" s="1" t="s">
        <v>352</v>
      </c>
      <c r="D342" s="2">
        <v>2254</v>
      </c>
      <c r="E342" s="9">
        <v>526.89200000000005</v>
      </c>
      <c r="F342" s="12">
        <v>9.05881019576692E-6</v>
      </c>
      <c r="G342" s="9">
        <v>793.04700000000003</v>
      </c>
      <c r="H342" s="12">
        <v>1.5012255055301786E-5</v>
      </c>
      <c r="I342" s="14">
        <v>-0.33561062585193557</v>
      </c>
      <c r="J342" s="14">
        <v>0.69395625669017558</v>
      </c>
      <c r="K342" s="14">
        <v>0.22241749732392976</v>
      </c>
      <c r="L342" s="14">
        <v>2.0994568146792889</v>
      </c>
      <c r="M342" s="14">
        <v>0.36073693053329492</v>
      </c>
    </row>
    <row r="343" spans="1:13" x14ac:dyDescent="0.2">
      <c r="A343" s="2">
        <v>340</v>
      </c>
      <c r="B343" s="2">
        <v>373</v>
      </c>
      <c r="C343" s="1" t="s">
        <v>353</v>
      </c>
      <c r="D343" s="2">
        <v>3379</v>
      </c>
      <c r="E343" s="9">
        <v>523.94600000000003</v>
      </c>
      <c r="F343" s="12">
        <v>9.0081598635608326E-6</v>
      </c>
      <c r="G343" s="9">
        <v>605.01800000000003</v>
      </c>
      <c r="H343" s="12">
        <v>1.1452895640546621E-5</v>
      </c>
      <c r="I343" s="14">
        <v>-0.1339993190285248</v>
      </c>
      <c r="J343" s="14">
        <v>0.1528153664690636</v>
      </c>
      <c r="K343" s="14">
        <v>1.6777759540105277</v>
      </c>
      <c r="L343" s="14">
        <v>2.657094433395808</v>
      </c>
      <c r="M343" s="14">
        <v>0.54754691466270666</v>
      </c>
    </row>
    <row r="344" spans="1:13" x14ac:dyDescent="0.2">
      <c r="A344" s="2">
        <v>341</v>
      </c>
      <c r="B344" s="2">
        <v>378</v>
      </c>
      <c r="C344" s="1" t="s">
        <v>354</v>
      </c>
      <c r="D344" s="2">
        <v>2722</v>
      </c>
      <c r="E344" s="9">
        <v>517.351</v>
      </c>
      <c r="F344" s="12">
        <v>8.8947725788021294E-6</v>
      </c>
      <c r="G344" s="9">
        <v>573.92700000000002</v>
      </c>
      <c r="H344" s="12">
        <v>1.086434789756999E-5</v>
      </c>
      <c r="I344" s="14">
        <v>-9.8576996726064459E-2</v>
      </c>
      <c r="J344" s="14">
        <v>4.4269751097417417E-2</v>
      </c>
      <c r="K344" s="14">
        <v>1.7193878044113184</v>
      </c>
      <c r="L344" s="14">
        <v>4.6024265923908523</v>
      </c>
      <c r="M344" s="14">
        <v>0.57183611707060422</v>
      </c>
    </row>
    <row r="345" spans="1:13" x14ac:dyDescent="0.2">
      <c r="A345" s="2">
        <v>342</v>
      </c>
      <c r="B345" s="2">
        <v>413</v>
      </c>
      <c r="C345" s="1" t="s">
        <v>355</v>
      </c>
      <c r="D345" s="2">
        <v>3017</v>
      </c>
      <c r="E345" s="9">
        <v>514.52700000000004</v>
      </c>
      <c r="F345" s="12">
        <v>8.8462197824172053E-6</v>
      </c>
      <c r="G345" s="9">
        <v>306.04599999999999</v>
      </c>
      <c r="H345" s="12">
        <v>5.7934026743117238E-6</v>
      </c>
      <c r="I345" s="14">
        <v>0.68120805369127546</v>
      </c>
      <c r="J345" s="14">
        <v>7.0480266341708009E-2</v>
      </c>
      <c r="K345" s="14">
        <v>0.95949289347303446</v>
      </c>
      <c r="L345" s="14">
        <v>2.4069873884169346</v>
      </c>
      <c r="M345" s="14">
        <v>0.39025675954467126</v>
      </c>
    </row>
    <row r="346" spans="1:13" x14ac:dyDescent="0.2">
      <c r="A346" s="2">
        <v>343</v>
      </c>
      <c r="B346" s="2">
        <v>391</v>
      </c>
      <c r="C346" s="1" t="s">
        <v>356</v>
      </c>
      <c r="D346" s="2">
        <v>2996</v>
      </c>
      <c r="E346" s="9">
        <v>513.28899999999999</v>
      </c>
      <c r="F346" s="12">
        <v>8.824934951707382E-6</v>
      </c>
      <c r="G346" s="9">
        <v>484.75799999999998</v>
      </c>
      <c r="H346" s="12">
        <v>9.1763927435549001E-6</v>
      </c>
      <c r="I346" s="14">
        <v>5.8856171533012258E-2</v>
      </c>
      <c r="J346" s="14">
        <v>4.7955440307507077E-2</v>
      </c>
      <c r="K346" s="14">
        <v>0.72834796771409482</v>
      </c>
      <c r="L346" s="14">
        <v>3.0496913045087659</v>
      </c>
      <c r="M346" s="14">
        <v>0.59842236023396445</v>
      </c>
    </row>
    <row r="347" spans="1:13" x14ac:dyDescent="0.2">
      <c r="A347" s="2">
        <v>344</v>
      </c>
      <c r="B347" s="2">
        <v>362</v>
      </c>
      <c r="C347" s="1" t="s">
        <v>357</v>
      </c>
      <c r="D347" s="2">
        <v>2881</v>
      </c>
      <c r="E347" s="9">
        <v>483.51</v>
      </c>
      <c r="F347" s="12">
        <v>8.3129470892616753E-6</v>
      </c>
      <c r="G347" s="9">
        <v>684.72500000000002</v>
      </c>
      <c r="H347" s="12">
        <v>1.2961736621841473E-5</v>
      </c>
      <c r="I347" s="14">
        <v>-0.29386249954361243</v>
      </c>
      <c r="J347" s="14">
        <v>0.50312299642199743</v>
      </c>
      <c r="K347" s="14">
        <v>0.77794254513867345</v>
      </c>
      <c r="L347" s="14">
        <v>2.6545593679551613</v>
      </c>
      <c r="M347" s="14">
        <v>0.17897516534964397</v>
      </c>
    </row>
    <row r="348" spans="1:13" x14ac:dyDescent="0.2">
      <c r="A348" s="2">
        <v>345</v>
      </c>
      <c r="B348" s="2">
        <v>388</v>
      </c>
      <c r="C348" s="1" t="s">
        <v>358</v>
      </c>
      <c r="D348" s="2">
        <v>695</v>
      </c>
      <c r="E348" s="9">
        <v>472.13200000000001</v>
      </c>
      <c r="F348" s="12">
        <v>8.1173260845634907E-6</v>
      </c>
      <c r="G348" s="9">
        <v>513.39099999999996</v>
      </c>
      <c r="H348" s="12">
        <v>9.7184109328910366E-6</v>
      </c>
      <c r="I348" s="14">
        <v>-8.0365647235732585E-2</v>
      </c>
      <c r="J348" s="14">
        <v>0.23782543864851355</v>
      </c>
      <c r="K348" s="14">
        <v>1.8863898231850416</v>
      </c>
      <c r="L348" s="14">
        <v>3.3787182398142894</v>
      </c>
      <c r="M348" s="14">
        <v>0.23918254860836702</v>
      </c>
    </row>
    <row r="349" spans="1:13" x14ac:dyDescent="0.2">
      <c r="A349" s="2">
        <v>346</v>
      </c>
      <c r="B349" s="2">
        <v>406</v>
      </c>
      <c r="C349" s="1" t="s">
        <v>359</v>
      </c>
      <c r="D349" s="2">
        <v>444</v>
      </c>
      <c r="E349" s="9">
        <v>460.50299999999999</v>
      </c>
      <c r="F349" s="12">
        <v>7.9173896578070147E-6</v>
      </c>
      <c r="G349" s="9">
        <v>365.065</v>
      </c>
      <c r="H349" s="12">
        <v>6.9106230674395664E-6</v>
      </c>
      <c r="I349" s="14">
        <v>0.26142741703532235</v>
      </c>
      <c r="J349" s="14">
        <v>2.171538513321303E-6</v>
      </c>
      <c r="K349" s="14">
        <v>1.641459447604033</v>
      </c>
      <c r="L349" s="14">
        <v>4.333035832557008</v>
      </c>
      <c r="M349" s="14">
        <v>0.52106597749869588</v>
      </c>
    </row>
    <row r="350" spans="1:13" x14ac:dyDescent="0.2">
      <c r="A350" s="2">
        <v>347</v>
      </c>
      <c r="B350" s="2">
        <v>322</v>
      </c>
      <c r="C350" s="1" t="s">
        <v>360</v>
      </c>
      <c r="D350" s="2">
        <v>3173</v>
      </c>
      <c r="E350" s="9">
        <v>459.99700000000001</v>
      </c>
      <c r="F350" s="12">
        <v>7.9086900420241627E-6</v>
      </c>
      <c r="G350" s="9">
        <v>1152.9970000000001</v>
      </c>
      <c r="H350" s="12">
        <v>2.1826051976740082E-5</v>
      </c>
      <c r="I350" s="14">
        <v>-0.60104232708324479</v>
      </c>
      <c r="J350" s="14">
        <v>0.73430913679871823</v>
      </c>
      <c r="K350" s="14">
        <v>1.1071028724100374</v>
      </c>
      <c r="L350" s="14">
        <v>6.0251132072600475</v>
      </c>
      <c r="M350" s="14">
        <v>0.15528708718684128</v>
      </c>
    </row>
    <row r="351" spans="1:13" x14ac:dyDescent="0.2">
      <c r="A351" s="2">
        <v>348</v>
      </c>
      <c r="B351" s="2">
        <v>412</v>
      </c>
      <c r="C351" s="1" t="s">
        <v>361</v>
      </c>
      <c r="D351" s="2">
        <v>1027</v>
      </c>
      <c r="E351" s="9">
        <v>442.59300000000002</v>
      </c>
      <c r="F351" s="12">
        <v>7.6094645220938407E-6</v>
      </c>
      <c r="G351" s="9">
        <v>314.89299999999997</v>
      </c>
      <c r="H351" s="12">
        <v>5.9608749937004295E-6</v>
      </c>
      <c r="I351" s="14">
        <v>0.40553457841234986</v>
      </c>
      <c r="J351" s="14">
        <v>6.7147469571366927E-2</v>
      </c>
      <c r="K351" s="14">
        <v>1.8251802446039589</v>
      </c>
      <c r="L351" s="14">
        <v>4.7507800620434573</v>
      </c>
      <c r="M351" s="14">
        <v>0.19243726124314872</v>
      </c>
    </row>
    <row r="352" spans="1:13" x14ac:dyDescent="0.2">
      <c r="A352" s="2">
        <v>349</v>
      </c>
      <c r="B352" s="2">
        <v>381</v>
      </c>
      <c r="C352" s="1" t="s">
        <v>362</v>
      </c>
      <c r="D352" s="2">
        <v>1114</v>
      </c>
      <c r="E352" s="9">
        <v>438.30799999999999</v>
      </c>
      <c r="F352" s="12">
        <v>7.5357928746046749E-6</v>
      </c>
      <c r="G352" s="9">
        <v>569.58699999999999</v>
      </c>
      <c r="H352" s="12">
        <v>1.078219237975073E-5</v>
      </c>
      <c r="I352" s="14">
        <v>-0.23048103274828957</v>
      </c>
      <c r="J352" s="14">
        <v>1.0494903127481131E-4</v>
      </c>
      <c r="K352" s="14">
        <v>1.2991937176597279</v>
      </c>
      <c r="L352" s="14">
        <v>3.7475816092793197</v>
      </c>
      <c r="M352" s="14">
        <v>0.53508313597187296</v>
      </c>
    </row>
    <row r="353" spans="1:13" x14ac:dyDescent="0.2">
      <c r="A353" s="2">
        <v>350</v>
      </c>
      <c r="B353" s="2">
        <v>392</v>
      </c>
      <c r="C353" s="1" t="s">
        <v>363</v>
      </c>
      <c r="D353" s="2">
        <v>3351</v>
      </c>
      <c r="E353" s="9">
        <v>399.91899999999998</v>
      </c>
      <c r="F353" s="12">
        <v>6.8757740005179624E-6</v>
      </c>
      <c r="G353" s="9">
        <v>484.65699999999998</v>
      </c>
      <c r="H353" s="12">
        <v>9.1744808294305339E-6</v>
      </c>
      <c r="I353" s="14">
        <v>-0.17484117633707963</v>
      </c>
      <c r="J353" s="14">
        <v>5.2785689102043164E-3</v>
      </c>
      <c r="K353" s="14">
        <v>0.40543210000025004</v>
      </c>
      <c r="L353" s="14">
        <v>1.1162460398230643</v>
      </c>
      <c r="M353" s="14">
        <v>0.33055691937902226</v>
      </c>
    </row>
    <row r="354" spans="1:13" x14ac:dyDescent="0.2">
      <c r="A354" s="2">
        <v>351</v>
      </c>
      <c r="B354" s="2">
        <v>343</v>
      </c>
      <c r="C354" s="1" t="s">
        <v>364</v>
      </c>
      <c r="D354" s="2">
        <v>1068</v>
      </c>
      <c r="E354" s="9">
        <v>392.02800000000002</v>
      </c>
      <c r="F354" s="12">
        <v>6.7401046958885577E-6</v>
      </c>
      <c r="G354" s="9">
        <v>922.13199999999995</v>
      </c>
      <c r="H354" s="12">
        <v>1.7455813815140268E-5</v>
      </c>
      <c r="I354" s="14">
        <v>-0.57486780634442791</v>
      </c>
      <c r="J354" s="14">
        <v>9.9814298978644383E-2</v>
      </c>
      <c r="K354" s="14">
        <v>1.6149382186986643</v>
      </c>
      <c r="L354" s="14">
        <v>3.8124215617251829</v>
      </c>
      <c r="M354" s="14">
        <v>0.16418858727905752</v>
      </c>
    </row>
    <row r="355" spans="1:13" x14ac:dyDescent="0.2">
      <c r="A355" s="2">
        <v>352</v>
      </c>
      <c r="B355" s="2">
        <v>390</v>
      </c>
      <c r="C355" s="1" t="s">
        <v>365</v>
      </c>
      <c r="D355" s="2">
        <v>3231</v>
      </c>
      <c r="E355" s="9">
        <v>381.916</v>
      </c>
      <c r="F355" s="12">
        <v>6.566249923564067E-6</v>
      </c>
      <c r="G355" s="9">
        <v>496.59899999999999</v>
      </c>
      <c r="H355" s="12">
        <v>9.4005410123332043E-6</v>
      </c>
      <c r="I355" s="14">
        <v>-0.23093683233353268</v>
      </c>
      <c r="J355" s="14">
        <v>0.10209574880340179</v>
      </c>
      <c r="K355" s="14">
        <v>2.8234821269598549</v>
      </c>
      <c r="L355" s="14">
        <v>3.9000146629101686</v>
      </c>
      <c r="M355" s="14">
        <v>0.39489746434542722</v>
      </c>
    </row>
    <row r="356" spans="1:13" x14ac:dyDescent="0.2">
      <c r="A356" s="2">
        <v>353</v>
      </c>
      <c r="B356" s="2">
        <v>386</v>
      </c>
      <c r="C356" s="1" t="s">
        <v>366</v>
      </c>
      <c r="D356" s="2">
        <v>2884</v>
      </c>
      <c r="E356" s="9">
        <v>372.30700000000002</v>
      </c>
      <c r="F356" s="12">
        <v>6.4010431882727283E-6</v>
      </c>
      <c r="G356" s="9">
        <v>523.024</v>
      </c>
      <c r="H356" s="12">
        <v>9.9007621087327245E-6</v>
      </c>
      <c r="I356" s="14">
        <v>-0.2881645966533084</v>
      </c>
      <c r="J356" s="14">
        <v>0.43114687609956298</v>
      </c>
      <c r="K356" s="14">
        <v>0.88260226103726225</v>
      </c>
      <c r="L356" s="14">
        <v>1.392692052526544</v>
      </c>
      <c r="M356" s="14">
        <v>0.34661067127440098</v>
      </c>
    </row>
    <row r="357" spans="1:13" x14ac:dyDescent="0.2">
      <c r="A357" s="2">
        <v>354</v>
      </c>
      <c r="B357" s="2">
        <v>407</v>
      </c>
      <c r="C357" s="1" t="s">
        <v>367</v>
      </c>
      <c r="D357" s="2">
        <v>1197</v>
      </c>
      <c r="E357" s="9">
        <v>360.46699999999998</v>
      </c>
      <c r="F357" s="12">
        <v>6.1974790561206351E-6</v>
      </c>
      <c r="G357" s="9">
        <v>362.53300000000002</v>
      </c>
      <c r="H357" s="12">
        <v>6.8626927054307278E-6</v>
      </c>
      <c r="I357" s="14">
        <v>-5.6987915582857873E-3</v>
      </c>
      <c r="J357" s="14">
        <v>7.3890259025097993E-2</v>
      </c>
      <c r="K357" s="14">
        <v>1.3422088568440385</v>
      </c>
      <c r="L357" s="14">
        <v>1.4325305783885904</v>
      </c>
      <c r="M357" s="14">
        <v>0.35040852333759437</v>
      </c>
    </row>
    <row r="358" spans="1:13" x14ac:dyDescent="0.2">
      <c r="A358" s="2">
        <v>355</v>
      </c>
      <c r="B358" s="2">
        <v>396</v>
      </c>
      <c r="C358" s="1" t="s">
        <v>368</v>
      </c>
      <c r="D358" s="2">
        <v>2853</v>
      </c>
      <c r="E358" s="9">
        <v>348.06099999999998</v>
      </c>
      <c r="F358" s="12">
        <v>5.9841837331916772E-6</v>
      </c>
      <c r="G358" s="9">
        <v>444.73500000000001</v>
      </c>
      <c r="H358" s="12">
        <v>8.4187636445502466E-6</v>
      </c>
      <c r="I358" s="14">
        <v>-0.21737439149156246</v>
      </c>
      <c r="J358" s="14">
        <v>0.11015597840608399</v>
      </c>
      <c r="K358" s="14">
        <v>1.8826383880986379</v>
      </c>
      <c r="L358" s="14">
        <v>3.3586842536222097</v>
      </c>
      <c r="M358" s="14">
        <v>0.25904855043825864</v>
      </c>
    </row>
    <row r="359" spans="1:13" x14ac:dyDescent="0.2">
      <c r="A359" s="2">
        <v>356</v>
      </c>
      <c r="B359" s="2">
        <v>423</v>
      </c>
      <c r="C359" s="1" t="s">
        <v>369</v>
      </c>
      <c r="D359" s="2">
        <v>1071</v>
      </c>
      <c r="E359" s="9">
        <v>346.94</v>
      </c>
      <c r="F359" s="12">
        <v>5.9649104737201834E-6</v>
      </c>
      <c r="G359" s="9">
        <v>252.768</v>
      </c>
      <c r="H359" s="12">
        <v>4.7848585087876529E-6</v>
      </c>
      <c r="I359" s="14">
        <v>0.37256298265603238</v>
      </c>
      <c r="J359" s="14">
        <v>2.5638438923156742E-2</v>
      </c>
      <c r="K359" s="14">
        <v>1.9480918890874503</v>
      </c>
      <c r="L359" s="14">
        <v>4.3931429065544476</v>
      </c>
      <c r="M359" s="14">
        <v>0.203503326124433</v>
      </c>
    </row>
    <row r="360" spans="1:13" x14ac:dyDescent="0.2">
      <c r="A360" s="2">
        <v>357</v>
      </c>
      <c r="B360" s="2">
        <v>376</v>
      </c>
      <c r="C360" s="1" t="s">
        <v>370</v>
      </c>
      <c r="D360" s="2">
        <v>2650</v>
      </c>
      <c r="E360" s="9">
        <v>346.28399999999999</v>
      </c>
      <c r="F360" s="12">
        <v>5.9536319204522968E-6</v>
      </c>
      <c r="G360" s="9">
        <v>588.74400000000003</v>
      </c>
      <c r="H360" s="12">
        <v>1.1144831378567215E-5</v>
      </c>
      <c r="I360" s="14">
        <v>-0.41182585300232366</v>
      </c>
      <c r="J360" s="14">
        <v>0.18899227223897147</v>
      </c>
      <c r="K360" s="14">
        <v>1.7374755980640169</v>
      </c>
      <c r="L360" s="14">
        <v>5.8766532672603988</v>
      </c>
      <c r="M360" s="14">
        <v>0.26158035677190544</v>
      </c>
    </row>
    <row r="361" spans="1:13" x14ac:dyDescent="0.2">
      <c r="A361" s="2">
        <v>358</v>
      </c>
      <c r="B361" s="2">
        <v>404</v>
      </c>
      <c r="C361" s="1" t="s">
        <v>371</v>
      </c>
      <c r="D361" s="2">
        <v>1949</v>
      </c>
      <c r="E361" s="9">
        <v>338.15800000000002</v>
      </c>
      <c r="F361" s="12">
        <v>5.81392228042967E-6</v>
      </c>
      <c r="G361" s="9">
        <v>372.72399999999999</v>
      </c>
      <c r="H361" s="12">
        <v>7.0556067335634612E-6</v>
      </c>
      <c r="I361" s="14">
        <v>-9.2738863072943989E-2</v>
      </c>
      <c r="J361" s="14">
        <v>6.1391420578546123E-2</v>
      </c>
      <c r="K361" s="14">
        <v>1.9284032907694038</v>
      </c>
      <c r="L361" s="14">
        <v>4.892993807628387</v>
      </c>
      <c r="M361" s="14">
        <v>0.35547571017247231</v>
      </c>
    </row>
    <row r="362" spans="1:13" x14ac:dyDescent="0.2">
      <c r="A362" s="2">
        <v>359</v>
      </c>
      <c r="B362" s="2">
        <v>438</v>
      </c>
      <c r="C362" s="1" t="s">
        <v>372</v>
      </c>
      <c r="D362" s="2">
        <v>1948</v>
      </c>
      <c r="E362" s="9">
        <v>337.67200000000003</v>
      </c>
      <c r="F362" s="12">
        <v>5.8055665229781573E-6</v>
      </c>
      <c r="G362" s="9">
        <v>186.96199999999999</v>
      </c>
      <c r="H362" s="12">
        <v>3.5391612724710291E-6</v>
      </c>
      <c r="I362" s="14">
        <v>0.8060996352199914</v>
      </c>
      <c r="J362" s="14">
        <v>1.8212940368167927E-3</v>
      </c>
      <c r="K362" s="14">
        <v>1.8847816816318794</v>
      </c>
      <c r="L362" s="14">
        <v>5.1698393707503136</v>
      </c>
      <c r="M362" s="14">
        <v>0.12748632155041054</v>
      </c>
    </row>
    <row r="363" spans="1:13" x14ac:dyDescent="0.2">
      <c r="A363" s="2">
        <v>360</v>
      </c>
      <c r="B363" s="2">
        <v>426</v>
      </c>
      <c r="C363" s="1" t="s">
        <v>373</v>
      </c>
      <c r="D363" s="2">
        <v>106</v>
      </c>
      <c r="E363" s="9">
        <v>336.26799999999997</v>
      </c>
      <c r="F363" s="12">
        <v>5.7814276681182291E-6</v>
      </c>
      <c r="G363" s="9">
        <v>245.48699999999999</v>
      </c>
      <c r="H363" s="12">
        <v>4.647030323248016E-6</v>
      </c>
      <c r="I363" s="14">
        <v>0.36979962279061618</v>
      </c>
      <c r="J363" s="14">
        <v>0.15883462000547183</v>
      </c>
      <c r="K363" s="14">
        <v>1.2795359653609621</v>
      </c>
      <c r="L363" s="14">
        <v>2.32440791273627</v>
      </c>
      <c r="M363" s="14">
        <v>0.1787123408814551</v>
      </c>
    </row>
    <row r="364" spans="1:13" x14ac:dyDescent="0.2">
      <c r="A364" s="2">
        <v>361</v>
      </c>
      <c r="B364" s="2">
        <v>415</v>
      </c>
      <c r="C364" s="1" t="s">
        <v>374</v>
      </c>
      <c r="D364" s="2">
        <v>3136</v>
      </c>
      <c r="E364" s="9">
        <v>324.93900000000002</v>
      </c>
      <c r="F364" s="12">
        <v>5.5866491163318233E-6</v>
      </c>
      <c r="G364" s="9">
        <v>293.858</v>
      </c>
      <c r="H364" s="12">
        <v>5.5626857500764416E-6</v>
      </c>
      <c r="I364" s="14">
        <v>0.10576877267251539</v>
      </c>
      <c r="J364" s="14">
        <v>1.9080504340814738E-4</v>
      </c>
      <c r="K364" s="14">
        <v>2.2552940705794011</v>
      </c>
      <c r="L364" s="14">
        <v>2.6886277116628046</v>
      </c>
      <c r="M364" s="14">
        <v>0.64368446804843793</v>
      </c>
    </row>
    <row r="365" spans="1:13" x14ac:dyDescent="0.2">
      <c r="A365" s="2">
        <v>362</v>
      </c>
      <c r="B365" s="2">
        <v>411</v>
      </c>
      <c r="C365" s="1" t="s">
        <v>375</v>
      </c>
      <c r="D365" s="2">
        <v>3395</v>
      </c>
      <c r="E365" s="9">
        <v>324.83300000000003</v>
      </c>
      <c r="F365" s="12">
        <v>5.584826667175732E-6</v>
      </c>
      <c r="G365" s="9">
        <v>328.57600000000002</v>
      </c>
      <c r="H365" s="12">
        <v>6.2198920329448816E-6</v>
      </c>
      <c r="I365" s="14">
        <v>-1.1391580638878018E-2</v>
      </c>
      <c r="J365" s="14">
        <v>0.42455353981892235</v>
      </c>
      <c r="K365" s="14">
        <v>1.9116407507857884</v>
      </c>
      <c r="L365" s="14">
        <v>5.8074364365689446</v>
      </c>
      <c r="M365" s="14">
        <v>2.902958106920242E-2</v>
      </c>
    </row>
    <row r="366" spans="1:13" x14ac:dyDescent="0.2">
      <c r="A366" s="2">
        <v>363</v>
      </c>
      <c r="B366" s="2">
        <v>452</v>
      </c>
      <c r="C366" s="1" t="s">
        <v>376</v>
      </c>
      <c r="D366" s="2">
        <v>1732</v>
      </c>
      <c r="E366" s="9">
        <v>324.20400000000001</v>
      </c>
      <c r="F366" s="12">
        <v>5.574012322655152E-6</v>
      </c>
      <c r="G366" s="9">
        <v>128.52799999999999</v>
      </c>
      <c r="H366" s="12">
        <v>2.4330148373902528E-6</v>
      </c>
      <c r="I366" s="14">
        <v>1.5224386904020917</v>
      </c>
      <c r="J366" s="14">
        <v>2.6341439340662053E-3</v>
      </c>
      <c r="K366" s="14">
        <v>1.998263439069228</v>
      </c>
      <c r="L366" s="14">
        <v>2.5957144267189793</v>
      </c>
      <c r="M366" s="14">
        <v>0.13921648110423673</v>
      </c>
    </row>
    <row r="367" spans="1:13" x14ac:dyDescent="0.2">
      <c r="A367" s="2">
        <v>364</v>
      </c>
      <c r="B367" s="2">
        <v>417</v>
      </c>
      <c r="C367" s="1" t="s">
        <v>377</v>
      </c>
      <c r="D367" s="2">
        <v>841</v>
      </c>
      <c r="E367" s="9">
        <v>313.08499999999998</v>
      </c>
      <c r="F367" s="12">
        <v>5.3828442833477936E-6</v>
      </c>
      <c r="G367" s="9">
        <v>291.18700000000001</v>
      </c>
      <c r="H367" s="12">
        <v>5.512124139916248E-6</v>
      </c>
      <c r="I367" s="14">
        <v>7.5202533080116707E-2</v>
      </c>
      <c r="J367" s="14">
        <v>3.5376974304102721E-2</v>
      </c>
      <c r="K367" s="14">
        <v>1.1967580688950286</v>
      </c>
      <c r="L367" s="14">
        <v>3.2655924110065957</v>
      </c>
      <c r="M367" s="14">
        <v>0.46929359760530381</v>
      </c>
    </row>
    <row r="368" spans="1:13" x14ac:dyDescent="0.2">
      <c r="A368" s="2">
        <v>365</v>
      </c>
      <c r="B368" s="2">
        <v>419</v>
      </c>
      <c r="C368" s="1" t="s">
        <v>378</v>
      </c>
      <c r="D368" s="2">
        <v>3507</v>
      </c>
      <c r="E368" s="9">
        <v>311.755</v>
      </c>
      <c r="F368" s="12">
        <v>5.3599777043138172E-6</v>
      </c>
      <c r="G368" s="9">
        <v>268.71499999999997</v>
      </c>
      <c r="H368" s="12">
        <v>5.0867327121663895E-6</v>
      </c>
      <c r="I368" s="14">
        <v>0.16016969651861657</v>
      </c>
      <c r="J368" s="14">
        <v>5.6095331269747077E-2</v>
      </c>
      <c r="K368" s="14">
        <v>1.2734711552340781</v>
      </c>
      <c r="L368" s="14">
        <v>1.5474202498757037</v>
      </c>
      <c r="M368" s="14">
        <v>0.85457984402626064</v>
      </c>
    </row>
    <row r="369" spans="1:13" x14ac:dyDescent="0.2">
      <c r="A369" s="2">
        <v>366</v>
      </c>
      <c r="B369" s="2">
        <v>409</v>
      </c>
      <c r="C369" s="1" t="s">
        <v>379</v>
      </c>
      <c r="D369" s="2">
        <v>2876</v>
      </c>
      <c r="E369" s="9">
        <v>303.28699999999998</v>
      </c>
      <c r="F369" s="12">
        <v>5.2143880868253097E-6</v>
      </c>
      <c r="G369" s="9">
        <v>342.02300000000002</v>
      </c>
      <c r="H369" s="12">
        <v>6.4744416292848753E-6</v>
      </c>
      <c r="I369" s="14">
        <v>-0.11325554129400672</v>
      </c>
      <c r="J369" s="14">
        <v>9.1408467886853043E-2</v>
      </c>
      <c r="K369" s="14">
        <v>2.7657894997147916</v>
      </c>
      <c r="L369" s="14">
        <v>2.8631823981904927</v>
      </c>
      <c r="M369" s="14">
        <v>0.31264090318231158</v>
      </c>
    </row>
    <row r="370" spans="1:13" x14ac:dyDescent="0.2">
      <c r="A370" s="2">
        <v>367</v>
      </c>
      <c r="B370" s="2">
        <v>440</v>
      </c>
      <c r="C370" s="1" t="s">
        <v>380</v>
      </c>
      <c r="D370" s="2">
        <v>3499</v>
      </c>
      <c r="E370" s="9">
        <v>284.50099999999998</v>
      </c>
      <c r="F370" s="12">
        <v>4.8914019561995324E-6</v>
      </c>
      <c r="G370" s="9">
        <v>183.64599999999999</v>
      </c>
      <c r="H370" s="12">
        <v>3.4763899136948394E-6</v>
      </c>
      <c r="I370" s="14">
        <v>0.54918157760038344</v>
      </c>
      <c r="J370" s="14">
        <v>0.67125247362926665</v>
      </c>
      <c r="K370" s="14">
        <v>0.42728145068031398</v>
      </c>
      <c r="L370" s="14">
        <v>1.4985676676004653</v>
      </c>
      <c r="M370" s="14">
        <v>7.6862082082471514E-2</v>
      </c>
    </row>
    <row r="371" spans="1:13" x14ac:dyDescent="0.2">
      <c r="A371" s="2">
        <v>368</v>
      </c>
      <c r="B371" s="2">
        <v>405</v>
      </c>
      <c r="C371" s="1" t="s">
        <v>381</v>
      </c>
      <c r="D371" s="2">
        <v>3037</v>
      </c>
      <c r="E371" s="9">
        <v>283.74599999999998</v>
      </c>
      <c r="F371" s="12">
        <v>4.8784213041915234E-6</v>
      </c>
      <c r="G371" s="9">
        <v>365.56200000000001</v>
      </c>
      <c r="H371" s="12">
        <v>6.920031199318869E-6</v>
      </c>
      <c r="I371" s="14">
        <v>-0.22380882039161631</v>
      </c>
      <c r="J371" s="14">
        <v>4.0761808095973157E-2</v>
      </c>
      <c r="K371" s="14">
        <v>1.3673708175621859</v>
      </c>
      <c r="L371" s="14">
        <v>4.3455097164365313</v>
      </c>
      <c r="M371" s="14">
        <v>0.44532927365183</v>
      </c>
    </row>
    <row r="372" spans="1:13" x14ac:dyDescent="0.2">
      <c r="A372" s="2">
        <v>369</v>
      </c>
      <c r="B372" s="2">
        <v>414</v>
      </c>
      <c r="C372" s="1" t="s">
        <v>382</v>
      </c>
      <c r="D372" s="2">
        <v>3467</v>
      </c>
      <c r="E372" s="9">
        <v>283.37900000000002</v>
      </c>
      <c r="F372" s="12">
        <v>4.8721115038114713E-6</v>
      </c>
      <c r="G372" s="9">
        <v>304.98099999999999</v>
      </c>
      <c r="H372" s="12">
        <v>5.7732423917132197E-6</v>
      </c>
      <c r="I372" s="14">
        <v>-7.0830641908840142E-2</v>
      </c>
      <c r="J372" s="14">
        <v>5.2470366540922228E-2</v>
      </c>
      <c r="K372" s="14">
        <v>1.0012280373633897</v>
      </c>
      <c r="L372" s="14">
        <v>1.945913423365881</v>
      </c>
      <c r="M372" s="14">
        <v>0.10391221444024788</v>
      </c>
    </row>
    <row r="373" spans="1:13" x14ac:dyDescent="0.2">
      <c r="A373" s="2">
        <v>370</v>
      </c>
      <c r="B373" s="2">
        <v>418</v>
      </c>
      <c r="C373" s="1" t="s">
        <v>383</v>
      </c>
      <c r="D373" s="2">
        <v>990</v>
      </c>
      <c r="E373" s="9">
        <v>279.89400000000001</v>
      </c>
      <c r="F373" s="12">
        <v>4.812194189575826E-6</v>
      </c>
      <c r="G373" s="9">
        <v>284.017</v>
      </c>
      <c r="H373" s="12">
        <v>5.3763971669291316E-6</v>
      </c>
      <c r="I373" s="14">
        <v>-1.451673667421316E-2</v>
      </c>
      <c r="J373" s="14">
        <v>1.0579004909001264E-2</v>
      </c>
      <c r="K373" s="14">
        <v>1.8227579012054564</v>
      </c>
      <c r="L373" s="14">
        <v>2.3404931867063961</v>
      </c>
      <c r="M373" s="14">
        <v>0.50491486256604712</v>
      </c>
    </row>
    <row r="374" spans="1:13" x14ac:dyDescent="0.2">
      <c r="A374" s="2">
        <v>371</v>
      </c>
      <c r="B374" s="2">
        <v>425</v>
      </c>
      <c r="C374" s="1" t="s">
        <v>384</v>
      </c>
      <c r="D374" s="2">
        <v>1046</v>
      </c>
      <c r="E374" s="9">
        <v>278.666</v>
      </c>
      <c r="F374" s="12">
        <v>4.7910812880316727E-6</v>
      </c>
      <c r="G374" s="9">
        <v>249.614</v>
      </c>
      <c r="H374" s="12">
        <v>4.7251537845475739E-6</v>
      </c>
      <c r="I374" s="14">
        <v>0.11638770261283415</v>
      </c>
      <c r="J374" s="14">
        <v>0.22190364091780124</v>
      </c>
      <c r="K374" s="14">
        <v>0.89703085414079942</v>
      </c>
      <c r="L374" s="14">
        <v>1.6172371225768483</v>
      </c>
      <c r="M374" s="14">
        <v>0.42686629351519106</v>
      </c>
    </row>
    <row r="375" spans="1:13" x14ac:dyDescent="0.2">
      <c r="A375" s="2">
        <v>372</v>
      </c>
      <c r="B375" s="2">
        <v>445</v>
      </c>
      <c r="C375" s="1" t="s">
        <v>385</v>
      </c>
      <c r="D375" s="2">
        <v>3184</v>
      </c>
      <c r="E375" s="9">
        <v>275.22699999999998</v>
      </c>
      <c r="F375" s="12">
        <v>4.7319548479581043E-6</v>
      </c>
      <c r="G375" s="9">
        <v>175.08500000000001</v>
      </c>
      <c r="H375" s="12">
        <v>3.3143315293513663E-6</v>
      </c>
      <c r="I375" s="14">
        <v>0.57196218979352875</v>
      </c>
      <c r="J375" s="14">
        <v>2.6218357937266328E-2</v>
      </c>
      <c r="K375" s="14">
        <v>2.0480112779632811</v>
      </c>
      <c r="L375" s="14">
        <v>3.1748592979613193</v>
      </c>
      <c r="M375" s="14">
        <v>0.56887884813334266</v>
      </c>
    </row>
    <row r="376" spans="1:13" x14ac:dyDescent="0.2">
      <c r="A376" s="2">
        <v>373</v>
      </c>
      <c r="B376" s="2">
        <v>427</v>
      </c>
      <c r="C376" s="1" t="s">
        <v>386</v>
      </c>
      <c r="D376" s="2">
        <v>1818</v>
      </c>
      <c r="E376" s="9">
        <v>270.01400000000001</v>
      </c>
      <c r="F376" s="12">
        <v>4.6423281738948565E-6</v>
      </c>
      <c r="G376" s="9">
        <v>243.24100000000001</v>
      </c>
      <c r="H376" s="12">
        <v>4.6045138962844092E-6</v>
      </c>
      <c r="I376" s="14">
        <v>0.11006779284742296</v>
      </c>
      <c r="J376" s="14">
        <v>0.12100854029791047</v>
      </c>
      <c r="K376" s="14">
        <v>0.66681727614123709</v>
      </c>
      <c r="L376" s="14">
        <v>3.8181835015962133</v>
      </c>
      <c r="M376" s="14">
        <v>0.23538919148876816</v>
      </c>
    </row>
    <row r="377" spans="1:13" x14ac:dyDescent="0.2">
      <c r="A377" s="2">
        <v>374</v>
      </c>
      <c r="B377" s="2">
        <v>408</v>
      </c>
      <c r="C377" s="1" t="s">
        <v>387</v>
      </c>
      <c r="D377" s="2">
        <v>2407</v>
      </c>
      <c r="E377" s="9">
        <v>261.3</v>
      </c>
      <c r="F377" s="12">
        <v>4.492509098930893E-6</v>
      </c>
      <c r="G377" s="9">
        <v>354.80799999999999</v>
      </c>
      <c r="H377" s="12">
        <v>6.7164596696810095E-6</v>
      </c>
      <c r="I377" s="14">
        <v>-0.26354535410700997</v>
      </c>
      <c r="J377" s="14">
        <v>5.6651358591657097E-2</v>
      </c>
      <c r="K377" s="14">
        <v>2.4062227324913894</v>
      </c>
      <c r="L377" s="14">
        <v>2.9253501722158437</v>
      </c>
      <c r="M377" s="14">
        <v>0.50050184264359976</v>
      </c>
    </row>
    <row r="378" spans="1:13" x14ac:dyDescent="0.2">
      <c r="A378" s="2">
        <v>375</v>
      </c>
      <c r="B378" s="2">
        <v>403</v>
      </c>
      <c r="C378" s="1" t="s">
        <v>388</v>
      </c>
      <c r="D378" s="2">
        <v>1291</v>
      </c>
      <c r="E378" s="9">
        <v>258.04500000000002</v>
      </c>
      <c r="F378" s="12">
        <v>4.4365461555056342E-6</v>
      </c>
      <c r="G378" s="9">
        <v>373.07799999999997</v>
      </c>
      <c r="H378" s="12">
        <v>7.0623078979201474E-6</v>
      </c>
      <c r="I378" s="14">
        <v>-0.30833498624952416</v>
      </c>
      <c r="J378" s="14">
        <v>6.7631614640857221E-2</v>
      </c>
      <c r="K378" s="14">
        <v>2.011912650894224</v>
      </c>
      <c r="L378" s="14">
        <v>4.0281578794396324</v>
      </c>
      <c r="M378" s="14">
        <v>0.17074011534196326</v>
      </c>
    </row>
    <row r="379" spans="1:13" x14ac:dyDescent="0.2">
      <c r="A379" s="2">
        <v>376</v>
      </c>
      <c r="B379" s="2">
        <v>444</v>
      </c>
      <c r="C379" s="1" t="s">
        <v>389</v>
      </c>
      <c r="D379" s="2">
        <v>2245</v>
      </c>
      <c r="E379" s="9">
        <v>231.93100000000001</v>
      </c>
      <c r="F379" s="12">
        <v>3.9875703322776152E-6</v>
      </c>
      <c r="G379" s="9">
        <v>175.86500000000001</v>
      </c>
      <c r="H379" s="12">
        <v>3.3290968067474546E-6</v>
      </c>
      <c r="I379" s="14">
        <v>0.31880135331077808</v>
      </c>
      <c r="J379" s="14">
        <v>2.5723167666245564E-2</v>
      </c>
      <c r="K379" s="14">
        <v>1.3937377927055892</v>
      </c>
      <c r="L379" s="14">
        <v>4.7322350181735082</v>
      </c>
      <c r="M379" s="14">
        <v>0.32066114559858427</v>
      </c>
    </row>
    <row r="380" spans="1:13" x14ac:dyDescent="0.2">
      <c r="A380" s="2">
        <v>377</v>
      </c>
      <c r="B380" s="2">
        <v>429</v>
      </c>
      <c r="C380" s="1" t="s">
        <v>390</v>
      </c>
      <c r="D380" s="2">
        <v>804</v>
      </c>
      <c r="E380" s="9">
        <v>227.55799999999999</v>
      </c>
      <c r="F380" s="12">
        <v>3.9123857081305628E-6</v>
      </c>
      <c r="G380" s="9">
        <v>237.232</v>
      </c>
      <c r="H380" s="12">
        <v>4.4907644708060843E-6</v>
      </c>
      <c r="I380" s="14">
        <v>-4.0778647062790885E-2</v>
      </c>
      <c r="J380" s="14">
        <v>7.0795137942854126E-3</v>
      </c>
      <c r="K380" s="14">
        <v>1.4666942054333401</v>
      </c>
      <c r="L380" s="14">
        <v>3.7253623252093973</v>
      </c>
      <c r="M380" s="14">
        <v>0.34272538051647222</v>
      </c>
    </row>
    <row r="381" spans="1:13" x14ac:dyDescent="0.2">
      <c r="A381" s="2">
        <v>378</v>
      </c>
      <c r="B381" s="2">
        <v>446</v>
      </c>
      <c r="C381" s="1" t="s">
        <v>391</v>
      </c>
      <c r="D381" s="2">
        <v>2085</v>
      </c>
      <c r="E381" s="9">
        <v>227.37</v>
      </c>
      <c r="F381" s="12">
        <v>3.9091534398159858E-6</v>
      </c>
      <c r="G381" s="9">
        <v>169.934</v>
      </c>
      <c r="H381" s="12">
        <v>3.2168239090087389E-6</v>
      </c>
      <c r="I381" s="14">
        <v>0.33799004319323966</v>
      </c>
      <c r="J381" s="14">
        <v>6.772221489202622E-2</v>
      </c>
      <c r="K381" s="14">
        <v>1.1501869199982409</v>
      </c>
      <c r="L381" s="14">
        <v>1.2508730263447245</v>
      </c>
      <c r="M381" s="14">
        <v>0.60301707447739583</v>
      </c>
    </row>
    <row r="382" spans="1:13" x14ac:dyDescent="0.2">
      <c r="A382" s="2">
        <v>379</v>
      </c>
      <c r="B382" s="2">
        <v>399</v>
      </c>
      <c r="C382" s="1" t="s">
        <v>392</v>
      </c>
      <c r="D382" s="2">
        <v>933</v>
      </c>
      <c r="E382" s="9">
        <v>213.869</v>
      </c>
      <c r="F382" s="12">
        <v>3.6770318732462727E-6</v>
      </c>
      <c r="G382" s="9">
        <v>416.58600000000001</v>
      </c>
      <c r="H382" s="12">
        <v>7.8859074991368097E-6</v>
      </c>
      <c r="I382" s="14">
        <v>-0.48661500866567764</v>
      </c>
      <c r="J382" s="14">
        <v>8.597318919525504E-2</v>
      </c>
      <c r="K382" s="14">
        <v>1.9686209782623942</v>
      </c>
      <c r="L382" s="14">
        <v>3.9893766745063566</v>
      </c>
      <c r="M382" s="14">
        <v>0.15268842690989934</v>
      </c>
    </row>
    <row r="383" spans="1:13" x14ac:dyDescent="0.2">
      <c r="A383" s="2">
        <v>380</v>
      </c>
      <c r="B383" s="2">
        <v>416</v>
      </c>
      <c r="C383" s="1" t="s">
        <v>393</v>
      </c>
      <c r="D383" s="2">
        <v>1016</v>
      </c>
      <c r="E383" s="9">
        <v>212.58699999999999</v>
      </c>
      <c r="F383" s="12">
        <v>3.654990554207507E-6</v>
      </c>
      <c r="G383" s="9">
        <v>293.46899999999999</v>
      </c>
      <c r="H383" s="12">
        <v>5.5553220412212135E-6</v>
      </c>
      <c r="I383" s="14">
        <v>-0.27560662284602466</v>
      </c>
      <c r="J383" s="14">
        <v>0.11498351263247518</v>
      </c>
      <c r="K383" s="14">
        <v>1.6593347664720797</v>
      </c>
      <c r="L383" s="14">
        <v>3.9947409766354482</v>
      </c>
      <c r="M383" s="14">
        <v>0.24890613931868608</v>
      </c>
    </row>
    <row r="384" spans="1:13" x14ac:dyDescent="0.2">
      <c r="A384" s="2">
        <v>381</v>
      </c>
      <c r="B384" s="2">
        <v>428</v>
      </c>
      <c r="C384" s="1" t="s">
        <v>394</v>
      </c>
      <c r="D384" s="2">
        <v>3122</v>
      </c>
      <c r="E384" s="9">
        <v>208.79599999999999</v>
      </c>
      <c r="F384" s="12">
        <v>3.5898122075023903E-6</v>
      </c>
      <c r="G384" s="9">
        <v>241.80199999999999</v>
      </c>
      <c r="H384" s="12">
        <v>4.5772738524729076E-6</v>
      </c>
      <c r="I384" s="14">
        <v>-0.13650011166160747</v>
      </c>
      <c r="J384" s="14">
        <v>3.160501159026035E-2</v>
      </c>
      <c r="K384" s="14">
        <v>2.8801988543841834</v>
      </c>
      <c r="L384" s="14">
        <v>3.1113574972700628</v>
      </c>
      <c r="M384" s="14">
        <v>0.31034672398083779</v>
      </c>
    </row>
    <row r="385" spans="1:13" x14ac:dyDescent="0.2">
      <c r="A385" s="2">
        <v>382</v>
      </c>
      <c r="B385" s="2">
        <v>443</v>
      </c>
      <c r="C385" s="1" t="s">
        <v>395</v>
      </c>
      <c r="D385" s="2">
        <v>1478</v>
      </c>
      <c r="E385" s="9">
        <v>175.51599999999999</v>
      </c>
      <c r="F385" s="12">
        <v>3.0176319441559684E-6</v>
      </c>
      <c r="G385" s="9">
        <v>179.86199999999999</v>
      </c>
      <c r="H385" s="12">
        <v>3.4047593884809975E-6</v>
      </c>
      <c r="I385" s="14">
        <v>-2.416296938764162E-2</v>
      </c>
      <c r="J385" s="14">
        <v>0.19876250598236059</v>
      </c>
      <c r="K385" s="14">
        <v>1.3366302787210282</v>
      </c>
      <c r="L385" s="14">
        <v>2.0339114382734338</v>
      </c>
      <c r="M385" s="14">
        <v>0.41733878638006466</v>
      </c>
    </row>
    <row r="386" spans="1:13" x14ac:dyDescent="0.2">
      <c r="A386" s="2">
        <v>383</v>
      </c>
      <c r="B386" s="2">
        <v>422</v>
      </c>
      <c r="C386" s="1" t="s">
        <v>396</v>
      </c>
      <c r="D386" s="2">
        <v>3312</v>
      </c>
      <c r="E386" s="9">
        <v>165.98099999999999</v>
      </c>
      <c r="F386" s="12">
        <v>2.8536974846905797E-6</v>
      </c>
      <c r="G386" s="9">
        <v>260.38200000000001</v>
      </c>
      <c r="H386" s="12">
        <v>4.9289903319848498E-6</v>
      </c>
      <c r="I386" s="14">
        <v>-0.36254810240339197</v>
      </c>
      <c r="J386" s="14">
        <v>0.15331272856531772</v>
      </c>
      <c r="K386" s="14">
        <v>1.6748001277254625</v>
      </c>
      <c r="L386" s="14">
        <v>1.6748001277254625</v>
      </c>
      <c r="M386" s="14">
        <v>4.1597663447407521E-2</v>
      </c>
    </row>
    <row r="387" spans="1:13" x14ac:dyDescent="0.2">
      <c r="A387" s="2">
        <v>384</v>
      </c>
      <c r="B387" s="2">
        <v>451</v>
      </c>
      <c r="C387" s="1" t="s">
        <v>397</v>
      </c>
      <c r="D387" s="2">
        <v>3452</v>
      </c>
      <c r="E387" s="9">
        <v>158.78</v>
      </c>
      <c r="F387" s="12">
        <v>2.729891292492335E-6</v>
      </c>
      <c r="G387" s="9">
        <v>136.608</v>
      </c>
      <c r="H387" s="12">
        <v>2.585967967339472E-6</v>
      </c>
      <c r="I387" s="14">
        <v>0.16230381822440854</v>
      </c>
      <c r="J387" s="14">
        <v>1.1966242599823656E-4</v>
      </c>
      <c r="K387" s="14">
        <v>1.3973044464038291</v>
      </c>
      <c r="L387" s="14">
        <v>1.6414220934626527</v>
      </c>
      <c r="M387" s="14">
        <v>0.37489139057836879</v>
      </c>
    </row>
    <row r="388" spans="1:13" x14ac:dyDescent="0.2">
      <c r="A388" s="2">
        <v>385</v>
      </c>
      <c r="B388" s="2">
        <v>442</v>
      </c>
      <c r="C388" s="1" t="s">
        <v>398</v>
      </c>
      <c r="D388" s="2">
        <v>2034</v>
      </c>
      <c r="E388" s="9">
        <v>138.96199999999999</v>
      </c>
      <c r="F388" s="12">
        <v>2.3891620719695165E-6</v>
      </c>
      <c r="G388" s="9">
        <v>180.00899999999999</v>
      </c>
      <c r="H388" s="12">
        <v>3.4075420753748754E-6</v>
      </c>
      <c r="I388" s="14">
        <v>-0.22802748751451318</v>
      </c>
      <c r="J388" s="14">
        <v>0.25244311394481944</v>
      </c>
      <c r="K388" s="14">
        <v>1.3742821778615737</v>
      </c>
      <c r="L388" s="14">
        <v>1.3742821778615737</v>
      </c>
      <c r="M388" s="14">
        <v>8.8306878508616404E-2</v>
      </c>
    </row>
    <row r="389" spans="1:13" x14ac:dyDescent="0.2">
      <c r="A389" s="2">
        <v>386</v>
      </c>
      <c r="B389" s="2">
        <v>432</v>
      </c>
      <c r="C389" s="1" t="s">
        <v>399</v>
      </c>
      <c r="D389" s="2">
        <v>2374</v>
      </c>
      <c r="E389" s="9">
        <v>128.85900000000001</v>
      </c>
      <c r="F389" s="12">
        <v>2.2154620358941291E-6</v>
      </c>
      <c r="G389" s="9">
        <v>215.87200000000001</v>
      </c>
      <c r="H389" s="12">
        <v>4.0864230282670598E-6</v>
      </c>
      <c r="I389" s="14">
        <v>-0.4030768233026979</v>
      </c>
      <c r="J389" s="14">
        <v>0.78841990082182856</v>
      </c>
      <c r="K389" s="14">
        <v>0.42102608277264297</v>
      </c>
      <c r="L389" s="14">
        <v>0.62704972101289003</v>
      </c>
      <c r="M389" s="14">
        <v>9.8320466472659129E-2</v>
      </c>
    </row>
    <row r="390" spans="1:13" x14ac:dyDescent="0.2">
      <c r="A390" s="2">
        <v>387</v>
      </c>
      <c r="B390" s="2">
        <v>448</v>
      </c>
      <c r="C390" s="1" t="s">
        <v>400</v>
      </c>
      <c r="D390" s="2">
        <v>3095</v>
      </c>
      <c r="E390" s="9">
        <v>122.732</v>
      </c>
      <c r="F390" s="12">
        <v>2.1101210360887343E-6</v>
      </c>
      <c r="G390" s="9">
        <v>163.88499999999999</v>
      </c>
      <c r="H390" s="12">
        <v>3.1023172898177949E-6</v>
      </c>
      <c r="I390" s="14">
        <v>-0.25110900936632385</v>
      </c>
      <c r="J390" s="14">
        <v>0</v>
      </c>
      <c r="K390" s="14">
        <v>2.8434882508229311</v>
      </c>
      <c r="L390" s="14">
        <v>7.5739741876609195</v>
      </c>
      <c r="M390" s="14">
        <v>0.16862520420037949</v>
      </c>
    </row>
    <row r="391" spans="1:13" x14ac:dyDescent="0.2">
      <c r="A391" s="2">
        <v>388</v>
      </c>
      <c r="B391" s="2">
        <v>437</v>
      </c>
      <c r="C391" s="1" t="s">
        <v>401</v>
      </c>
      <c r="D391" s="2">
        <v>1184</v>
      </c>
      <c r="E391" s="9">
        <v>122.471</v>
      </c>
      <c r="F391" s="12">
        <v>2.1056336848647736E-6</v>
      </c>
      <c r="G391" s="9">
        <v>193.328</v>
      </c>
      <c r="H391" s="12">
        <v>3.659668651834486E-6</v>
      </c>
      <c r="I391" s="14">
        <v>-0.3665118348092361</v>
      </c>
      <c r="J391" s="14">
        <v>0.6262707089841677</v>
      </c>
      <c r="K391" s="14">
        <v>1.1860848690710455</v>
      </c>
      <c r="L391" s="14">
        <v>3.3182875946142354</v>
      </c>
      <c r="M391" s="14">
        <v>0.16893017738420371</v>
      </c>
    </row>
    <row r="392" spans="1:13" x14ac:dyDescent="0.2">
      <c r="A392" s="2">
        <v>389</v>
      </c>
      <c r="B392" s="2">
        <v>450</v>
      </c>
      <c r="C392" s="1" t="s">
        <v>402</v>
      </c>
      <c r="D392" s="2">
        <v>3505</v>
      </c>
      <c r="E392" s="9">
        <v>116.587</v>
      </c>
      <c r="F392" s="12">
        <v>2.0044705637851357E-6</v>
      </c>
      <c r="G392" s="9">
        <v>144.61699999999999</v>
      </c>
      <c r="H392" s="12">
        <v>2.7375770784487906E-6</v>
      </c>
      <c r="I392" s="14">
        <v>-0.19382230304874248</v>
      </c>
      <c r="J392" s="14">
        <v>6.372065496153087E-2</v>
      </c>
      <c r="K392" s="14">
        <v>3.8776535977424582</v>
      </c>
      <c r="L392" s="14">
        <v>5.7744002333021696</v>
      </c>
      <c r="M392" s="14">
        <v>0.27232572480355793</v>
      </c>
    </row>
    <row r="393" spans="1:13" x14ac:dyDescent="0.2">
      <c r="A393" s="2">
        <v>390</v>
      </c>
      <c r="B393" s="2">
        <v>424</v>
      </c>
      <c r="C393" s="1" t="s">
        <v>403</v>
      </c>
      <c r="D393" s="2">
        <v>2877</v>
      </c>
      <c r="E393" s="9">
        <v>114.715</v>
      </c>
      <c r="F393" s="12">
        <v>1.9722854239718995E-6</v>
      </c>
      <c r="G393" s="9">
        <v>251.36799999999999</v>
      </c>
      <c r="H393" s="12">
        <v>4.7583567288459561E-6</v>
      </c>
      <c r="I393" s="14">
        <v>-0.54363721714776747</v>
      </c>
      <c r="J393" s="14">
        <v>9.7633265048162835E-3</v>
      </c>
      <c r="K393" s="14">
        <v>3.1411410887852504</v>
      </c>
      <c r="L393" s="14">
        <v>4.8769384997602758</v>
      </c>
      <c r="M393" s="14">
        <v>0.17259563737688935</v>
      </c>
    </row>
    <row r="394" spans="1:13" x14ac:dyDescent="0.2">
      <c r="A394" s="2">
        <v>391</v>
      </c>
      <c r="B394" s="2">
        <v>449</v>
      </c>
      <c r="C394" s="1" t="s">
        <v>404</v>
      </c>
      <c r="D394" s="2">
        <v>3209</v>
      </c>
      <c r="E394" s="9">
        <v>113.053</v>
      </c>
      <c r="F394" s="12">
        <v>1.9437107966377124E-6</v>
      </c>
      <c r="G394" s="9">
        <v>153.75399999999999</v>
      </c>
      <c r="H394" s="12">
        <v>2.9105390522539906E-6</v>
      </c>
      <c r="I394" s="14">
        <v>-0.26471506432352976</v>
      </c>
      <c r="J394" s="14">
        <v>8.6897295958532725E-2</v>
      </c>
      <c r="K394" s="14">
        <v>2.7890812273889236</v>
      </c>
      <c r="L394" s="14">
        <v>3.0469691206779119</v>
      </c>
      <c r="M394" s="14">
        <v>6.8885024470138626E-2</v>
      </c>
    </row>
    <row r="395" spans="1:13" x14ac:dyDescent="0.2">
      <c r="A395" s="2">
        <v>392</v>
      </c>
      <c r="B395" s="2">
        <v>441</v>
      </c>
      <c r="C395" s="1" t="s">
        <v>405</v>
      </c>
      <c r="D395" s="2">
        <v>685</v>
      </c>
      <c r="E395" s="9">
        <v>111.873</v>
      </c>
      <c r="F395" s="12">
        <v>1.9234231550887707E-6</v>
      </c>
      <c r="G395" s="9">
        <v>181.059</v>
      </c>
      <c r="H395" s="12">
        <v>3.427418410331148E-6</v>
      </c>
      <c r="I395" s="14">
        <v>-0.38211853594684597</v>
      </c>
      <c r="J395" s="14">
        <v>4.4693536420762831E-5</v>
      </c>
      <c r="K395" s="14">
        <v>1.5955592502212328E-2</v>
      </c>
      <c r="L395" s="14">
        <v>1.8485246663627507E-2</v>
      </c>
      <c r="M395" s="14">
        <v>0.17667486821201048</v>
      </c>
    </row>
    <row r="396" spans="1:13" x14ac:dyDescent="0.2">
      <c r="A396" s="2">
        <v>393</v>
      </c>
      <c r="B396" s="2">
        <v>385</v>
      </c>
      <c r="C396" s="1" t="s">
        <v>406</v>
      </c>
      <c r="D396" s="2">
        <v>503</v>
      </c>
      <c r="E396" s="9">
        <v>110.529</v>
      </c>
      <c r="F396" s="12">
        <v>1.9003158752228573E-6</v>
      </c>
      <c r="G396" s="9">
        <v>524.96500000000003</v>
      </c>
      <c r="H396" s="12">
        <v>9.9375049336376059E-6</v>
      </c>
      <c r="I396" s="14">
        <v>-0.78945453506424235</v>
      </c>
      <c r="J396" s="14">
        <v>0.11681097268590143</v>
      </c>
      <c r="K396" s="14">
        <v>1.9825747088999268</v>
      </c>
      <c r="L396" s="14">
        <v>6.1982194718128278</v>
      </c>
      <c r="M396" s="14">
        <v>0.17190301925586299</v>
      </c>
    </row>
    <row r="397" spans="1:13" x14ac:dyDescent="0.2">
      <c r="A397" s="2">
        <v>394</v>
      </c>
      <c r="B397" s="2">
        <v>447</v>
      </c>
      <c r="C397" s="1" t="s">
        <v>407</v>
      </c>
      <c r="D397" s="2">
        <v>574</v>
      </c>
      <c r="E397" s="9">
        <v>105.64700000000001</v>
      </c>
      <c r="F397" s="12">
        <v>1.8163800565432532E-6</v>
      </c>
      <c r="G397" s="9">
        <v>168.61</v>
      </c>
      <c r="H397" s="12">
        <v>3.1917607971210208E-6</v>
      </c>
      <c r="I397" s="14">
        <v>-0.37342387758733175</v>
      </c>
      <c r="J397" s="14">
        <v>4.3749467566518686E-2</v>
      </c>
      <c r="K397" s="14">
        <v>0.89037076301267426</v>
      </c>
      <c r="L397" s="14">
        <v>2.6892197601446326</v>
      </c>
      <c r="M397" s="14">
        <v>5.4274975674462142E-2</v>
      </c>
    </row>
    <row r="398" spans="1:13" x14ac:dyDescent="0.2">
      <c r="A398" s="2">
        <v>395</v>
      </c>
      <c r="B398" s="2">
        <v>435</v>
      </c>
      <c r="C398" s="1" t="s">
        <v>408</v>
      </c>
      <c r="D398" s="2">
        <v>3490</v>
      </c>
      <c r="E398" s="9">
        <v>94.010999999999996</v>
      </c>
      <c r="F398" s="12">
        <v>1.6163232793708081E-6</v>
      </c>
      <c r="G398" s="9">
        <v>198.8</v>
      </c>
      <c r="H398" s="12">
        <v>3.763252751720888E-6</v>
      </c>
      <c r="I398" s="14">
        <v>-0.5271076458752515</v>
      </c>
      <c r="J398" s="14">
        <v>0</v>
      </c>
      <c r="K398" s="14">
        <v>0</v>
      </c>
      <c r="L398" s="14">
        <v>0</v>
      </c>
      <c r="M398" s="14">
        <v>3.9999725991388896E-3</v>
      </c>
    </row>
    <row r="399" spans="1:13" x14ac:dyDescent="0.2">
      <c r="A399" s="2">
        <v>396</v>
      </c>
      <c r="B399" s="2">
        <v>456</v>
      </c>
      <c r="C399" s="1" t="s">
        <v>409</v>
      </c>
      <c r="D399" s="2">
        <v>3415</v>
      </c>
      <c r="E399" s="9">
        <v>85.605999999999995</v>
      </c>
      <c r="F399" s="12">
        <v>1.4718168156260159E-6</v>
      </c>
      <c r="G399" s="9">
        <v>101.422</v>
      </c>
      <c r="H399" s="12">
        <v>1.9199025180333795E-6</v>
      </c>
      <c r="I399" s="14">
        <v>-0.15594249768294854</v>
      </c>
      <c r="J399" s="14">
        <v>4.6141625586991565E-2</v>
      </c>
      <c r="K399" s="14">
        <v>1.3520197182440483</v>
      </c>
      <c r="L399" s="14">
        <v>1.3520197182440483</v>
      </c>
      <c r="M399" s="14">
        <v>9.0528773653743247E-2</v>
      </c>
    </row>
    <row r="400" spans="1:13" x14ac:dyDescent="0.2">
      <c r="A400" s="2">
        <v>397</v>
      </c>
      <c r="B400" s="2">
        <v>454</v>
      </c>
      <c r="C400" s="1" t="s">
        <v>410</v>
      </c>
      <c r="D400" s="2">
        <v>2484</v>
      </c>
      <c r="E400" s="9">
        <v>84.486999999999995</v>
      </c>
      <c r="F400" s="12">
        <v>1.4525779419876552E-6</v>
      </c>
      <c r="G400" s="9">
        <v>114.946</v>
      </c>
      <c r="H400" s="12">
        <v>2.175909712270167E-6</v>
      </c>
      <c r="I400" s="14">
        <v>-0.26498529744401722</v>
      </c>
      <c r="J400" s="14">
        <v>0.24963603868050707</v>
      </c>
      <c r="K400" s="14">
        <v>1.9551173553327732</v>
      </c>
      <c r="L400" s="14">
        <v>3.9176796430220033</v>
      </c>
      <c r="M400" s="14">
        <v>0.15446198736324812</v>
      </c>
    </row>
    <row r="401" spans="1:13" x14ac:dyDescent="0.2">
      <c r="A401" s="2">
        <v>398</v>
      </c>
      <c r="B401" s="2">
        <v>458</v>
      </c>
      <c r="C401" s="1" t="s">
        <v>411</v>
      </c>
      <c r="D401" s="2">
        <v>1370</v>
      </c>
      <c r="E401" s="9">
        <v>79.977999999999994</v>
      </c>
      <c r="F401" s="12">
        <v>1.3750550811875045E-6</v>
      </c>
      <c r="G401" s="9">
        <v>75.808000000000007</v>
      </c>
      <c r="H401" s="12">
        <v>1.4350335241572287E-6</v>
      </c>
      <c r="I401" s="14">
        <v>5.5007387083157333E-2</v>
      </c>
      <c r="J401" s="14">
        <v>0.29633149116006902</v>
      </c>
      <c r="K401" s="14">
        <v>0.3726274725549526</v>
      </c>
      <c r="L401" s="14">
        <v>1.2690990022256121</v>
      </c>
      <c r="M401" s="14">
        <v>2.1408808721778104E-2</v>
      </c>
    </row>
    <row r="402" spans="1:13" x14ac:dyDescent="0.2">
      <c r="A402" s="2">
        <v>399</v>
      </c>
      <c r="B402" s="2">
        <v>457</v>
      </c>
      <c r="C402" s="1" t="s">
        <v>412</v>
      </c>
      <c r="D402" s="2">
        <v>3116</v>
      </c>
      <c r="E402" s="9">
        <v>72.953999999999994</v>
      </c>
      <c r="F402" s="12">
        <v>1.254292035221601E-6</v>
      </c>
      <c r="G402" s="9">
        <v>100.026</v>
      </c>
      <c r="H402" s="12">
        <v>1.8934764574629452E-6</v>
      </c>
      <c r="I402" s="14">
        <v>-0.27064963109591511</v>
      </c>
      <c r="J402" s="14">
        <v>0.60413411190613264</v>
      </c>
      <c r="K402" s="14">
        <v>1.0238506456123035</v>
      </c>
      <c r="L402" s="14">
        <v>1.7250596266140308</v>
      </c>
      <c r="M402" s="14">
        <v>0.11984781230183894</v>
      </c>
    </row>
    <row r="403" spans="1:13" x14ac:dyDescent="0.2">
      <c r="A403" s="2">
        <v>400</v>
      </c>
      <c r="B403" s="2">
        <v>463</v>
      </c>
      <c r="C403" s="1" t="s">
        <v>413</v>
      </c>
      <c r="D403" s="2">
        <v>2796</v>
      </c>
      <c r="E403" s="9">
        <v>63.613999999999997</v>
      </c>
      <c r="F403" s="12">
        <v>1.0937101944867578E-6</v>
      </c>
      <c r="G403" s="9">
        <v>36.799999999999997</v>
      </c>
      <c r="H403" s="12">
        <v>6.9661821561030506E-7</v>
      </c>
      <c r="I403" s="14">
        <v>0.72864130434782615</v>
      </c>
      <c r="J403" s="14">
        <v>1.9806960731914357E-3</v>
      </c>
      <c r="K403" s="14">
        <v>0.95158298487754267</v>
      </c>
      <c r="L403" s="14">
        <v>0.99339767975602855</v>
      </c>
      <c r="M403" s="14">
        <v>9.9567539986508122E-2</v>
      </c>
    </row>
    <row r="404" spans="1:13" x14ac:dyDescent="0.2">
      <c r="A404" s="2">
        <v>401</v>
      </c>
      <c r="B404" s="2">
        <v>460</v>
      </c>
      <c r="C404" s="1" t="s">
        <v>414</v>
      </c>
      <c r="D404" s="2">
        <v>1087</v>
      </c>
      <c r="E404" s="9">
        <v>55.087000000000003</v>
      </c>
      <c r="F404" s="12">
        <v>9.4710619492080404E-7</v>
      </c>
      <c r="G404" s="9">
        <v>51.302</v>
      </c>
      <c r="H404" s="12">
        <v>9.7113879612064886E-7</v>
      </c>
      <c r="I404" s="14">
        <v>7.3778800046781834E-2</v>
      </c>
      <c r="J404" s="14">
        <v>4.603626990033946E-2</v>
      </c>
      <c r="K404" s="14">
        <v>0.97015629821918059</v>
      </c>
      <c r="L404" s="14">
        <v>1.8242416541107702</v>
      </c>
      <c r="M404" s="14">
        <v>3.9920427276912626E-3</v>
      </c>
    </row>
    <row r="405" spans="1:13" x14ac:dyDescent="0.2">
      <c r="A405" s="2">
        <v>402</v>
      </c>
      <c r="B405" s="2">
        <v>461</v>
      </c>
      <c r="C405" s="1" t="s">
        <v>415</v>
      </c>
      <c r="D405" s="2">
        <v>3463</v>
      </c>
      <c r="E405" s="9">
        <v>47.545000000000002</v>
      </c>
      <c r="F405" s="12">
        <v>8.1743721817324641E-7</v>
      </c>
      <c r="G405" s="9">
        <v>47.054000000000002</v>
      </c>
      <c r="H405" s="12">
        <v>8.9072482384041576E-7</v>
      </c>
      <c r="I405" s="14">
        <v>1.0434819569005827E-2</v>
      </c>
      <c r="J405" s="14">
        <v>0</v>
      </c>
      <c r="K405" s="14">
        <v>0</v>
      </c>
      <c r="L405" s="14">
        <v>0</v>
      </c>
      <c r="M405" s="14">
        <v>6.4937725615744034E-3</v>
      </c>
    </row>
    <row r="406" spans="1:13" x14ac:dyDescent="0.2">
      <c r="A406" s="2">
        <v>403</v>
      </c>
      <c r="B406" s="2">
        <v>453</v>
      </c>
      <c r="C406" s="1" t="s">
        <v>416</v>
      </c>
      <c r="D406" s="2">
        <v>1309</v>
      </c>
      <c r="E406" s="9">
        <v>44.777999999999999</v>
      </c>
      <c r="F406" s="12">
        <v>7.6986441803263493E-7</v>
      </c>
      <c r="G406" s="9">
        <v>126.38</v>
      </c>
      <c r="H406" s="12">
        <v>2.3923535350225644E-6</v>
      </c>
      <c r="I406" s="14">
        <v>-0.64568760879886056</v>
      </c>
      <c r="J406" s="14">
        <v>0.38476483987672516</v>
      </c>
      <c r="K406" s="14">
        <v>1.9830943767028451</v>
      </c>
      <c r="L406" s="14">
        <v>3.8511992496315153</v>
      </c>
      <c r="M406" s="14">
        <v>9.3500798697027598E-2</v>
      </c>
    </row>
    <row r="407" spans="1:13" x14ac:dyDescent="0.2">
      <c r="A407" s="2">
        <v>404</v>
      </c>
      <c r="B407" s="2">
        <v>462</v>
      </c>
      <c r="C407" s="1" t="s">
        <v>417</v>
      </c>
      <c r="D407" s="2">
        <v>1143</v>
      </c>
      <c r="E407" s="9">
        <v>43.579000000000001</v>
      </c>
      <c r="F407" s="12">
        <v>7.4925011106892217E-7</v>
      </c>
      <c r="G407" s="9">
        <v>46.314999999999998</v>
      </c>
      <c r="H407" s="12">
        <v>8.7673566999976306E-7</v>
      </c>
      <c r="I407" s="14">
        <v>-5.9073734211378515E-2</v>
      </c>
      <c r="J407" s="14">
        <v>0</v>
      </c>
      <c r="K407" s="14">
        <v>0.32453704766057045</v>
      </c>
      <c r="L407" s="14">
        <v>2.0507813396360635</v>
      </c>
      <c r="M407" s="14">
        <v>1.3813580221085751E-2</v>
      </c>
    </row>
    <row r="408" spans="1:13" x14ac:dyDescent="0.2">
      <c r="A408" s="2">
        <v>405</v>
      </c>
      <c r="B408" s="2">
        <v>459</v>
      </c>
      <c r="C408" s="1" t="s">
        <v>418</v>
      </c>
      <c r="D408" s="2">
        <v>2761</v>
      </c>
      <c r="E408" s="9">
        <v>41.831000000000003</v>
      </c>
      <c r="F408" s="12">
        <v>7.1919689290998156E-7</v>
      </c>
      <c r="G408" s="9">
        <v>52.249000000000002</v>
      </c>
      <c r="H408" s="12">
        <v>9.8906535726692485E-7</v>
      </c>
      <c r="I408" s="14">
        <v>-0.19939137591150069</v>
      </c>
      <c r="J408" s="14">
        <v>0.84913102722861034</v>
      </c>
      <c r="K408" s="14">
        <v>1.0659319643326719</v>
      </c>
      <c r="L408" s="14">
        <v>1.5439028471707585</v>
      </c>
      <c r="M408" s="14">
        <v>0.12332906816989109</v>
      </c>
    </row>
    <row r="409" spans="1:13" x14ac:dyDescent="0.2">
      <c r="A409" s="2">
        <v>406</v>
      </c>
      <c r="B409" s="2">
        <v>468</v>
      </c>
      <c r="C409" s="1" t="s">
        <v>419</v>
      </c>
      <c r="D409" s="2">
        <v>575</v>
      </c>
      <c r="E409" s="9">
        <v>35.896000000000001</v>
      </c>
      <c r="F409" s="12">
        <v>6.1715693308543179E-7</v>
      </c>
      <c r="G409" s="9">
        <v>19.373999999999999</v>
      </c>
      <c r="H409" s="12">
        <v>3.6674677470744707E-7</v>
      </c>
      <c r="I409" s="14">
        <v>0.85279240218850028</v>
      </c>
      <c r="J409" s="14">
        <v>0</v>
      </c>
      <c r="K409" s="14">
        <v>0.57399153108981504</v>
      </c>
      <c r="L409" s="14">
        <v>2.5335970581680409</v>
      </c>
      <c r="M409" s="14">
        <v>1.6806093191977872E-2</v>
      </c>
    </row>
    <row r="410" spans="1:13" x14ac:dyDescent="0.2">
      <c r="A410" s="2">
        <v>407</v>
      </c>
      <c r="B410" s="2">
        <v>466</v>
      </c>
      <c r="C410" s="1" t="s">
        <v>420</v>
      </c>
      <c r="D410" s="2">
        <v>2494</v>
      </c>
      <c r="E410" s="9">
        <v>33.982999999999997</v>
      </c>
      <c r="F410" s="12">
        <v>5.8426688369295257E-7</v>
      </c>
      <c r="G410" s="9">
        <v>32.122999999999998</v>
      </c>
      <c r="H410" s="12">
        <v>6.0808334076222364E-7</v>
      </c>
      <c r="I410" s="14">
        <v>5.7902437505837012E-2</v>
      </c>
      <c r="J410" s="14">
        <v>0</v>
      </c>
      <c r="K410" s="14">
        <v>0</v>
      </c>
      <c r="L410" s="14">
        <v>0</v>
      </c>
      <c r="M410" s="14">
        <v>2.0290904566053602E-3</v>
      </c>
    </row>
    <row r="411" spans="1:13" x14ac:dyDescent="0.2">
      <c r="A411" s="2">
        <v>408</v>
      </c>
      <c r="B411" s="2">
        <v>465</v>
      </c>
      <c r="C411" s="1" t="s">
        <v>421</v>
      </c>
      <c r="D411" s="2">
        <v>2152</v>
      </c>
      <c r="E411" s="9">
        <v>30.628</v>
      </c>
      <c r="F411" s="12">
        <v>5.2658464861100411E-7</v>
      </c>
      <c r="G411" s="9">
        <v>33.551000000000002</v>
      </c>
      <c r="H411" s="12">
        <v>6.3511515630275402E-7</v>
      </c>
      <c r="I411" s="14">
        <v>-8.712109922207989E-2</v>
      </c>
      <c r="J411" s="14">
        <v>3.4282356014104739E-3</v>
      </c>
      <c r="K411" s="14">
        <v>0.16501240694789082</v>
      </c>
      <c r="L411" s="14">
        <v>0.53258456314483482</v>
      </c>
      <c r="M411" s="14">
        <v>4.9396016450286268E-2</v>
      </c>
    </row>
    <row r="412" spans="1:13" x14ac:dyDescent="0.2">
      <c r="A412" s="2">
        <v>409</v>
      </c>
      <c r="B412" s="2">
        <v>464</v>
      </c>
      <c r="C412" s="1" t="s">
        <v>422</v>
      </c>
      <c r="D412" s="2">
        <v>3450</v>
      </c>
      <c r="E412" s="9">
        <v>30.591999999999999</v>
      </c>
      <c r="F412" s="12">
        <v>5.2596570361459569E-7</v>
      </c>
      <c r="G412" s="9">
        <v>35.866</v>
      </c>
      <c r="H412" s="12">
        <v>6.7893774242063061E-7</v>
      </c>
      <c r="I412" s="14">
        <v>-0.14704734288741428</v>
      </c>
      <c r="J412" s="14">
        <v>0.31096365062761505</v>
      </c>
      <c r="K412" s="14">
        <v>0.59512290794979084</v>
      </c>
      <c r="L412" s="14">
        <v>0.59512290794979084</v>
      </c>
      <c r="M412" s="14">
        <v>2.8197465583182984E-3</v>
      </c>
    </row>
    <row r="413" spans="1:13" x14ac:dyDescent="0.2">
      <c r="A413" s="2">
        <v>410</v>
      </c>
      <c r="B413" s="2">
        <v>474</v>
      </c>
      <c r="C413" s="1" t="s">
        <v>423</v>
      </c>
      <c r="D413" s="2">
        <v>3454</v>
      </c>
      <c r="E413" s="9">
        <v>19.036999999999999</v>
      </c>
      <c r="F413" s="12">
        <v>3.2730155268406962E-7</v>
      </c>
      <c r="G413" s="9">
        <v>1.179</v>
      </c>
      <c r="H413" s="12">
        <v>2.2318284679471463E-8</v>
      </c>
      <c r="I413" s="14">
        <v>15.146734520780321</v>
      </c>
      <c r="J413" s="14">
        <v>0.86436938593265744</v>
      </c>
      <c r="K413" s="14">
        <v>0</v>
      </c>
      <c r="L413" s="14">
        <v>0</v>
      </c>
      <c r="M413" s="14">
        <v>1.1152961487102151E-3</v>
      </c>
    </row>
    <row r="414" spans="1:13" x14ac:dyDescent="0.2">
      <c r="A414" s="2">
        <v>411</v>
      </c>
      <c r="B414" s="2" t="s">
        <v>424</v>
      </c>
      <c r="C414" s="1" t="s">
        <v>425</v>
      </c>
      <c r="D414" s="2">
        <v>3242</v>
      </c>
      <c r="E414" s="9">
        <v>17.881</v>
      </c>
      <c r="F414" s="12">
        <v>3.074265411327336E-7</v>
      </c>
      <c r="G414" s="9" t="s">
        <v>424</v>
      </c>
      <c r="H414" s="12" t="s">
        <v>424</v>
      </c>
      <c r="I414" s="14" t="s">
        <v>424</v>
      </c>
      <c r="J414" s="14">
        <v>0</v>
      </c>
      <c r="K414" s="14">
        <v>0</v>
      </c>
      <c r="L414" s="14">
        <v>0</v>
      </c>
      <c r="M414" s="14">
        <v>1.2591375671696128E-2</v>
      </c>
    </row>
    <row r="415" spans="1:13" x14ac:dyDescent="0.2">
      <c r="A415" s="2">
        <v>412</v>
      </c>
      <c r="B415" s="2">
        <v>467</v>
      </c>
      <c r="C415" s="1" t="s">
        <v>426</v>
      </c>
      <c r="D415" s="2">
        <v>2027</v>
      </c>
      <c r="E415" s="9">
        <v>14.791</v>
      </c>
      <c r="F415" s="12">
        <v>2.5430042894101354E-7</v>
      </c>
      <c r="G415" s="9">
        <v>25.826000000000001</v>
      </c>
      <c r="H415" s="12">
        <v>4.8888212055303642E-7</v>
      </c>
      <c r="I415" s="14">
        <v>-0.42728258344304193</v>
      </c>
      <c r="J415" s="14">
        <v>1.8457169900615238E-2</v>
      </c>
      <c r="K415" s="14">
        <v>0</v>
      </c>
      <c r="L415" s="14">
        <v>0</v>
      </c>
      <c r="M415" s="14">
        <v>1.9783797376249277E-2</v>
      </c>
    </row>
    <row r="416" spans="1:13" x14ac:dyDescent="0.2">
      <c r="A416" s="2">
        <v>413</v>
      </c>
      <c r="B416" s="2">
        <v>469</v>
      </c>
      <c r="C416" s="1" t="s">
        <v>427</v>
      </c>
      <c r="D416" s="2">
        <v>435</v>
      </c>
      <c r="E416" s="9">
        <v>13.726000000000001</v>
      </c>
      <c r="F416" s="12">
        <v>2.3598997279726536E-7</v>
      </c>
      <c r="G416" s="9">
        <v>15.455</v>
      </c>
      <c r="H416" s="12">
        <v>2.9256072071351269E-7</v>
      </c>
      <c r="I416" s="14">
        <v>-0.11187318020058223</v>
      </c>
      <c r="J416" s="14">
        <v>2.9141774734081305E-2</v>
      </c>
      <c r="K416" s="14">
        <v>0</v>
      </c>
      <c r="L416" s="14">
        <v>0</v>
      </c>
      <c r="M416" s="14">
        <v>4.3279164484473134E-3</v>
      </c>
    </row>
    <row r="417" spans="1:13" x14ac:dyDescent="0.2">
      <c r="A417" s="2">
        <v>414</v>
      </c>
      <c r="B417" s="2" t="s">
        <v>424</v>
      </c>
      <c r="C417" s="1" t="s">
        <v>428</v>
      </c>
      <c r="D417" s="2">
        <v>3510</v>
      </c>
      <c r="E417" s="9">
        <v>5.9290000000000003</v>
      </c>
      <c r="F417" s="12">
        <v>1.0193680232514835E-7</v>
      </c>
      <c r="G417" s="9" t="s">
        <v>424</v>
      </c>
      <c r="H417" s="12" t="s">
        <v>424</v>
      </c>
      <c r="I417" s="14" t="s">
        <v>424</v>
      </c>
      <c r="J417" s="14">
        <v>0</v>
      </c>
      <c r="K417" s="14">
        <v>0</v>
      </c>
      <c r="L417" s="14">
        <v>0</v>
      </c>
      <c r="M417" s="14">
        <v>4.5159195494530512E-4</v>
      </c>
    </row>
    <row r="418" spans="1:13" x14ac:dyDescent="0.2">
      <c r="A418" s="2">
        <v>415</v>
      </c>
      <c r="B418" s="2" t="s">
        <v>424</v>
      </c>
      <c r="C418" s="1" t="s">
        <v>429</v>
      </c>
      <c r="D418" s="2">
        <v>3531</v>
      </c>
      <c r="E418" s="9">
        <v>4.84</v>
      </c>
      <c r="F418" s="12">
        <v>8.3213716183794564E-8</v>
      </c>
      <c r="G418" s="9" t="s">
        <v>424</v>
      </c>
      <c r="H418" s="12" t="s">
        <v>424</v>
      </c>
      <c r="I418" s="14" t="s">
        <v>424</v>
      </c>
      <c r="J418" s="14">
        <v>1</v>
      </c>
      <c r="K418" s="14">
        <v>0</v>
      </c>
      <c r="L418" s="14">
        <v>0</v>
      </c>
      <c r="M418" s="14">
        <v>9.8392582337718314E-4</v>
      </c>
    </row>
    <row r="419" spans="1:13" x14ac:dyDescent="0.2">
      <c r="A419" s="2">
        <v>416</v>
      </c>
      <c r="B419" s="2">
        <v>471</v>
      </c>
      <c r="C419" s="1" t="s">
        <v>430</v>
      </c>
      <c r="D419" s="2">
        <v>3027</v>
      </c>
      <c r="E419" s="9">
        <v>4.3319999999999999</v>
      </c>
      <c r="F419" s="12">
        <v>7.4479714567809513E-8</v>
      </c>
      <c r="G419" s="9">
        <v>3.911</v>
      </c>
      <c r="H419" s="12">
        <v>7.4034615251410424E-8</v>
      </c>
      <c r="I419" s="14">
        <v>0.10764510355407819</v>
      </c>
      <c r="J419" s="14">
        <v>4.6168051708217915E-3</v>
      </c>
      <c r="K419" s="14">
        <v>0.4339796860572484</v>
      </c>
      <c r="L419" s="14">
        <v>0.87580794090489378</v>
      </c>
      <c r="M419" s="14">
        <v>3.3426544936017333E-3</v>
      </c>
    </row>
    <row r="420" spans="1:13" x14ac:dyDescent="0.2">
      <c r="A420" s="2">
        <v>417</v>
      </c>
      <c r="B420" s="2" t="s">
        <v>424</v>
      </c>
      <c r="C420" s="1" t="s">
        <v>431</v>
      </c>
      <c r="D420" s="2">
        <v>3486</v>
      </c>
      <c r="E420" s="9">
        <v>3.9340000000000002</v>
      </c>
      <c r="F420" s="12">
        <v>6.7636933774183436E-8</v>
      </c>
      <c r="G420" s="9" t="s">
        <v>424</v>
      </c>
      <c r="H420" s="12" t="s">
        <v>424</v>
      </c>
      <c r="I420" s="14" t="s">
        <v>424</v>
      </c>
      <c r="J420" s="14">
        <v>1</v>
      </c>
      <c r="K420" s="14">
        <v>0</v>
      </c>
      <c r="L420" s="14">
        <v>0</v>
      </c>
      <c r="M420" s="14">
        <v>3.9874800828714725E-3</v>
      </c>
    </row>
    <row r="421" spans="1:13" x14ac:dyDescent="0.2">
      <c r="A421" s="2">
        <v>418</v>
      </c>
      <c r="B421" s="2" t="s">
        <v>424</v>
      </c>
      <c r="C421" s="1" t="s">
        <v>432</v>
      </c>
      <c r="D421" s="2">
        <v>3456</v>
      </c>
      <c r="E421" s="9">
        <v>2.6139999999999999</v>
      </c>
      <c r="F421" s="12">
        <v>4.4942283905875824E-8</v>
      </c>
      <c r="G421" s="9" t="s">
        <v>424</v>
      </c>
      <c r="H421" s="12" t="s">
        <v>424</v>
      </c>
      <c r="I421" s="14" t="s">
        <v>424</v>
      </c>
      <c r="J421" s="14">
        <v>0</v>
      </c>
      <c r="K421" s="14">
        <v>0</v>
      </c>
      <c r="L421" s="14">
        <v>0</v>
      </c>
      <c r="M421" s="14">
        <v>2.3281875104763986E-4</v>
      </c>
    </row>
  </sheetData>
  <mergeCells count="1">
    <mergeCell ref="A1:G1"/>
  </mergeCells>
  <conditionalFormatting sqref="A5:M480">
    <cfRule type="cellIs" dxfId="4" priority="8" operator="notEqual">
      <formula>""</formula>
    </cfRule>
  </conditionalFormatting>
  <conditionalFormatting sqref="A4:H4">
    <cfRule type="cellIs" dxfId="3" priority="7" operator="notEqual">
      <formula>""</formula>
    </cfRule>
  </conditionalFormatting>
  <conditionalFormatting sqref="I4">
    <cfRule type="cellIs" dxfId="2" priority="5" operator="notEqual">
      <formula>0</formula>
    </cfRule>
  </conditionalFormatting>
  <conditionalFormatting sqref="J4:L4">
    <cfRule type="cellIs" dxfId="1" priority="3" operator="notEqual">
      <formula>0</formula>
    </cfRule>
  </conditionalFormatting>
  <conditionalFormatting sqref="M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2019-09-28T14:55:43Z</dcterms:modified>
</cp:coreProperties>
</file>