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9.2019\"/>
    </mc:Choice>
  </mc:AlternateContent>
  <xr:revisionPtr revIDLastSave="0" documentId="13_ncr:1_{7EB36A80-C722-4A33-B2D3-99168C6B4FAA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<sst xmlns="http://schemas.openxmlformats.org/spreadsheetml/2006/main" count="474" uniqueCount="421">
  <si>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</si>
  <si>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</si>
  <si>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</si>
  <si>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</si>
  <si>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</si>
  <si>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</si>
  <si>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</si>
  <si>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</si>
  <si>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01.09.2019</t>
  </si>
  <si>
    <t>Место на 01.09.2018</t>
  </si>
  <si>
    <t>Портфель кредитов предприятиям на 01.09.2019, млн руб.</t>
  </si>
  <si>
    <t>Портфель кредитов предприятиям на 01.09.2018, млн руб.</t>
  </si>
  <si>
    <t>Темп прироста портфеля кредитов предприятиям за период с 01.09.2018 по 01.09.2019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</si>
  <si>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</si>
  <si>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</si>
  <si>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</si>
  <si>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</si>
  <si>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</si>
  <si>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</si>
  <si>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НКО НКЦ (АО)</t>
  </si>
  <si>
    <t>-</t>
  </si>
  <si>
    <t>Банк "ТРАСТ" (ПАО)</t>
  </si>
  <si>
    <t>ПАО Банк "ФК Открытие"</t>
  </si>
  <si>
    <t>АО ЮниКредит Банк</t>
  </si>
  <si>
    <t>АО "Райффайзенбанк"</t>
  </si>
  <si>
    <t>АО "АБ "РОССИЯ"</t>
  </si>
  <si>
    <t>АО АКБ "НОВИКОМБАНК"</t>
  </si>
  <si>
    <t>ПАО "Банк "Санкт-Петербург"</t>
  </si>
  <si>
    <t>ПАО РОСБАНК</t>
  </si>
  <si>
    <t>ПАО МОСОБЛБАНК</t>
  </si>
  <si>
    <t>Банк "ВБРР" (АО)</t>
  </si>
  <si>
    <t>АКБ "ПЕРЕСВЕТ" (ПАО)</t>
  </si>
  <si>
    <t>ПАО "МИнБанк"</t>
  </si>
  <si>
    <t>ПАО "Совкомбанк"</t>
  </si>
  <si>
    <t>ПАО "БАНК УРАЛСИБ"</t>
  </si>
  <si>
    <t>ПАО "АК БАРС" БАНК</t>
  </si>
  <si>
    <t>РНКБ Банк (ПАО)</t>
  </si>
  <si>
    <t>АО "БМ-Банк"</t>
  </si>
  <si>
    <t>АО КБ "Ситибанк"</t>
  </si>
  <si>
    <t>Банк "Возрождение" (ПАО)</t>
  </si>
  <si>
    <t>АО "СМП Банк"</t>
  </si>
  <si>
    <t>ПАО Банк ЗЕНИТ</t>
  </si>
  <si>
    <t>АО "ФОНДСЕРВИСБАНК"</t>
  </si>
  <si>
    <t>АО "Банк ДОМ.РФ"</t>
  </si>
  <si>
    <t>ПАО АКБ "Связь-Банк"</t>
  </si>
  <si>
    <t>АКБ "Инвестторгбанк" (ПАО)</t>
  </si>
  <si>
    <t>ПАО КБ "УБРиР"</t>
  </si>
  <si>
    <t>Банк "Таврический" (ПАО)</t>
  </si>
  <si>
    <t>ПАО АКБ "АВАНГАРД"</t>
  </si>
  <si>
    <t>ТКБ БАНК ПАО</t>
  </si>
  <si>
    <t>АО "Нордеа Банк"</t>
  </si>
  <si>
    <t>КБ "Кубань Кредит" ООО</t>
  </si>
  <si>
    <t>АКБ "Абсолют Банк" (ПАО)</t>
  </si>
  <si>
    <t>АО "МСП Банк"</t>
  </si>
  <si>
    <t>ПАО КБ "Центр-инвест"</t>
  </si>
  <si>
    <t>АО РОСЭКСИМБАНК</t>
  </si>
  <si>
    <t>АО "Банк Интеза"</t>
  </si>
  <si>
    <t>ПАО "МТС-Банк"</t>
  </si>
  <si>
    <t>ПАО КБ "Восточный"</t>
  </si>
  <si>
    <t>ББР Банк (АО)</t>
  </si>
  <si>
    <t>ПАО "БАЛТИНВЕСТБАНК"</t>
  </si>
  <si>
    <t>АО "Кредит Европа Банк"</t>
  </si>
  <si>
    <t>АКБ "ФОРА-БАНК" (АО)</t>
  </si>
  <si>
    <t>ПАО СКБ Приморья "Примсоцбанк"</t>
  </si>
  <si>
    <t>ПАО "Запсибкомбанк"</t>
  </si>
  <si>
    <t>Креди Агриколь КИБ АО</t>
  </si>
  <si>
    <t>АО АКБ "ЦентроКредит"</t>
  </si>
  <si>
    <t>ПАО АКБ "Металлинвестбанк"</t>
  </si>
  <si>
    <t>АО "Банк Финсервис"</t>
  </si>
  <si>
    <t>"Азиатско-Тихоокеанский Банк" (ПАО)</t>
  </si>
  <si>
    <t>ПАО "МЕТКОМБАНК"</t>
  </si>
  <si>
    <t>АО "Газэнергобанк"</t>
  </si>
  <si>
    <t>ИНГ БАНК (ЕВРАЗИЯ) АО</t>
  </si>
  <si>
    <t>ПАО "ЧЕЛЯБИНВЕСТБАНК"</t>
  </si>
  <si>
    <t>ПАО "Крайинвестбанк"</t>
  </si>
  <si>
    <t>АО "ВУЗ-банк"</t>
  </si>
  <si>
    <t>АО "СМБСР Банк"</t>
  </si>
  <si>
    <t>АО БАНК "СНГБ"</t>
  </si>
  <si>
    <t>АО Банк "Национальный стандарт"</t>
  </si>
  <si>
    <t>ПАО "ЧЕЛИНДБАНК"</t>
  </si>
  <si>
    <t>Банк ИПБ (АО)</t>
  </si>
  <si>
    <t>АО "ОТП Банк"</t>
  </si>
  <si>
    <t>Банк "Левобережный" (ПАО)</t>
  </si>
  <si>
    <t>ООО "Экспобанк"</t>
  </si>
  <si>
    <t>Банк СОЮЗ (АО)</t>
  </si>
  <si>
    <t>АйСиБиСи Банк (АО)</t>
  </si>
  <si>
    <t>АО АКБ "МЕЖДУНАРОДНЫЙ ФИНАНСОВЫЙ КЛУБ"</t>
  </si>
  <si>
    <t>АКБ "Энергобанк" (ПАО)</t>
  </si>
  <si>
    <t>АО "КОММЕРЦБАНК (ЕВРАЗИЯ)"</t>
  </si>
  <si>
    <t>ООО "Дойче Банк"</t>
  </si>
  <si>
    <t>"СДМ-Банк" (ПАО)</t>
  </si>
  <si>
    <t>ПАО "Дальневосточный банк"</t>
  </si>
  <si>
    <t>ПАО "САРОВБИЗНЕСБАНК"</t>
  </si>
  <si>
    <t>АКБ "Алмазэргиэнбанк" АО</t>
  </si>
  <si>
    <t>ООО Банк "Аверс"</t>
  </si>
  <si>
    <t>ПАО "Курскпромбанк"</t>
  </si>
  <si>
    <t>ООО "Эйч-эс-би-си Банк (РР)"</t>
  </si>
  <si>
    <t>АО КБ "ИНТЕРПРОМБАНК"</t>
  </si>
  <si>
    <t>АО "НС Банк"</t>
  </si>
  <si>
    <t>ПАО "НБД-Банк"</t>
  </si>
  <si>
    <t>ПАО "АКИБАНК"</t>
  </si>
  <si>
    <t>АО "СЭБ Банк"</t>
  </si>
  <si>
    <t>"Тимер Банк" (ПАО)</t>
  </si>
  <si>
    <t>КБ "Гарант-Инвест" (АО)</t>
  </si>
  <si>
    <t>ПАО АКБ "Приморье"</t>
  </si>
  <si>
    <t>АО "НВКбанк"</t>
  </si>
  <si>
    <t>АО "Тойота Банк"</t>
  </si>
  <si>
    <t>АО "ГЕНБАНК"</t>
  </si>
  <si>
    <t>АО КБ "Солидарность"</t>
  </si>
  <si>
    <t>ПАО АКБ "Урал ФД"</t>
  </si>
  <si>
    <t>МОРСКОЙ БАНК (АО)</t>
  </si>
  <si>
    <t>КБ "ЛОКО-Банк" (АО)</t>
  </si>
  <si>
    <t>Банк НФК (АО)</t>
  </si>
  <si>
    <t>АО КБ "Хлынов"</t>
  </si>
  <si>
    <t>АО "ТАТСОЦБАНК"</t>
  </si>
  <si>
    <t>ООО "Инбанк"</t>
  </si>
  <si>
    <t>ПАО "РосДорБанк"</t>
  </si>
  <si>
    <t>АО "Банк Русский Стандарт"</t>
  </si>
  <si>
    <t>ООО КБ "КОЛЬЦО УРАЛА"</t>
  </si>
  <si>
    <t>АО "ИШБАНК"</t>
  </si>
  <si>
    <t>АО "Банк Акцепт"</t>
  </si>
  <si>
    <t>АО "Денизбанк Москва"</t>
  </si>
  <si>
    <t>ООО КБ "АРЕСБАНК"</t>
  </si>
  <si>
    <t>ООО КБЭР "Банк Казани"</t>
  </si>
  <si>
    <t>АКБ "Ланта-Банк" (АО)</t>
  </si>
  <si>
    <t>АО "БКС Банк"</t>
  </si>
  <si>
    <t>Эс-Би-Ай Банк ООО</t>
  </si>
  <si>
    <t>АО "Тинькофф Банк"</t>
  </si>
  <si>
    <t>ПАО "РГС Банк"</t>
  </si>
  <si>
    <t>АО "Тольяттихимбанк"</t>
  </si>
  <si>
    <t>ПАО "БАНК СГБ"</t>
  </si>
  <si>
    <t>Прио-Внешторгбанк (ПАО)</t>
  </si>
  <si>
    <t>КБ "ЭНЕРГОТРАНСБАНК" (АО)</t>
  </si>
  <si>
    <t>АКБ "БЭНК ОФ ЧАЙНА" (АО)</t>
  </si>
  <si>
    <t>АО КБ "АГРОПРОМКРЕДИТ"</t>
  </si>
  <si>
    <t>ПАО Банк "АЛЕКСАНДРОВСКИЙ"</t>
  </si>
  <si>
    <t>Банк "СКС" (ООО)</t>
  </si>
  <si>
    <t>АО АКБ "Алеф-Банк"</t>
  </si>
  <si>
    <t>ПАО "Энергомашбанк"</t>
  </si>
  <si>
    <t>"БНП ПАРИБА БАНК" АО</t>
  </si>
  <si>
    <t>"Нацинвестпромбанк" (АО)</t>
  </si>
  <si>
    <t>ООО "Фольксваген Банк РУС"</t>
  </si>
  <si>
    <t>АКБ "Ижкомбанк" (ПАО)</t>
  </si>
  <si>
    <t>АКБ "ПРОМИНВЕСТБАНК" (ПАО)</t>
  </si>
  <si>
    <t>ООО КБ "Финанс Бизнес Банк"</t>
  </si>
  <si>
    <t>Банк "КУБ" (АО)</t>
  </si>
  <si>
    <t>"Натиксис Банк АО"</t>
  </si>
  <si>
    <t>ПАО "Норвик Банк"</t>
  </si>
  <si>
    <t>КБ "Москоммерцбанк" (АО)</t>
  </si>
  <si>
    <t>АО "Экономбанк"</t>
  </si>
  <si>
    <t>КБ "МИА" (АО)</t>
  </si>
  <si>
    <t>АКБ "Форштадт" (АО)</t>
  </si>
  <si>
    <t>АО "КОШЕЛЕВ-БАНК"</t>
  </si>
  <si>
    <t>АККСБ "КС БАНК" (ПАО)</t>
  </si>
  <si>
    <t>ООО "ХКФ Банк"</t>
  </si>
  <si>
    <t>АО "Кранбанк"</t>
  </si>
  <si>
    <t>АКБ "СЛАВИЯ" (АО)</t>
  </si>
  <si>
    <t>АКБ "Трансстройбанк" (АО)</t>
  </si>
  <si>
    <t>АО "НК Банк"</t>
  </si>
  <si>
    <t>АО "Солид Банк"</t>
  </si>
  <si>
    <t>АО "Ури Банк"</t>
  </si>
  <si>
    <t>ПАО "Липецккомбанк"</t>
  </si>
  <si>
    <t>ООО "Банк БКФ"</t>
  </si>
  <si>
    <t>ОАО "ЮГ-Инвестбанк"</t>
  </si>
  <si>
    <t>АО Банк "Развитие-Столица"</t>
  </si>
  <si>
    <t>ПАО "НИКО-БАНК"</t>
  </si>
  <si>
    <t>АО Банк "Объединенный капитал"</t>
  </si>
  <si>
    <t>АКБ "АКТИВ БАНК" (ПАО)</t>
  </si>
  <si>
    <t>ООО "Чайна Констракшн Банк"</t>
  </si>
  <si>
    <t>ПАО "Томскпромстройбанк"</t>
  </si>
  <si>
    <t>"ЗИРААТ БАНК (МОСКВА)" (АО)</t>
  </si>
  <si>
    <t>АО Банк "ПСКБ"</t>
  </si>
  <si>
    <t>ООО КБ "РостФинанс"</t>
  </si>
  <si>
    <t>ПАО "СКБ-банк"</t>
  </si>
  <si>
    <t>АКБ "НРБанк" (АО)</t>
  </si>
  <si>
    <t>ООО "КЭБ ЭйчЭнБи Банк"</t>
  </si>
  <si>
    <t>ООО КБ "ГТ банк"</t>
  </si>
  <si>
    <t>АО УКБ "Белгородсоцбанк"</t>
  </si>
  <si>
    <t>"СИБСОЦБАНК" ООО</t>
  </si>
  <si>
    <t>АО КБ "РУСНАРБАНК"</t>
  </si>
  <si>
    <t>АО "ВОКБАНК"</t>
  </si>
  <si>
    <t>АО КБ "ФорБанк"</t>
  </si>
  <si>
    <t>ООО "Земский банк"</t>
  </si>
  <si>
    <t>АО "БайкалИнвестБанк"</t>
  </si>
  <si>
    <t>ООО "Хакасский муниципальный банк"</t>
  </si>
  <si>
    <t>АО Банк "Венец"</t>
  </si>
  <si>
    <t>ПАО Банк "Кузнецкий"</t>
  </si>
  <si>
    <t>АО КБ "ИС Банк"</t>
  </si>
  <si>
    <t>ПАО Ставропольпромстройбанк</t>
  </si>
  <si>
    <t>АО "Собинбанк"</t>
  </si>
  <si>
    <t>АО "ТЭМБР-БАНК"</t>
  </si>
  <si>
    <t>АО "БАНК ОРЕНБУРГ"</t>
  </si>
  <si>
    <t>АО "Нефтепромбанк"</t>
  </si>
  <si>
    <t>Джей энд Ти Банк (АО)</t>
  </si>
  <si>
    <t>Банк "Снежинский" АО</t>
  </si>
  <si>
    <t>ООО "ЮМК банк"</t>
  </si>
  <si>
    <t>ООО "АТБ" Банк</t>
  </si>
  <si>
    <t>АО "Автоградбанк"</t>
  </si>
  <si>
    <t>КБ "СТРОЙЛЕСБАНК" (ООО)</t>
  </si>
  <si>
    <t>АО "Эксперт Банк"</t>
  </si>
  <si>
    <t>ПАО БАНК "СИАБ"</t>
  </si>
  <si>
    <t>"Муниципальный Камчатпрофитбанк" (АО)</t>
  </si>
  <si>
    <t>АО "Сити Инвест Банк"</t>
  </si>
  <si>
    <t>ООО КБ "Алтайкапиталбанк"</t>
  </si>
  <si>
    <t>ООО "Русфинанс Банк"</t>
  </si>
  <si>
    <t>АО "МБ Банк"</t>
  </si>
  <si>
    <t>"Банк Кремлевский" ООО</t>
  </si>
  <si>
    <t>ООО КБ "Мегаполис"</t>
  </si>
  <si>
    <t>БАНК "МНХБ" ПАО</t>
  </si>
  <si>
    <t>ООО КБ "Кетовский"</t>
  </si>
  <si>
    <t>"Братский АНКБ" АО</t>
  </si>
  <si>
    <t>АО "БАНК РЕАЛИСТ"</t>
  </si>
  <si>
    <t>ООО "Унифондбанк"</t>
  </si>
  <si>
    <t>ООО КБ "Славянский кредит"</t>
  </si>
  <si>
    <t>КБ "РБА" (ООО)</t>
  </si>
  <si>
    <t>АО НОКССБАНК</t>
  </si>
  <si>
    <t>ООО КБ "ПЛАТИНА"</t>
  </si>
  <si>
    <t>АО "ПроБанк"</t>
  </si>
  <si>
    <t>"Русьуниверсалбанк" (ООО)</t>
  </si>
  <si>
    <t>АО КБ "Модульбанк"</t>
  </si>
  <si>
    <t>ООО "Осколбанк"</t>
  </si>
  <si>
    <t>ООО "банк Раунд"</t>
  </si>
  <si>
    <t>Банк ПТБ (ООО)</t>
  </si>
  <si>
    <t>"Банк Заречье" (АО)</t>
  </si>
  <si>
    <t>"Северный Народный Банк" (ПАО)</t>
  </si>
  <si>
    <t>ИКБР "ЯРИНТЕРБАНК" (ООО)</t>
  </si>
  <si>
    <t>ООО "Камкомбанк"</t>
  </si>
  <si>
    <t>АО "Данске банк"</t>
  </si>
  <si>
    <t>ООО Банк Оранжевый</t>
  </si>
  <si>
    <t>АО АКБ "ЭКСПРЕСС-ВОЛГА"</t>
  </si>
  <si>
    <t>АО "ВЛАДБИЗНЕСБАНК"</t>
  </si>
  <si>
    <t>ООО "Америкэн Экспресс Банк"</t>
  </si>
  <si>
    <t>АО "Кузнецкбизнесбанк"</t>
  </si>
  <si>
    <t>ООО КБ "Альба Альянс"</t>
  </si>
  <si>
    <t>"БМВ Банк" ООО</t>
  </si>
  <si>
    <t>АО Банк "ТКПБ"</t>
  </si>
  <si>
    <t>ОИКБ "Русь" (ООО)</t>
  </si>
  <si>
    <t>АО "Углеметбанк"</t>
  </si>
  <si>
    <t>ООО КБ "СИНКО-БАНК"</t>
  </si>
  <si>
    <t>ПАО "Плюс Банк"</t>
  </si>
  <si>
    <t>АО "ОРБАНК"</t>
  </si>
  <si>
    <t>АО БАНК "МОСКВА-СИТИ"</t>
  </si>
  <si>
    <t>ООО "Чайнасельхозбанк"</t>
  </si>
  <si>
    <t>ООО "Первый Клиентский Банк"</t>
  </si>
  <si>
    <t>АО "Банк "Вологжанин"</t>
  </si>
  <si>
    <t>АО "Кубаньторгбанк"</t>
  </si>
  <si>
    <t>КБ "ССтБ" (ООО)</t>
  </si>
  <si>
    <t>ООО КБ "Нэклис-Банк"</t>
  </si>
  <si>
    <t>(АО "Банк "Агророс")</t>
  </si>
  <si>
    <t>АО "Севастопольский Морской банк"</t>
  </si>
  <si>
    <t>АКБ "Держава" ПАО</t>
  </si>
  <si>
    <t>КБ "Крокус-Банк" (ООО)</t>
  </si>
  <si>
    <t>АКБ "ЧУВАШКРЕДИТПРОМБАНК" ПАО</t>
  </si>
  <si>
    <t>ООО "ЖИВАГО БАНК"</t>
  </si>
  <si>
    <t>ПАО "Банк "Екатеринбург"</t>
  </si>
  <si>
    <t>АКБ "АПАБАНК" (АО)</t>
  </si>
  <si>
    <t>АО "Эм-Ю-Эф-Джи Банк (Евразия)"</t>
  </si>
  <si>
    <t>ООО Банк "Саратов"</t>
  </si>
  <si>
    <t>Банк "ИТУРУП" (ООО)</t>
  </si>
  <si>
    <t>Банк "Прохладный" ООО</t>
  </si>
  <si>
    <t>АО МС Банк Рус</t>
  </si>
  <si>
    <t>АО "Газнефтьбанк"</t>
  </si>
  <si>
    <t>АО "ПЕРВОУРАЛЬСКБАНК"</t>
  </si>
  <si>
    <t>Азия-Инвест Банк (АО)</t>
  </si>
  <si>
    <t>ООО КБ "Евроазиатский Инвестиционный Банк"</t>
  </si>
  <si>
    <t>АО "Первый Инвестиционный Банк"</t>
  </si>
  <si>
    <t>АО "МАЙКОПБАНК"</t>
  </si>
  <si>
    <t>АБ "Девон-Кредит" (ПАО)</t>
  </si>
  <si>
    <t>ООО "Крона-Банк"</t>
  </si>
  <si>
    <t>АО Банк ЗЕНИТ Сочи</t>
  </si>
  <si>
    <t>КБ "Новый век" (ООО)</t>
  </si>
  <si>
    <t>АО "Тексбанк"</t>
  </si>
  <si>
    <t>АКБ "ИРС" (АО)</t>
  </si>
  <si>
    <t>АО "Кредпромбанк"</t>
  </si>
  <si>
    <t>АО "КАБ "Викинг"</t>
  </si>
  <si>
    <t>ООО банк "Элита"</t>
  </si>
  <si>
    <t>ООО КБ "Калуга"</t>
  </si>
  <si>
    <t>АО "УРАЛПРОМБАНК"</t>
  </si>
  <si>
    <t>АКБ "ТЕНДЕР-БАНК" (АО)</t>
  </si>
  <si>
    <t>ПАО "Донкомбанк"</t>
  </si>
  <si>
    <t>АКБ "Проинвестбанк" (ПАО)</t>
  </si>
  <si>
    <t>Банк Пермь (АО)</t>
  </si>
  <si>
    <t>Банк Глобус (АО)</t>
  </si>
  <si>
    <t>АКБ "Кузбассхимбанк" (ПАО)</t>
  </si>
  <si>
    <t>ООО "Банк "Майский"</t>
  </si>
  <si>
    <t>АО КБ "Приобье"</t>
  </si>
  <si>
    <t>ООО "Промсельхозбанк"</t>
  </si>
  <si>
    <t>АО "Народный банк"</t>
  </si>
  <si>
    <t>АО КБ "Соколовский"</t>
  </si>
  <si>
    <t>КБ "Долинск" (АО)</t>
  </si>
  <si>
    <t>КБ "МКБ" (ПАО)</t>
  </si>
  <si>
    <t>АО БАНК "Ермак"</t>
  </si>
  <si>
    <t>КБ "НМБ" ООО</t>
  </si>
  <si>
    <t>АО "ГУТА-БАНК"</t>
  </si>
  <si>
    <t>"Коммерческий Индо Банк" ООО</t>
  </si>
  <si>
    <t>ООО "АвтоКредитБанк"</t>
  </si>
  <si>
    <t>КБ "СИСТЕМА" ООО</t>
  </si>
  <si>
    <t>ПАО "Витабанк"</t>
  </si>
  <si>
    <t>"БСТ-БАНК" АО</t>
  </si>
  <si>
    <t>ООО КБ "НЕВАСТРОЙИНВЕСТ"</t>
  </si>
  <si>
    <t>АО "Великие Луки банк"</t>
  </si>
  <si>
    <t>ООО "Банк ПСА Финанс РУС"</t>
  </si>
  <si>
    <t>ЭКСИ-Банк (АО)</t>
  </si>
  <si>
    <t>МКИБ "РОССИТА-БАНК" ООО</t>
  </si>
  <si>
    <t>ПАО "Евразийский банк"</t>
  </si>
  <si>
    <t>АО комбанк "Арзамас"</t>
  </si>
  <si>
    <t>АО "ГОРБАНК"</t>
  </si>
  <si>
    <t>ПАО АРКБ "Росбизнесбанк"</t>
  </si>
  <si>
    <t>АО КБ "Пойдём!"</t>
  </si>
  <si>
    <t>БАНК "КУРГАН" ПАО</t>
  </si>
  <si>
    <t>ПАО УКБ "Новобанк"</t>
  </si>
  <si>
    <t>ООО "Примтеркомбанк"</t>
  </si>
  <si>
    <t>АО "ИТ Банк"</t>
  </si>
  <si>
    <t>Банк РМП (ПАО)</t>
  </si>
  <si>
    <t>АО АИКБ "Енисейский объединенный банк"</t>
  </si>
  <si>
    <t>АО КИБ "ЕВРОАЛЬЯНС"</t>
  </si>
  <si>
    <t>КБ "Байкалкредобанк" (ПАО)</t>
  </si>
  <si>
    <t>АО "МОСКОМБАНК"</t>
  </si>
  <si>
    <t>АО "Первый Дортрансбанк"</t>
  </si>
  <si>
    <t>АО "РУНА-БАНК"</t>
  </si>
  <si>
    <t>ПАО КБ "САММИТ БАНК"</t>
  </si>
  <si>
    <t>ООО "РУСБС"</t>
  </si>
  <si>
    <t>ПАО КБ "ПФС-БАНК"</t>
  </si>
  <si>
    <t>АО "Банк ФИНАМ"</t>
  </si>
  <si>
    <t>АО "Классик Эконом Банк"</t>
  </si>
  <si>
    <t>АО АКИБ "Почтобанк"</t>
  </si>
  <si>
    <t>ООО "ПроКоммерцБанк"</t>
  </si>
  <si>
    <t>ПАО "Спиритбанк"</t>
  </si>
  <si>
    <t>АО "МТИ Банк"</t>
  </si>
  <si>
    <t>ООО КБ "ВНЕШФИНБАНК"</t>
  </si>
  <si>
    <t>КБ "Максима" (ООО)</t>
  </si>
  <si>
    <t>Банк "Йошкар-Ола" (ПАО)</t>
  </si>
  <si>
    <t>Банк "Кузнецкий мост" АО</t>
  </si>
  <si>
    <t>АО "Кросна-Банк"</t>
  </si>
  <si>
    <t>"Республиканский Кредитный Альянс" ООО</t>
  </si>
  <si>
    <t>АО "БАЛАКОВО-БАНК"</t>
  </si>
  <si>
    <t>"СОЦИУМ-БАНК" (ООО)</t>
  </si>
  <si>
    <t>БАНК "МСКБ" (АО)</t>
  </si>
  <si>
    <t>ПАО Комбанк "Химик"</t>
  </si>
  <si>
    <t>Банк "Нальчик" ООО</t>
  </si>
  <si>
    <t>ООО "АЛТЫНБАНК"</t>
  </si>
  <si>
    <t>ПАО "Невский банк"</t>
  </si>
  <si>
    <t>ООО "НОВОКИБ"</t>
  </si>
  <si>
    <t>АО "Роял Кредит Банк"</t>
  </si>
  <si>
    <t>ООО "СПЕЦСТРОЙБАНК"</t>
  </si>
  <si>
    <t>ПАО "Почта Банк"</t>
  </si>
  <si>
    <t>Санкт-Петербургский банк инвестиций (АО)</t>
  </si>
  <si>
    <t>ООО "Костромаселькомбанк"</t>
  </si>
  <si>
    <t>АО РНКО "Синергия"</t>
  </si>
  <si>
    <t>АКБ "НООСФЕРА" (АО)</t>
  </si>
  <si>
    <t>Инвестиционный Банк "ВЕСТА" (ООО)</t>
  </si>
  <si>
    <t>ПАО "Таганрогбанк"</t>
  </si>
  <si>
    <t>АО ВКАБАНК</t>
  </si>
  <si>
    <t>ПАО КБ "Сельмашбанк"</t>
  </si>
  <si>
    <t>Коммерческий банк "ВРБ" (ООО)</t>
  </si>
  <si>
    <t>КБ "Спутник" (ПАО)</t>
  </si>
  <si>
    <t>ООО КБ "Дружба"</t>
  </si>
  <si>
    <t>ООО КБ "Кредитинвест"</t>
  </si>
  <si>
    <t>АО "РФИ БАНК"</t>
  </si>
  <si>
    <t>ООО КБ "Гефест"</t>
  </si>
  <si>
    <t>ООО "Банк Стандарт-Кредит"</t>
  </si>
  <si>
    <t>АО "ИК Банк"</t>
  </si>
  <si>
    <t>ООО КБ "Столичный Кредит"</t>
  </si>
  <si>
    <t>"Банк "МБА-МОСКВА" ООО</t>
  </si>
  <si>
    <t>АО БАНК НБС</t>
  </si>
  <si>
    <t>КБ "Континенталь" ООО</t>
  </si>
  <si>
    <t>АО КБ "ВАКОБАНК"</t>
  </si>
  <si>
    <t>ООО КБ "Тайдон"</t>
  </si>
  <si>
    <t>АО КБ "КОСМОС"</t>
  </si>
  <si>
    <t>ПАО "Банк "Торжок"</t>
  </si>
  <si>
    <t>АО НКБ "СЛАВЯНБАНК"</t>
  </si>
  <si>
    <t>ООО КБЦА</t>
  </si>
  <si>
    <t>БАНК "АГОРА" ООО</t>
  </si>
  <si>
    <t>ООО МИБ "ДАЛЕНА"</t>
  </si>
  <si>
    <t>КБ "Альтернатива" (ООО)</t>
  </si>
  <si>
    <t>ООО КБ "МВС Банк"</t>
  </si>
  <si>
    <t>ПАО КБ "РусьРегионБанк"</t>
  </si>
  <si>
    <t>АО КБ "ЮНИСТРИМ"</t>
  </si>
  <si>
    <t>КБ "Рента-Банк" АО</t>
  </si>
  <si>
    <t>АО КБ "НИБ"</t>
  </si>
  <si>
    <t>"СеверСтройБанк" АО</t>
  </si>
  <si>
    <t>АО "БАНК БЕРЕЙТ"</t>
  </si>
  <si>
    <t>ООО "ЗЕМКОМБАНК"</t>
  </si>
  <si>
    <t>МБО "ОРГБАНК" (ООО)</t>
  </si>
  <si>
    <t>АО ЕАТПБанк</t>
  </si>
  <si>
    <t>КИВИ Банк (АО)</t>
  </si>
  <si>
    <t>АО "Банк ЧБРР"</t>
  </si>
  <si>
    <t>АО "РН Банк"</t>
  </si>
  <si>
    <t>ПАО "БыстроБанк"</t>
  </si>
  <si>
    <t>ООО КБ "Металлург"</t>
  </si>
  <si>
    <t>АО МКБ "ДОМ-БАНК"</t>
  </si>
  <si>
    <t>АО "ГринКомБанк"</t>
  </si>
  <si>
    <t>Банк "Вятич" (ПАО)</t>
  </si>
  <si>
    <t>ООО КБ "ЭКО-ИНВЕСТ"</t>
  </si>
  <si>
    <t>АКБ "Ресурс-траст" (АО)</t>
  </si>
  <si>
    <t>АО РНКО "ХОЛМСК"</t>
  </si>
  <si>
    <t>КБ "ОБР" (ООО)</t>
  </si>
  <si>
    <t>"Мерседес-Бенц Банк Рус" ООО</t>
  </si>
  <si>
    <t>ООО "Банк РСИ"</t>
  </si>
  <si>
    <t>МКБ "Дон-Тексбанк" ООО</t>
  </si>
  <si>
    <t>АО Банк "ККБ"</t>
  </si>
  <si>
    <t>"Сетелем Банк" ООО</t>
  </si>
  <si>
    <t>АО БАНК "НБТ"</t>
  </si>
  <si>
    <t>АО "НДБанк"</t>
  </si>
  <si>
    <t>Банк "СЕРВИС РЕЗЕРВ" (АО)</t>
  </si>
  <si>
    <t>АО АБ "Капитал"</t>
  </si>
  <si>
    <t>АО "Заубер Банк"</t>
  </si>
  <si>
    <t>АО "СЕВЗАПИНВЕСТПРОМБАНК"</t>
  </si>
  <si>
    <t>НКО "ИНКАХРАН" (АО)</t>
  </si>
  <si>
    <t>БАНК "НЕЙВА" ООО</t>
  </si>
  <si>
    <t>ООО КБ "Лэнд-Банк"</t>
  </si>
  <si>
    <t>РНКО "ПРОМСВЯЗЬИНВЕСТ" (ООО)</t>
  </si>
  <si>
    <t>ООО КБ "Уралфинанс"</t>
  </si>
  <si>
    <t>КБ "Геобанк" (ООО)</t>
  </si>
  <si>
    <t>АО Банк "Онего"</t>
  </si>
  <si>
    <t>ПАО "Бест Эффортс Банк"</t>
  </si>
  <si>
    <t>НКО "ФИНЧЕР" (ООО)</t>
  </si>
  <si>
    <t>ЦМРБанк (ООО)</t>
  </si>
  <si>
    <t>АО НКО "МОСКЛИРИНГЦЕНТР"</t>
  </si>
  <si>
    <t>ООО "Ю Би Эс Банк"</t>
  </si>
  <si>
    <t>01.09.2019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</si>
</sst>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409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420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10184734.469000001</v>
      </c>
      <c r="F4" s="12">
        <v>0.3020586649319873</v>
      </c>
      <c r="G4" s="9">
        <v>10264756.085000001</v>
      </c>
      <c r="H4" s="12">
        <v>0.31888382596013631</v>
      </c>
      <c r="I4" s="14">
        <v>-7.795764004264738E-3</v>
      </c>
      <c r="J4" s="14">
        <v>2.3644357336919625E-2</v>
      </c>
      <c r="K4" s="14">
        <v>0.21949567655632354</v>
      </c>
      <c r="L4" s="14">
        <v>0.34589346880867239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6150695.3789999997</v>
      </c>
      <c r="F5" s="12">
        <v>0.18241720883730617</v>
      </c>
      <c r="G5" s="9">
        <v>5304152.1969999997</v>
      </c>
      <c r="H5" s="12">
        <v>0.16477823068059999</v>
      </c>
      <c r="I5" s="14">
        <v>0.159600092636633</v>
      </c>
      <c r="J5" s="14">
        <v>2.1476314395733036E-2</v>
      </c>
      <c r="K5" s="14">
        <v>0.23562292947449612</v>
      </c>
      <c r="L5" s="14">
        <v>0.40800873931853693</v>
      </c>
      <c r="M5" s="19"/>
    </row>
    <row r="6" spans="1:13" x14ac:dyDescent="0.2">
      <c r="A6" s="2">
        <v>3</v>
      </c>
      <c r="B6" s="2">
        <v>3</v>
      </c>
      <c r="C6" s="1" t="s">
        <v>15</v>
      </c>
      <c r="D6" s="2">
        <v>354</v>
      </c>
      <c r="E6" s="9">
        <v>3275169.96</v>
      </c>
      <c r="F6" s="12">
        <v>9.7134929590372052E-2</v>
      </c>
      <c r="G6" s="9">
        <v>3327456.469</v>
      </c>
      <c r="H6" s="12">
        <v>0.10337041043781661</v>
      </c>
      <c r="I6" s="14">
        <v>-1.571365680877379E-2</v>
      </c>
      <c r="J6" s="14">
        <v>2.8180254908782541E-2</v>
      </c>
      <c r="K6" s="14">
        <v>0.11680361755791818</v>
      </c>
      <c r="L6" s="14">
        <v>0.52145901537485517</v>
      </c>
    </row>
    <row r="7" spans="1:13" x14ac:dyDescent="0.2">
      <c r="A7" s="2">
        <v>4</v>
      </c>
      <c r="B7" s="2">
        <v>4</v>
      </c>
      <c r="C7" s="1" t="s">
        <v>16</v>
      </c>
      <c r="D7" s="2">
        <v>3349</v>
      </c>
      <c r="E7" s="9">
        <v>1901968.4110000001</v>
      </c>
      <c r="F7" s="12">
        <v>5.6408543660920976E-2</v>
      </c>
      <c r="G7" s="9">
        <v>1739854.7509999999</v>
      </c>
      <c r="H7" s="12">
        <v>5.4050143522119572E-2</v>
      </c>
      <c r="I7" s="14">
        <v>9.3176548161174821E-2</v>
      </c>
      <c r="J7" s="14">
        <v>0.11137571546883215</v>
      </c>
      <c r="K7" s="14">
        <v>0.11978183568603706</v>
      </c>
      <c r="L7" s="14">
        <v>0.55246310708970492</v>
      </c>
    </row>
    <row r="8" spans="1:13" x14ac:dyDescent="0.2">
      <c r="A8" s="2">
        <v>5</v>
      </c>
      <c r="B8" s="2">
        <v>5</v>
      </c>
      <c r="C8" s="1" t="s">
        <v>17</v>
      </c>
      <c r="D8" s="2">
        <v>1326</v>
      </c>
      <c r="E8" s="9">
        <v>1544213.439</v>
      </c>
      <c r="F8" s="12">
        <v>4.5798253373626842E-2</v>
      </c>
      <c r="G8" s="9">
        <v>1427480.4129999999</v>
      </c>
      <c r="H8" s="12">
        <v>4.4345955404218984E-2</v>
      </c>
      <c r="I8" s="14">
        <v>8.1775571094999E-2</v>
      </c>
      <c r="J8" s="14">
        <v>8.9401140993147984E-2</v>
      </c>
      <c r="K8" s="14">
        <v>0.37274736284084353</v>
      </c>
      <c r="L8" s="14">
        <v>0.42653810191680552</v>
      </c>
    </row>
    <row r="9" spans="1:13" x14ac:dyDescent="0.2">
      <c r="A9" s="2">
        <v>6</v>
      </c>
      <c r="B9" s="2">
        <v>6</v>
      </c>
      <c r="C9" s="1" t="s">
        <v>18</v>
      </c>
      <c r="D9" s="2">
        <v>1978</v>
      </c>
      <c r="E9" s="9">
        <v>1421561.4620000001</v>
      </c>
      <c r="F9" s="12">
        <v>4.21606433272722E-2</v>
      </c>
      <c r="G9" s="9">
        <v>1352436.5160000001</v>
      </c>
      <c r="H9" s="12">
        <v>4.2014649643793957E-2</v>
      </c>
      <c r="I9" s="14">
        <v>5.1111416456312231E-2</v>
      </c>
      <c r="J9" s="14">
        <v>1.5778793073481793E-2</v>
      </c>
      <c r="K9" s="14">
        <v>0.84172951350337266</v>
      </c>
      <c r="L9" s="14">
        <v>0.61928286927553688</v>
      </c>
    </row>
    <row r="10" spans="1:13" x14ac:dyDescent="0.2">
      <c r="A10" s="2">
        <v>7</v>
      </c>
      <c r="B10" s="2">
        <v>7</v>
      </c>
      <c r="C10" s="1" t="s">
        <v>19</v>
      </c>
      <c r="D10" s="2">
        <v>3466</v>
      </c>
      <c r="E10" s="9">
        <v>1096362.977</v>
      </c>
      <c r="F10" s="12">
        <v>3.251591272423178E-2</v>
      </c>
      <c r="G10" s="9">
        <v>1073637.5390000001</v>
      </c>
      <c r="H10" s="12">
        <v>3.3353510136597181E-2</v>
      </c>
      <c r="I10" s="14">
        <v>2.1166769207014324E-2</v>
      </c>
      <c r="J10" s="14">
        <v>8.1831749048563501E-4</v>
      </c>
      <c r="K10" s="14" t="s">
        <v>20</v>
      </c>
      <c r="L10" s="14">
        <v>0.3299950216866363</v>
      </c>
    </row>
    <row r="11" spans="1:13" x14ac:dyDescent="0.2">
      <c r="A11" s="2">
        <v>8</v>
      </c>
      <c r="B11" s="2">
        <v>13</v>
      </c>
      <c r="C11" s="1" t="s">
        <v>21</v>
      </c>
      <c r="D11" s="2">
        <v>3279</v>
      </c>
      <c r="E11" s="9">
        <v>793077.57700000005</v>
      </c>
      <c r="F11" s="12">
        <v>2.3521079987433038E-2</v>
      </c>
      <c r="G11" s="9">
        <v>277471.99</v>
      </c>
      <c r="H11" s="12">
        <v>8.6199154695230807E-3</v>
      </c>
      <c r="I11" s="14">
        <v>1.8582257149631576</v>
      </c>
      <c r="J11" s="14">
        <v>0.63379287745063506</v>
      </c>
      <c r="K11" s="14">
        <v>5.2747715251062956E-2</v>
      </c>
      <c r="L11" s="14">
        <v>0.4818399743970545</v>
      </c>
    </row>
    <row r="12" spans="1:13" x14ac:dyDescent="0.2">
      <c r="A12" s="2">
        <v>9</v>
      </c>
      <c r="B12" s="2">
        <v>8</v>
      </c>
      <c r="C12" s="1" t="s">
        <v>22</v>
      </c>
      <c r="D12" s="2">
        <v>2209</v>
      </c>
      <c r="E12" s="9">
        <v>724918.56</v>
      </c>
      <c r="F12" s="12">
        <v>2.1499621132441596E-2</v>
      </c>
      <c r="G12" s="9">
        <v>602909.973</v>
      </c>
      <c r="H12" s="12">
        <v>1.8729937400140617E-2</v>
      </c>
      <c r="I12" s="14">
        <v>0.20236617814248703</v>
      </c>
      <c r="J12" s="14">
        <v>0.23557702839490657</v>
      </c>
      <c r="K12" s="14">
        <v>0.16470109395691784</v>
      </c>
      <c r="L12" s="14">
        <v>0.3028706637131362</v>
      </c>
    </row>
    <row r="13" spans="1:13" x14ac:dyDescent="0.2">
      <c r="A13" s="2">
        <v>10</v>
      </c>
      <c r="B13" s="2">
        <v>9</v>
      </c>
      <c r="C13" s="1" t="s">
        <v>23</v>
      </c>
      <c r="D13" s="2">
        <v>1</v>
      </c>
      <c r="E13" s="9">
        <v>596617.60199999996</v>
      </c>
      <c r="F13" s="12">
        <v>1.7694473712944841E-2</v>
      </c>
      <c r="G13" s="9">
        <v>555207.93099999998</v>
      </c>
      <c r="H13" s="12">
        <v>1.7248030812871608E-2</v>
      </c>
      <c r="I13" s="14">
        <v>7.4584076861827109E-2</v>
      </c>
      <c r="J13" s="14">
        <v>2.9279160855301606E-2</v>
      </c>
      <c r="K13" s="14">
        <v>0.51657107812316638</v>
      </c>
      <c r="L13" s="14">
        <v>0.42527730799759189</v>
      </c>
    </row>
    <row r="14" spans="1:13" x14ac:dyDescent="0.2">
      <c r="A14" s="2">
        <v>11</v>
      </c>
      <c r="B14" s="2">
        <v>12</v>
      </c>
      <c r="C14" s="1" t="s">
        <v>24</v>
      </c>
      <c r="D14" s="2">
        <v>3292</v>
      </c>
      <c r="E14" s="9">
        <v>426253.57299999997</v>
      </c>
      <c r="F14" s="12">
        <v>1.2641820518224193E-2</v>
      </c>
      <c r="G14" s="9">
        <v>344518.26799999998</v>
      </c>
      <c r="H14" s="12">
        <v>1.0702768044682631E-2</v>
      </c>
      <c r="I14" s="14">
        <v>0.23724519885256123</v>
      </c>
      <c r="J14" s="14">
        <v>2.6033173046013939E-2</v>
      </c>
      <c r="K14" s="14">
        <v>0.31222257511972434</v>
      </c>
      <c r="L14" s="14">
        <v>0.34670602861843008</v>
      </c>
    </row>
    <row r="15" spans="1:13" x14ac:dyDescent="0.2">
      <c r="A15" s="2">
        <v>12</v>
      </c>
      <c r="B15" s="2">
        <v>10</v>
      </c>
      <c r="C15" s="1" t="s">
        <v>25</v>
      </c>
      <c r="D15" s="2">
        <v>328</v>
      </c>
      <c r="E15" s="9">
        <v>415575.989</v>
      </c>
      <c r="F15" s="12">
        <v>1.232514493109366E-2</v>
      </c>
      <c r="G15" s="9">
        <v>403969.261</v>
      </c>
      <c r="H15" s="12">
        <v>1.2549666300031606E-2</v>
      </c>
      <c r="I15" s="14">
        <v>2.8731710851633396E-2</v>
      </c>
      <c r="J15" s="14">
        <v>2.6297285963144422E-2</v>
      </c>
      <c r="K15" s="14">
        <v>0.15942628440647047</v>
      </c>
      <c r="L15" s="14">
        <v>0.39910431227276871</v>
      </c>
    </row>
    <row r="16" spans="1:13" x14ac:dyDescent="0.2">
      <c r="A16" s="2">
        <v>13</v>
      </c>
      <c r="B16" s="2">
        <v>17</v>
      </c>
      <c r="C16" s="1" t="s">
        <v>26</v>
      </c>
      <c r="D16" s="2">
        <v>2546</v>
      </c>
      <c r="E16" s="9">
        <v>296642.57699999999</v>
      </c>
      <c r="F16" s="12">
        <v>8.7978200161562044E-3</v>
      </c>
      <c r="G16" s="9">
        <v>210590.367</v>
      </c>
      <c r="H16" s="12">
        <v>6.5421780491639638E-3</v>
      </c>
      <c r="I16" s="14">
        <v>0.40862367650463316</v>
      </c>
      <c r="J16" s="14">
        <v>4.9597135815374425E-3</v>
      </c>
      <c r="K16" s="14">
        <v>0.14115100958077165</v>
      </c>
      <c r="L16" s="14">
        <v>0.62679015001497329</v>
      </c>
    </row>
    <row r="17" spans="1:12" x14ac:dyDescent="0.2">
      <c r="A17" s="2">
        <v>14</v>
      </c>
      <c r="B17" s="2">
        <v>14</v>
      </c>
      <c r="C17" s="1" t="s">
        <v>27</v>
      </c>
      <c r="D17" s="2">
        <v>436</v>
      </c>
      <c r="E17" s="9">
        <v>288472.65100000001</v>
      </c>
      <c r="F17" s="12">
        <v>8.5555165032207888E-3</v>
      </c>
      <c r="G17" s="9">
        <v>264306.52600000001</v>
      </c>
      <c r="H17" s="12">
        <v>8.2109185585301937E-3</v>
      </c>
      <c r="I17" s="14">
        <v>9.1432191878606961E-2</v>
      </c>
      <c r="J17" s="14">
        <v>5.3299282851191968E-2</v>
      </c>
      <c r="K17" s="14">
        <v>0.25217798558130239</v>
      </c>
      <c r="L17" s="14">
        <v>0.42891296083123498</v>
      </c>
    </row>
    <row r="18" spans="1:12" x14ac:dyDescent="0.2">
      <c r="A18" s="2">
        <v>15</v>
      </c>
      <c r="B18" s="2">
        <v>15</v>
      </c>
      <c r="C18" s="1" t="s">
        <v>28</v>
      </c>
      <c r="D18" s="2">
        <v>2272</v>
      </c>
      <c r="E18" s="9">
        <v>271067.859</v>
      </c>
      <c r="F18" s="12">
        <v>8.0393255066915359E-3</v>
      </c>
      <c r="G18" s="9">
        <v>263394.79800000001</v>
      </c>
      <c r="H18" s="12">
        <v>8.1825949129932258E-3</v>
      </c>
      <c r="I18" s="14">
        <v>2.9131406763773571E-2</v>
      </c>
      <c r="J18" s="14">
        <v>4.0320739558070362E-2</v>
      </c>
      <c r="K18" s="14">
        <v>0.34101614688765508</v>
      </c>
      <c r="L18" s="14">
        <v>0.21836161330955375</v>
      </c>
    </row>
    <row r="19" spans="1:12" x14ac:dyDescent="0.2">
      <c r="A19" s="2">
        <v>16</v>
      </c>
      <c r="B19" s="2">
        <v>16</v>
      </c>
      <c r="C19" s="1" t="s">
        <v>29</v>
      </c>
      <c r="D19" s="2">
        <v>1751</v>
      </c>
      <c r="E19" s="9">
        <v>268375.83199999999</v>
      </c>
      <c r="F19" s="12">
        <v>7.959485420132981E-3</v>
      </c>
      <c r="G19" s="9">
        <v>225649.05499999999</v>
      </c>
      <c r="H19" s="12">
        <v>7.0099896565334911E-3</v>
      </c>
      <c r="I19" s="14">
        <v>0.18935056918363791</v>
      </c>
      <c r="J19" s="14">
        <v>0.50006667341397015</v>
      </c>
      <c r="K19" s="14">
        <v>7.9235402560027687E-2</v>
      </c>
      <c r="L19" s="14">
        <v>0.40332744569513163</v>
      </c>
    </row>
    <row r="20" spans="1:12" x14ac:dyDescent="0.2">
      <c r="A20" s="2">
        <v>17</v>
      </c>
      <c r="B20" s="2">
        <v>20</v>
      </c>
      <c r="C20" s="1" t="s">
        <v>30</v>
      </c>
      <c r="D20" s="2">
        <v>3287</v>
      </c>
      <c r="E20" s="9">
        <v>236243.223</v>
      </c>
      <c r="F20" s="12">
        <v>7.0064971016977583E-3</v>
      </c>
      <c r="G20" s="9">
        <v>176780.52499999999</v>
      </c>
      <c r="H20" s="12">
        <v>5.4918450765351545E-3</v>
      </c>
      <c r="I20" s="14">
        <v>0.33636452884162438</v>
      </c>
      <c r="J20" s="14">
        <v>2.1334533497555132E-3</v>
      </c>
      <c r="K20" s="14">
        <v>0.24550387244506511</v>
      </c>
      <c r="L20" s="14">
        <v>0.34170331147474459</v>
      </c>
    </row>
    <row r="21" spans="1:12" x14ac:dyDescent="0.2">
      <c r="A21" s="2">
        <v>18</v>
      </c>
      <c r="B21" s="2">
        <v>18</v>
      </c>
      <c r="C21" s="1" t="s">
        <v>31</v>
      </c>
      <c r="D21" s="2">
        <v>2110</v>
      </c>
      <c r="E21" s="9">
        <v>221712.86</v>
      </c>
      <c r="F21" s="12">
        <v>6.5755558668411859E-3</v>
      </c>
      <c r="G21" s="9">
        <v>187998.731</v>
      </c>
      <c r="H21" s="12">
        <v>5.8403486766271731E-3</v>
      </c>
      <c r="I21" s="14">
        <v>0.1793316838931216</v>
      </c>
      <c r="J21" s="14">
        <v>0.57268131468279748</v>
      </c>
      <c r="K21" s="14">
        <v>0.12688994615152041</v>
      </c>
      <c r="L21" s="14">
        <v>0.62584752856631365</v>
      </c>
    </row>
    <row r="22" spans="1:12" x14ac:dyDescent="0.2">
      <c r="A22" s="2">
        <v>19</v>
      </c>
      <c r="B22" s="2">
        <v>19</v>
      </c>
      <c r="C22" s="1" t="s">
        <v>32</v>
      </c>
      <c r="D22" s="2">
        <v>912</v>
      </c>
      <c r="E22" s="9">
        <v>180892.78599999999</v>
      </c>
      <c r="F22" s="12">
        <v>5.364914873460868E-3</v>
      </c>
      <c r="G22" s="9">
        <v>183188.31599999999</v>
      </c>
      <c r="H22" s="12">
        <v>5.6909088334439898E-3</v>
      </c>
      <c r="I22" s="14">
        <v>-1.2530984781802368E-2</v>
      </c>
      <c r="J22" s="14">
        <v>0.34703855266311617</v>
      </c>
      <c r="K22" s="14">
        <v>0.15660135475414086</v>
      </c>
      <c r="L22" s="14">
        <v>0.39827380763636577</v>
      </c>
    </row>
    <row r="23" spans="1:12" x14ac:dyDescent="0.2">
      <c r="A23" s="2">
        <v>20</v>
      </c>
      <c r="B23" s="2">
        <v>35</v>
      </c>
      <c r="C23" s="1" t="s">
        <v>33</v>
      </c>
      <c r="D23" s="2">
        <v>963</v>
      </c>
      <c r="E23" s="9">
        <v>165372.83300000001</v>
      </c>
      <c r="F23" s="12">
        <v>4.9046243968405706E-3</v>
      </c>
      <c r="G23" s="9">
        <v>65723.642999999996</v>
      </c>
      <c r="H23" s="12">
        <v>2.0417637362571705E-3</v>
      </c>
      <c r="I23" s="14">
        <v>1.5161848225607337</v>
      </c>
      <c r="J23" s="14">
        <v>4.1359169952399577E-2</v>
      </c>
      <c r="K23" s="14">
        <v>0.20867554223946674</v>
      </c>
      <c r="L23" s="14">
        <v>0.14967064144425507</v>
      </c>
    </row>
    <row r="24" spans="1:12" x14ac:dyDescent="0.2">
      <c r="A24" s="2">
        <v>21</v>
      </c>
      <c r="B24" s="2">
        <v>24</v>
      </c>
      <c r="C24" s="1" t="s">
        <v>34</v>
      </c>
      <c r="D24" s="2">
        <v>2275</v>
      </c>
      <c r="E24" s="9">
        <v>121318.466</v>
      </c>
      <c r="F24" s="12">
        <v>3.5980608019871877E-3</v>
      </c>
      <c r="G24" s="9">
        <v>112449.704</v>
      </c>
      <c r="H24" s="12">
        <v>3.4933506010927135E-3</v>
      </c>
      <c r="I24" s="14">
        <v>7.8868700267988201E-2</v>
      </c>
      <c r="J24" s="14">
        <v>0.20731456713627311</v>
      </c>
      <c r="K24" s="14">
        <v>0.19331628072320173</v>
      </c>
      <c r="L24" s="14">
        <v>0.22330423190706444</v>
      </c>
    </row>
    <row r="25" spans="1:12" x14ac:dyDescent="0.2">
      <c r="A25" s="2">
        <v>22</v>
      </c>
      <c r="B25" s="2">
        <v>21</v>
      </c>
      <c r="C25" s="1" t="s">
        <v>35</v>
      </c>
      <c r="D25" s="2">
        <v>2590</v>
      </c>
      <c r="E25" s="9">
        <v>120682.579</v>
      </c>
      <c r="F25" s="12">
        <v>3.5792016772007496E-3</v>
      </c>
      <c r="G25" s="9">
        <v>126305.742</v>
      </c>
      <c r="H25" s="12">
        <v>3.9238008108688415E-3</v>
      </c>
      <c r="I25" s="14">
        <v>-4.452024833518653E-2</v>
      </c>
      <c r="J25" s="14">
        <v>0.11329052152260898</v>
      </c>
      <c r="K25" s="14">
        <v>0.27255704442730538</v>
      </c>
      <c r="L25" s="14">
        <v>0.20706803073219918</v>
      </c>
    </row>
    <row r="26" spans="1:12" x14ac:dyDescent="0.2">
      <c r="A26" s="2">
        <v>23</v>
      </c>
      <c r="B26" s="2">
        <v>30</v>
      </c>
      <c r="C26" s="1" t="s">
        <v>36</v>
      </c>
      <c r="D26" s="2">
        <v>1354</v>
      </c>
      <c r="E26" s="9">
        <v>112974.118</v>
      </c>
      <c r="F26" s="12">
        <v>3.3505842846288146E-3</v>
      </c>
      <c r="G26" s="9">
        <v>80792.326000000001</v>
      </c>
      <c r="H26" s="12">
        <v>2.5098858472386771E-3</v>
      </c>
      <c r="I26" s="14">
        <v>0.39832733618784544</v>
      </c>
      <c r="J26" s="14">
        <v>1.2637335769526215E-2</v>
      </c>
      <c r="K26" s="14">
        <v>0.16137486089398803</v>
      </c>
      <c r="L26" s="14">
        <v>0.54167476568062278</v>
      </c>
    </row>
    <row r="27" spans="1:12" x14ac:dyDescent="0.2">
      <c r="A27" s="2">
        <v>24</v>
      </c>
      <c r="B27" s="2">
        <v>22</v>
      </c>
      <c r="C27" s="1" t="s">
        <v>37</v>
      </c>
      <c r="D27" s="2">
        <v>2748</v>
      </c>
      <c r="E27" s="9">
        <v>110201.01700000001</v>
      </c>
      <c r="F27" s="12">
        <v>3.2683397068903239E-3</v>
      </c>
      <c r="G27" s="9">
        <v>121174.923</v>
      </c>
      <c r="H27" s="12">
        <v>3.7644073309380456E-3</v>
      </c>
      <c r="I27" s="14">
        <v>-9.0562516800608894E-2</v>
      </c>
      <c r="J27" s="14">
        <v>0.85895502635907073</v>
      </c>
      <c r="K27" s="14">
        <v>2.61070827307196E-2</v>
      </c>
      <c r="L27" s="14">
        <v>0.2066633104879779</v>
      </c>
    </row>
    <row r="28" spans="1:12" x14ac:dyDescent="0.2">
      <c r="A28" s="2">
        <v>25</v>
      </c>
      <c r="B28" s="2">
        <v>26</v>
      </c>
      <c r="C28" s="1" t="s">
        <v>38</v>
      </c>
      <c r="D28" s="2">
        <v>2557</v>
      </c>
      <c r="E28" s="9">
        <v>108438.05100000001</v>
      </c>
      <c r="F28" s="12">
        <v>3.2160536941423868E-3</v>
      </c>
      <c r="G28" s="9">
        <v>99463.104999999996</v>
      </c>
      <c r="H28" s="12">
        <v>3.0899102912560596E-3</v>
      </c>
      <c r="I28" s="14">
        <v>9.023392141236708E-2</v>
      </c>
      <c r="J28" s="14">
        <v>0</v>
      </c>
      <c r="K28" s="14">
        <v>1.8287801893485502</v>
      </c>
      <c r="L28" s="14">
        <v>0.18726862943479156</v>
      </c>
    </row>
    <row r="29" spans="1:12" x14ac:dyDescent="0.2">
      <c r="A29" s="2">
        <v>26</v>
      </c>
      <c r="B29" s="2">
        <v>25</v>
      </c>
      <c r="C29" s="1" t="s">
        <v>39</v>
      </c>
      <c r="D29" s="2">
        <v>1439</v>
      </c>
      <c r="E29" s="9">
        <v>106943.41</v>
      </c>
      <c r="F29" s="12">
        <v>3.1717256592400751E-3</v>
      </c>
      <c r="G29" s="9">
        <v>111731.738</v>
      </c>
      <c r="H29" s="12">
        <v>3.4710463453370547E-3</v>
      </c>
      <c r="I29" s="14">
        <v>-4.2855576094233849E-2</v>
      </c>
      <c r="J29" s="14">
        <v>0.30866878835095241</v>
      </c>
      <c r="K29" s="14">
        <v>0.21723300913066187</v>
      </c>
      <c r="L29" s="14">
        <v>0.36192674149997273</v>
      </c>
    </row>
    <row r="30" spans="1:12" x14ac:dyDescent="0.2">
      <c r="A30" s="2">
        <v>27</v>
      </c>
      <c r="B30" s="2">
        <v>23</v>
      </c>
      <c r="C30" s="1" t="s">
        <v>40</v>
      </c>
      <c r="D30" s="2">
        <v>3368</v>
      </c>
      <c r="E30" s="9">
        <v>96631.304999999993</v>
      </c>
      <c r="F30" s="12">
        <v>2.865889441475204E-3</v>
      </c>
      <c r="G30" s="9">
        <v>117370.632</v>
      </c>
      <c r="H30" s="12">
        <v>3.6462236294355359E-3</v>
      </c>
      <c r="I30" s="14">
        <v>-0.17669945749291016</v>
      </c>
      <c r="J30" s="14">
        <v>5.9878466052387863E-2</v>
      </c>
      <c r="K30" s="14">
        <v>0.23847376436432555</v>
      </c>
      <c r="L30" s="14">
        <v>0.1881202364834311</v>
      </c>
    </row>
    <row r="31" spans="1:12" x14ac:dyDescent="0.2">
      <c r="A31" s="2">
        <v>28</v>
      </c>
      <c r="B31" s="2">
        <v>27</v>
      </c>
      <c r="C31" s="1" t="s">
        <v>41</v>
      </c>
      <c r="D31" s="2">
        <v>3255</v>
      </c>
      <c r="E31" s="9">
        <v>89967.1</v>
      </c>
      <c r="F31" s="12">
        <v>2.6682425738754523E-3</v>
      </c>
      <c r="G31" s="9">
        <v>97216.716</v>
      </c>
      <c r="H31" s="12">
        <v>3.0201242083737244E-3</v>
      </c>
      <c r="I31" s="14">
        <v>-7.457170225745946E-2</v>
      </c>
      <c r="J31" s="14">
        <v>4.0412745022906253E-2</v>
      </c>
      <c r="K31" s="14">
        <v>0.16529159774854632</v>
      </c>
      <c r="L31" s="14">
        <v>0.38094695863921274</v>
      </c>
    </row>
    <row r="32" spans="1:12" x14ac:dyDescent="0.2">
      <c r="A32" s="2">
        <v>29</v>
      </c>
      <c r="B32" s="2">
        <v>34</v>
      </c>
      <c r="C32" s="1" t="s">
        <v>42</v>
      </c>
      <c r="D32" s="2">
        <v>2989</v>
      </c>
      <c r="E32" s="9">
        <v>83225.183999999994</v>
      </c>
      <c r="F32" s="12">
        <v>2.4682909548870429E-3</v>
      </c>
      <c r="G32" s="9">
        <v>68659.198000000004</v>
      </c>
      <c r="H32" s="12">
        <v>2.1329593771437908E-3</v>
      </c>
      <c r="I32" s="14">
        <v>0.21214908452615466</v>
      </c>
      <c r="J32" s="14">
        <v>0.74256633443503473</v>
      </c>
      <c r="K32" s="14">
        <v>1.5665896523245969E-2</v>
      </c>
      <c r="L32" s="14">
        <v>0.64638545431601191</v>
      </c>
    </row>
    <row r="33" spans="1:12" x14ac:dyDescent="0.2">
      <c r="A33" s="2">
        <v>30</v>
      </c>
      <c r="B33" s="2">
        <v>32</v>
      </c>
      <c r="C33" s="1" t="s">
        <v>43</v>
      </c>
      <c r="D33" s="2">
        <v>2312</v>
      </c>
      <c r="E33" s="9">
        <v>82894.263999999996</v>
      </c>
      <c r="F33" s="12">
        <v>2.458476535698841E-3</v>
      </c>
      <c r="G33" s="9">
        <v>74469.380999999994</v>
      </c>
      <c r="H33" s="12">
        <v>2.3134579071844626E-3</v>
      </c>
      <c r="I33" s="14">
        <v>0.11313217441675794</v>
      </c>
      <c r="J33" s="14">
        <v>0.58236648339365193</v>
      </c>
      <c r="K33" s="14">
        <v>9.6031847400501261E-2</v>
      </c>
      <c r="L33" s="14">
        <v>0.23816474955437628</v>
      </c>
    </row>
    <row r="34" spans="1:12" x14ac:dyDescent="0.2">
      <c r="A34" s="2">
        <v>31</v>
      </c>
      <c r="B34" s="2">
        <v>29</v>
      </c>
      <c r="C34" s="1" t="s">
        <v>44</v>
      </c>
      <c r="D34" s="2">
        <v>1470</v>
      </c>
      <c r="E34" s="9">
        <v>69950.403999999995</v>
      </c>
      <c r="F34" s="12">
        <v>2.0745877772273165E-3</v>
      </c>
      <c r="G34" s="9">
        <v>84930.83</v>
      </c>
      <c r="H34" s="12">
        <v>2.6384521744210469E-3</v>
      </c>
      <c r="I34" s="14">
        <v>-0.17638384082670577</v>
      </c>
      <c r="J34" s="14">
        <v>0.4038941603894482</v>
      </c>
      <c r="K34" s="14">
        <v>0.18028253961635587</v>
      </c>
      <c r="L34" s="14">
        <v>0.24120038909484134</v>
      </c>
    </row>
    <row r="35" spans="1:12" x14ac:dyDescent="0.2">
      <c r="A35" s="2">
        <v>32</v>
      </c>
      <c r="B35" s="2">
        <v>41</v>
      </c>
      <c r="C35" s="1" t="s">
        <v>45</v>
      </c>
      <c r="D35" s="2">
        <v>2763</v>
      </c>
      <c r="E35" s="9">
        <v>57439.341</v>
      </c>
      <c r="F35" s="12">
        <v>1.7035349041099443E-3</v>
      </c>
      <c r="G35" s="9">
        <v>47857.267999999996</v>
      </c>
      <c r="H35" s="12">
        <v>1.4867288217535466E-3</v>
      </c>
      <c r="I35" s="14">
        <v>0.20022189733020279</v>
      </c>
      <c r="J35" s="14">
        <v>0.82981231476294492</v>
      </c>
      <c r="K35" s="14">
        <v>2.9232061646100638E-2</v>
      </c>
      <c r="L35" s="14">
        <v>0.28362878254849211</v>
      </c>
    </row>
    <row r="36" spans="1:12" x14ac:dyDescent="0.2">
      <c r="A36" s="2">
        <v>33</v>
      </c>
      <c r="B36" s="2">
        <v>36</v>
      </c>
      <c r="C36" s="1" t="s">
        <v>46</v>
      </c>
      <c r="D36" s="2">
        <v>429</v>
      </c>
      <c r="E36" s="9">
        <v>54781.913</v>
      </c>
      <c r="F36" s="12">
        <v>1.624720954048103E-3</v>
      </c>
      <c r="G36" s="9">
        <v>63803.669000000002</v>
      </c>
      <c r="H36" s="12">
        <v>1.9821180272121528E-3</v>
      </c>
      <c r="I36" s="14">
        <v>-0.14139870232227558</v>
      </c>
      <c r="J36" s="14">
        <v>2.583000288768688E-2</v>
      </c>
      <c r="K36" s="14">
        <v>0.16458374377597332</v>
      </c>
      <c r="L36" s="14">
        <v>0.2202205803136269</v>
      </c>
    </row>
    <row r="37" spans="1:12" x14ac:dyDescent="0.2">
      <c r="A37" s="2">
        <v>34</v>
      </c>
      <c r="B37" s="2">
        <v>42</v>
      </c>
      <c r="C37" s="1" t="s">
        <v>47</v>
      </c>
      <c r="D37" s="2">
        <v>2304</v>
      </c>
      <c r="E37" s="9">
        <v>53214.415000000001</v>
      </c>
      <c r="F37" s="12">
        <v>1.578232127598605E-3</v>
      </c>
      <c r="G37" s="9">
        <v>45197.599000000002</v>
      </c>
      <c r="H37" s="12">
        <v>1.404103826138995E-3</v>
      </c>
      <c r="I37" s="14">
        <v>0.17737260777945307</v>
      </c>
      <c r="J37" s="14">
        <v>0.72783471184310866</v>
      </c>
      <c r="K37" s="14">
        <v>6.0052371999766589E-2</v>
      </c>
      <c r="L37" s="14">
        <v>0.47597054000213895</v>
      </c>
    </row>
    <row r="38" spans="1:12" x14ac:dyDescent="0.2">
      <c r="A38" s="2">
        <v>35</v>
      </c>
      <c r="B38" s="2">
        <v>39</v>
      </c>
      <c r="C38" s="1" t="s">
        <v>48</v>
      </c>
      <c r="D38" s="2">
        <v>2879</v>
      </c>
      <c r="E38" s="9">
        <v>52616.856</v>
      </c>
      <c r="F38" s="12">
        <v>1.5605097339213337E-3</v>
      </c>
      <c r="G38" s="9">
        <v>51113.989000000001</v>
      </c>
      <c r="H38" s="12">
        <v>1.5879017715991174E-3</v>
      </c>
      <c r="I38" s="14">
        <v>2.940226402599877E-2</v>
      </c>
      <c r="J38" s="14">
        <v>9.5049229833346668E-2</v>
      </c>
      <c r="K38" s="14">
        <v>0.15631887545825554</v>
      </c>
      <c r="L38" s="14">
        <v>0.38723095922678002</v>
      </c>
    </row>
    <row r="39" spans="1:12" x14ac:dyDescent="0.2">
      <c r="A39" s="2">
        <v>36</v>
      </c>
      <c r="B39" s="2">
        <v>37</v>
      </c>
      <c r="C39" s="1" t="s">
        <v>49</v>
      </c>
      <c r="D39" s="2">
        <v>2210</v>
      </c>
      <c r="E39" s="9">
        <v>52351.078999999998</v>
      </c>
      <c r="F39" s="12">
        <v>1.5526273246121872E-3</v>
      </c>
      <c r="G39" s="9">
        <v>59209.286</v>
      </c>
      <c r="H39" s="12">
        <v>1.8393894112728869E-3</v>
      </c>
      <c r="I39" s="14">
        <v>-0.11582992235373357</v>
      </c>
      <c r="J39" s="14">
        <v>0.14992392232144938</v>
      </c>
      <c r="K39" s="14">
        <v>0.22803396607460871</v>
      </c>
      <c r="L39" s="14">
        <v>0.31404661545890705</v>
      </c>
    </row>
    <row r="40" spans="1:12" x14ac:dyDescent="0.2">
      <c r="A40" s="2">
        <v>37</v>
      </c>
      <c r="B40" s="2">
        <v>31</v>
      </c>
      <c r="C40" s="1" t="s">
        <v>50</v>
      </c>
      <c r="D40" s="2">
        <v>3016</v>
      </c>
      <c r="E40" s="9">
        <v>52166.821000000004</v>
      </c>
      <c r="F40" s="12">
        <v>1.5471626042846773E-3</v>
      </c>
      <c r="G40" s="9">
        <v>74644.428</v>
      </c>
      <c r="H40" s="12">
        <v>2.3188958987568503E-3</v>
      </c>
      <c r="I40" s="14">
        <v>-0.30112906753066682</v>
      </c>
      <c r="J40" s="14">
        <v>2.2679595328561099E-3</v>
      </c>
      <c r="K40" s="14">
        <v>9.642017239542798E-2</v>
      </c>
      <c r="L40" s="14">
        <v>0.49165106857216234</v>
      </c>
    </row>
    <row r="41" spans="1:12" x14ac:dyDescent="0.2">
      <c r="A41" s="2">
        <v>38</v>
      </c>
      <c r="B41" s="2">
        <v>40</v>
      </c>
      <c r="C41" s="1" t="s">
        <v>51</v>
      </c>
      <c r="D41" s="2">
        <v>2518</v>
      </c>
      <c r="E41" s="9">
        <v>51013.182999999997</v>
      </c>
      <c r="F41" s="12">
        <v>1.5129480299965147E-3</v>
      </c>
      <c r="G41" s="9">
        <v>48449.559000000001</v>
      </c>
      <c r="H41" s="12">
        <v>1.5051288712625416E-3</v>
      </c>
      <c r="I41" s="14">
        <v>5.2913257683109061E-2</v>
      </c>
      <c r="J41" s="14">
        <v>3.2268511143482781E-2</v>
      </c>
      <c r="K41" s="14">
        <v>0.10899380221807752</v>
      </c>
      <c r="L41" s="14">
        <v>0.47290391189314357</v>
      </c>
    </row>
    <row r="42" spans="1:12" x14ac:dyDescent="0.2">
      <c r="A42" s="2">
        <v>39</v>
      </c>
      <c r="B42" s="2">
        <v>38</v>
      </c>
      <c r="C42" s="1" t="s">
        <v>52</v>
      </c>
      <c r="D42" s="2">
        <v>2306</v>
      </c>
      <c r="E42" s="9">
        <v>47210.088000000003</v>
      </c>
      <c r="F42" s="12">
        <v>1.4001559094158485E-3</v>
      </c>
      <c r="G42" s="9">
        <v>56496.008999999998</v>
      </c>
      <c r="H42" s="12">
        <v>1.7550990352050136E-3</v>
      </c>
      <c r="I42" s="14">
        <v>-0.16436419429202509</v>
      </c>
      <c r="J42" s="14">
        <v>0.27111502468156573</v>
      </c>
      <c r="K42" s="14">
        <v>0.28173971903585049</v>
      </c>
      <c r="L42" s="14">
        <v>0.17321753099479045</v>
      </c>
    </row>
    <row r="43" spans="1:12" x14ac:dyDescent="0.2">
      <c r="A43" s="2">
        <v>40</v>
      </c>
      <c r="B43" s="2">
        <v>52</v>
      </c>
      <c r="C43" s="1" t="s">
        <v>53</v>
      </c>
      <c r="D43" s="2">
        <v>3340</v>
      </c>
      <c r="E43" s="9">
        <v>40186.688999999998</v>
      </c>
      <c r="F43" s="12">
        <v>1.1918560728632168E-3</v>
      </c>
      <c r="G43" s="9">
        <v>29688.580999999998</v>
      </c>
      <c r="H43" s="12">
        <v>9.223023146591805E-4</v>
      </c>
      <c r="I43" s="14">
        <v>0.3536076042165841</v>
      </c>
      <c r="J43" s="14">
        <v>0.10067985588736897</v>
      </c>
      <c r="K43" s="14">
        <v>0.14992942044284338</v>
      </c>
      <c r="L43" s="14">
        <v>0.33651509631534848</v>
      </c>
    </row>
    <row r="44" spans="1:12" x14ac:dyDescent="0.2">
      <c r="A44" s="2">
        <v>41</v>
      </c>
      <c r="B44" s="2">
        <v>44</v>
      </c>
      <c r="C44" s="1" t="s">
        <v>54</v>
      </c>
      <c r="D44" s="2">
        <v>2225</v>
      </c>
      <c r="E44" s="9">
        <v>38402.097000000002</v>
      </c>
      <c r="F44" s="12">
        <v>1.1389286766106141E-3</v>
      </c>
      <c r="G44" s="9">
        <v>36993.523000000001</v>
      </c>
      <c r="H44" s="12">
        <v>1.1492368695660341E-3</v>
      </c>
      <c r="I44" s="14">
        <v>3.8076232966511414E-2</v>
      </c>
      <c r="J44" s="14">
        <v>5.9964771592464786E-2</v>
      </c>
      <c r="K44" s="14">
        <v>0.22256849139876067</v>
      </c>
      <c r="L44" s="14">
        <v>0.31167106415393647</v>
      </c>
    </row>
    <row r="45" spans="1:12" x14ac:dyDescent="0.2">
      <c r="A45" s="2">
        <v>42</v>
      </c>
      <c r="B45" s="2">
        <v>50</v>
      </c>
      <c r="C45" s="1" t="s">
        <v>55</v>
      </c>
      <c r="D45" s="2">
        <v>2790</v>
      </c>
      <c r="E45" s="9">
        <v>37366.769</v>
      </c>
      <c r="F45" s="12">
        <v>1.10822293809592E-3</v>
      </c>
      <c r="G45" s="9">
        <v>31638.267</v>
      </c>
      <c r="H45" s="12">
        <v>9.8287105355103271E-4</v>
      </c>
      <c r="I45" s="14">
        <v>0.18106244567693919</v>
      </c>
      <c r="J45" s="14">
        <v>7.8188371084989716E-2</v>
      </c>
      <c r="K45" s="14">
        <v>7.8524714023094744E-2</v>
      </c>
      <c r="L45" s="14">
        <v>0.22710735283304545</v>
      </c>
    </row>
    <row r="46" spans="1:12" x14ac:dyDescent="0.2">
      <c r="A46" s="2">
        <v>43</v>
      </c>
      <c r="B46" s="2">
        <v>47</v>
      </c>
      <c r="C46" s="1" t="s">
        <v>56</v>
      </c>
      <c r="D46" s="2">
        <v>2216</v>
      </c>
      <c r="E46" s="9">
        <v>37220.324999999997</v>
      </c>
      <c r="F46" s="12">
        <v>1.1038797046751625E-3</v>
      </c>
      <c r="G46" s="9">
        <v>35128.866000000002</v>
      </c>
      <c r="H46" s="12">
        <v>1.0913096325874312E-3</v>
      </c>
      <c r="I46" s="14">
        <v>5.9536763868210052E-2</v>
      </c>
      <c r="J46" s="14">
        <v>0.10153263050580025</v>
      </c>
      <c r="K46" s="14">
        <v>0.13675429684602308</v>
      </c>
      <c r="L46" s="14">
        <v>0.57243349828819734</v>
      </c>
    </row>
    <row r="47" spans="1:12" x14ac:dyDescent="0.2">
      <c r="A47" s="2">
        <v>44</v>
      </c>
      <c r="B47" s="2">
        <v>49</v>
      </c>
      <c r="C47" s="1" t="s">
        <v>57</v>
      </c>
      <c r="D47" s="2">
        <v>2268</v>
      </c>
      <c r="E47" s="9">
        <v>34749.343999999997</v>
      </c>
      <c r="F47" s="12">
        <v>1.0305953962620057E-3</v>
      </c>
      <c r="G47" s="9">
        <v>34277.353000000003</v>
      </c>
      <c r="H47" s="12">
        <v>1.0648566198663994E-3</v>
      </c>
      <c r="I47" s="14">
        <v>1.3769762210051439E-2</v>
      </c>
      <c r="J47" s="14">
        <v>0.21788982409065696</v>
      </c>
      <c r="K47" s="14">
        <v>0.19359372333642164</v>
      </c>
      <c r="L47" s="14">
        <v>0.17629608300454297</v>
      </c>
    </row>
    <row r="48" spans="1:12" x14ac:dyDescent="0.2">
      <c r="A48" s="2">
        <v>45</v>
      </c>
      <c r="B48" s="2">
        <v>45</v>
      </c>
      <c r="C48" s="1" t="s">
        <v>58</v>
      </c>
      <c r="D48" s="2">
        <v>1460</v>
      </c>
      <c r="E48" s="9">
        <v>33440.116000000002</v>
      </c>
      <c r="F48" s="12">
        <v>9.9176633665566281E-4</v>
      </c>
      <c r="G48" s="9">
        <v>36897.618000000002</v>
      </c>
      <c r="H48" s="12">
        <v>1.1462574949880646E-3</v>
      </c>
      <c r="I48" s="14">
        <v>-9.3705290135531194E-2</v>
      </c>
      <c r="J48" s="14">
        <v>0.13704830034553842</v>
      </c>
      <c r="K48" s="14">
        <v>0.12802744899500035</v>
      </c>
      <c r="L48" s="14">
        <v>0.11299295501844119</v>
      </c>
    </row>
    <row r="49" spans="1:12" x14ac:dyDescent="0.2">
      <c r="A49" s="2">
        <v>46</v>
      </c>
      <c r="B49" s="2">
        <v>48</v>
      </c>
      <c r="C49" s="1" t="s">
        <v>59</v>
      </c>
      <c r="D49" s="2">
        <v>2929</v>
      </c>
      <c r="E49" s="9">
        <v>33237.360999999997</v>
      </c>
      <c r="F49" s="12">
        <v>9.8575303264712938E-4</v>
      </c>
      <c r="G49" s="9">
        <v>34936.915000000001</v>
      </c>
      <c r="H49" s="12">
        <v>1.0853465031404178E-3</v>
      </c>
      <c r="I49" s="14">
        <v>-4.8646367316633521E-2</v>
      </c>
      <c r="J49" s="14">
        <v>2.2933731115263027E-2</v>
      </c>
      <c r="K49" s="14">
        <v>0.15025411539122888</v>
      </c>
      <c r="L49" s="14">
        <v>0.50923307194559198</v>
      </c>
    </row>
    <row r="50" spans="1:12" x14ac:dyDescent="0.2">
      <c r="A50" s="2">
        <v>47</v>
      </c>
      <c r="B50" s="2">
        <v>63</v>
      </c>
      <c r="C50" s="1" t="s">
        <v>60</v>
      </c>
      <c r="D50" s="2">
        <v>3176</v>
      </c>
      <c r="E50" s="9">
        <v>29631.486000000001</v>
      </c>
      <c r="F50" s="12">
        <v>8.7881005914822662E-4</v>
      </c>
      <c r="G50" s="9">
        <v>20638.464</v>
      </c>
      <c r="H50" s="12">
        <v>6.4115233793794898E-4</v>
      </c>
      <c r="I50" s="14">
        <v>0.43574085745915969</v>
      </c>
      <c r="J50" s="14">
        <v>0.83683815229830061</v>
      </c>
      <c r="K50" s="14">
        <v>3.8993220333072974E-2</v>
      </c>
      <c r="L50" s="14">
        <v>0.34893117601761209</v>
      </c>
    </row>
    <row r="51" spans="1:12" x14ac:dyDescent="0.2">
      <c r="A51" s="2">
        <v>48</v>
      </c>
      <c r="B51" s="2">
        <v>43</v>
      </c>
      <c r="C51" s="1" t="s">
        <v>61</v>
      </c>
      <c r="D51" s="2">
        <v>3311</v>
      </c>
      <c r="E51" s="9">
        <v>28993.472000000002</v>
      </c>
      <c r="F51" s="12">
        <v>8.5988785183545823E-4</v>
      </c>
      <c r="G51" s="9">
        <v>40245.709000000003</v>
      </c>
      <c r="H51" s="12">
        <v>1.2502689355816574E-3</v>
      </c>
      <c r="I51" s="14">
        <v>-0.27958848979402995</v>
      </c>
      <c r="J51" s="14">
        <v>0.12978748667667536</v>
      </c>
      <c r="K51" s="14">
        <v>0.16359375264728521</v>
      </c>
      <c r="L51" s="14">
        <v>0.17749887663828709</v>
      </c>
    </row>
    <row r="52" spans="1:12" x14ac:dyDescent="0.2">
      <c r="A52" s="2">
        <v>49</v>
      </c>
      <c r="B52" s="2">
        <v>53</v>
      </c>
      <c r="C52" s="1" t="s">
        <v>62</v>
      </c>
      <c r="D52" s="2">
        <v>1885</v>
      </c>
      <c r="E52" s="9">
        <v>28022.113000000001</v>
      </c>
      <c r="F52" s="12">
        <v>8.3107930472971529E-4</v>
      </c>
      <c r="G52" s="9">
        <v>28636.421999999999</v>
      </c>
      <c r="H52" s="12">
        <v>8.8961605454154508E-4</v>
      </c>
      <c r="I52" s="14">
        <v>-2.1452016596207324E-2</v>
      </c>
      <c r="J52" s="14">
        <v>3.2754550873151766E-2</v>
      </c>
      <c r="K52" s="14">
        <v>0.18423832789845329</v>
      </c>
      <c r="L52" s="14">
        <v>0.52461700417228152</v>
      </c>
    </row>
    <row r="53" spans="1:12" x14ac:dyDescent="0.2">
      <c r="A53" s="2">
        <v>50</v>
      </c>
      <c r="B53" s="2">
        <v>58</v>
      </c>
      <c r="C53" s="1" t="s">
        <v>63</v>
      </c>
      <c r="D53" s="2">
        <v>2733</v>
      </c>
      <c r="E53" s="9">
        <v>26826.331999999999</v>
      </c>
      <c r="F53" s="12">
        <v>7.956148541335377E-4</v>
      </c>
      <c r="G53" s="9">
        <v>22607.491000000002</v>
      </c>
      <c r="H53" s="12">
        <v>7.0232192228845817E-4</v>
      </c>
      <c r="I53" s="14">
        <v>0.18661252591010635</v>
      </c>
      <c r="J53" s="14">
        <v>2.2458365183019323E-2</v>
      </c>
      <c r="K53" s="14">
        <v>0.24473705592293246</v>
      </c>
      <c r="L53" s="14">
        <v>0.39927721983613734</v>
      </c>
    </row>
    <row r="54" spans="1:12" x14ac:dyDescent="0.2">
      <c r="A54" s="2">
        <v>51</v>
      </c>
      <c r="B54" s="2">
        <v>57</v>
      </c>
      <c r="C54" s="1" t="s">
        <v>64</v>
      </c>
      <c r="D54" s="2">
        <v>918</v>
      </c>
      <c r="E54" s="9">
        <v>26541.821</v>
      </c>
      <c r="F54" s="12">
        <v>7.8717683220178849E-4</v>
      </c>
      <c r="G54" s="9">
        <v>22841.717000000001</v>
      </c>
      <c r="H54" s="12">
        <v>7.0959836241044853E-4</v>
      </c>
      <c r="I54" s="14">
        <v>0.16198887325326727</v>
      </c>
      <c r="J54" s="14">
        <v>3.9295825155947546E-2</v>
      </c>
      <c r="K54" s="14">
        <v>0.18197662099685649</v>
      </c>
      <c r="L54" s="14">
        <v>0.19322203231448076</v>
      </c>
    </row>
    <row r="55" spans="1:12" x14ac:dyDescent="0.2">
      <c r="A55" s="2">
        <v>52</v>
      </c>
      <c r="B55" s="2">
        <v>68</v>
      </c>
      <c r="C55" s="1" t="s">
        <v>65</v>
      </c>
      <c r="D55" s="2">
        <v>1680</v>
      </c>
      <c r="E55" s="9">
        <v>24706.258999999998</v>
      </c>
      <c r="F55" s="12">
        <v>7.3273776863979766E-4</v>
      </c>
      <c r="G55" s="9">
        <v>19002.822</v>
      </c>
      <c r="H55" s="12">
        <v>5.9033965670694734E-4</v>
      </c>
      <c r="I55" s="14">
        <v>0.30013631659550355</v>
      </c>
      <c r="J55" s="14">
        <v>0</v>
      </c>
      <c r="K55" s="14">
        <v>1.5208987922249506</v>
      </c>
      <c r="L55" s="14">
        <v>0.48203633535649509</v>
      </c>
    </row>
    <row r="56" spans="1:12" x14ac:dyDescent="0.2">
      <c r="A56" s="2">
        <v>53</v>
      </c>
      <c r="B56" s="2">
        <v>61</v>
      </c>
      <c r="C56" s="1" t="s">
        <v>66</v>
      </c>
      <c r="D56" s="2">
        <v>121</v>
      </c>
      <c r="E56" s="9">
        <v>24376.399000000001</v>
      </c>
      <c r="F56" s="12">
        <v>7.2295478691182665E-4</v>
      </c>
      <c r="G56" s="9">
        <v>21454.91</v>
      </c>
      <c r="H56" s="12">
        <v>6.665159629490005E-4</v>
      </c>
      <c r="I56" s="14">
        <v>0.13616878374227626</v>
      </c>
      <c r="J56" s="14">
        <v>6.8767136776359067E-2</v>
      </c>
      <c r="K56" s="14">
        <v>0.12552085012991332</v>
      </c>
      <c r="L56" s="14">
        <v>0.21665434777789921</v>
      </c>
    </row>
    <row r="57" spans="1:12" x14ac:dyDescent="0.2">
      <c r="A57" s="2">
        <v>54</v>
      </c>
      <c r="B57" s="2">
        <v>62</v>
      </c>
      <c r="C57" s="1" t="s">
        <v>67</v>
      </c>
      <c r="D57" s="2">
        <v>2440</v>
      </c>
      <c r="E57" s="9">
        <v>23954.251</v>
      </c>
      <c r="F57" s="12">
        <v>7.1043472940106572E-4</v>
      </c>
      <c r="G57" s="9">
        <v>20805.072</v>
      </c>
      <c r="H57" s="12">
        <v>6.4632816442964747E-4</v>
      </c>
      <c r="I57" s="14">
        <v>0.15136592653945158</v>
      </c>
      <c r="J57" s="14">
        <v>5.9162242249833775E-2</v>
      </c>
      <c r="K57" s="14">
        <v>0.20828075447033631</v>
      </c>
      <c r="L57" s="14">
        <v>0.25045707885666296</v>
      </c>
    </row>
    <row r="58" spans="1:12" x14ac:dyDescent="0.2">
      <c r="A58" s="2">
        <v>55</v>
      </c>
      <c r="B58" s="2">
        <v>55</v>
      </c>
      <c r="C58" s="1" t="s">
        <v>68</v>
      </c>
      <c r="D58" s="2">
        <v>3388</v>
      </c>
      <c r="E58" s="9">
        <v>23039.868999999999</v>
      </c>
      <c r="F58" s="12">
        <v>6.8331600509867756E-4</v>
      </c>
      <c r="G58" s="9">
        <v>25207.337</v>
      </c>
      <c r="H58" s="12">
        <v>7.8308846291757779E-4</v>
      </c>
      <c r="I58" s="14">
        <v>-8.598560014491019E-2</v>
      </c>
      <c r="J58" s="14">
        <v>1.9502641185914733E-2</v>
      </c>
      <c r="K58" s="14">
        <v>0.14510418340958112</v>
      </c>
      <c r="L58" s="14">
        <v>0.18733157340390397</v>
      </c>
    </row>
    <row r="59" spans="1:12" x14ac:dyDescent="0.2">
      <c r="A59" s="2">
        <v>56</v>
      </c>
      <c r="B59" s="2">
        <v>74</v>
      </c>
      <c r="C59" s="1" t="s">
        <v>69</v>
      </c>
      <c r="D59" s="2">
        <v>1810</v>
      </c>
      <c r="E59" s="9">
        <v>22705.787</v>
      </c>
      <c r="F59" s="12">
        <v>6.7340780737344848E-4</v>
      </c>
      <c r="G59" s="9">
        <v>17268.370999999999</v>
      </c>
      <c r="H59" s="12">
        <v>5.3645738554137926E-4</v>
      </c>
      <c r="I59" s="14">
        <v>0.31487718210362758</v>
      </c>
      <c r="J59" s="14">
        <v>0.28088704421311994</v>
      </c>
      <c r="K59" s="14">
        <v>0.13715724435083215</v>
      </c>
      <c r="L59" s="14">
        <v>0.16857038558925724</v>
      </c>
    </row>
    <row r="60" spans="1:12" x14ac:dyDescent="0.2">
      <c r="A60" s="2">
        <v>57</v>
      </c>
      <c r="B60" s="2">
        <v>73</v>
      </c>
      <c r="C60" s="1" t="s">
        <v>70</v>
      </c>
      <c r="D60" s="2">
        <v>2443</v>
      </c>
      <c r="E60" s="9">
        <v>20924.383000000002</v>
      </c>
      <c r="F60" s="12">
        <v>6.2057496076538818E-4</v>
      </c>
      <c r="G60" s="9">
        <v>18013.599999999999</v>
      </c>
      <c r="H60" s="12">
        <v>5.5960859076911132E-4</v>
      </c>
      <c r="I60" s="14">
        <v>0.16158807789670049</v>
      </c>
      <c r="J60" s="14">
        <v>5.8498345196484051E-2</v>
      </c>
      <c r="K60" s="14">
        <v>0.10459362094003903</v>
      </c>
      <c r="L60" s="14">
        <v>0.26916615705825353</v>
      </c>
    </row>
    <row r="61" spans="1:12" x14ac:dyDescent="0.2">
      <c r="A61" s="2">
        <v>58</v>
      </c>
      <c r="B61" s="2">
        <v>60</v>
      </c>
      <c r="C61" s="1" t="s">
        <v>71</v>
      </c>
      <c r="D61" s="2">
        <v>3252</v>
      </c>
      <c r="E61" s="9">
        <v>20667.47</v>
      </c>
      <c r="F61" s="12">
        <v>6.1295543980292454E-4</v>
      </c>
      <c r="G61" s="9">
        <v>22207.282999999999</v>
      </c>
      <c r="H61" s="12">
        <v>6.8988910292450394E-4</v>
      </c>
      <c r="I61" s="14">
        <v>-6.9338198644111393E-2</v>
      </c>
      <c r="J61" s="14">
        <v>1.2022611520176337E-2</v>
      </c>
      <c r="K61" s="14">
        <v>9.0432546753861198E-2</v>
      </c>
      <c r="L61" s="14">
        <v>0.42030023278372602</v>
      </c>
    </row>
    <row r="62" spans="1:12" x14ac:dyDescent="0.2">
      <c r="A62" s="2">
        <v>59</v>
      </c>
      <c r="B62" s="2">
        <v>51</v>
      </c>
      <c r="C62" s="1" t="s">
        <v>72</v>
      </c>
      <c r="D62" s="2">
        <v>2495</v>
      </c>
      <c r="E62" s="9">
        <v>20590.418000000001</v>
      </c>
      <c r="F62" s="12">
        <v>6.1067023302397697E-4</v>
      </c>
      <c r="G62" s="9">
        <v>30165.54</v>
      </c>
      <c r="H62" s="12">
        <v>9.3711947246465229E-4</v>
      </c>
      <c r="I62" s="14">
        <v>-0.31741921410987506</v>
      </c>
      <c r="J62" s="14">
        <v>1.6726226733230961E-4</v>
      </c>
      <c r="K62" s="14">
        <v>1.2649734012496008</v>
      </c>
      <c r="L62" s="14">
        <v>7.4015280829303434E-2</v>
      </c>
    </row>
    <row r="63" spans="1:12" x14ac:dyDescent="0.2">
      <c r="A63" s="2">
        <v>60</v>
      </c>
      <c r="B63" s="2">
        <v>78</v>
      </c>
      <c r="C63" s="1" t="s">
        <v>73</v>
      </c>
      <c r="D63" s="2">
        <v>493</v>
      </c>
      <c r="E63" s="9">
        <v>20352.992999999999</v>
      </c>
      <c r="F63" s="12">
        <v>6.0362868680205375E-4</v>
      </c>
      <c r="G63" s="9">
        <v>16035.564</v>
      </c>
      <c r="H63" s="12">
        <v>4.981591337782506E-4</v>
      </c>
      <c r="I63" s="14">
        <v>0.26924085738424908</v>
      </c>
      <c r="J63" s="14">
        <v>0.15848855490470612</v>
      </c>
      <c r="K63" s="14">
        <v>0.19961464765621295</v>
      </c>
      <c r="L63" s="14">
        <v>0.36205340653362089</v>
      </c>
    </row>
    <row r="64" spans="1:12" x14ac:dyDescent="0.2">
      <c r="A64" s="2">
        <v>61</v>
      </c>
      <c r="B64" s="2">
        <v>79</v>
      </c>
      <c r="C64" s="1" t="s">
        <v>74</v>
      </c>
      <c r="D64" s="2">
        <v>3360</v>
      </c>
      <c r="E64" s="9">
        <v>20347.999</v>
      </c>
      <c r="F64" s="12">
        <v>6.0348057484319398E-4</v>
      </c>
      <c r="G64" s="9">
        <v>15403.279</v>
      </c>
      <c r="H64" s="12">
        <v>4.7851663489882352E-4</v>
      </c>
      <c r="I64" s="14">
        <v>0.32101736260182001</v>
      </c>
      <c r="J64" s="14">
        <v>0.64160467508140195</v>
      </c>
      <c r="K64" s="14">
        <v>8.5899705852849562E-2</v>
      </c>
      <c r="L64" s="14">
        <v>0.31049085603773668</v>
      </c>
    </row>
    <row r="65" spans="1:12" x14ac:dyDescent="0.2">
      <c r="A65" s="2">
        <v>62</v>
      </c>
      <c r="B65" s="2">
        <v>120</v>
      </c>
      <c r="C65" s="1" t="s">
        <v>75</v>
      </c>
      <c r="D65" s="2">
        <v>1557</v>
      </c>
      <c r="E65" s="9">
        <v>19853.945</v>
      </c>
      <c r="F65" s="12">
        <v>5.8882793052551048E-4</v>
      </c>
      <c r="G65" s="9">
        <v>7163.567</v>
      </c>
      <c r="H65" s="12">
        <v>2.2254261412211389E-4</v>
      </c>
      <c r="I65" s="14">
        <v>1.771516620141893</v>
      </c>
      <c r="J65" s="14">
        <v>2.6377649358926721E-2</v>
      </c>
      <c r="K65" s="14">
        <v>7.668877243139241E-2</v>
      </c>
      <c r="L65" s="14">
        <v>0.16969887648416734</v>
      </c>
    </row>
    <row r="66" spans="1:12" x14ac:dyDescent="0.2">
      <c r="A66" s="2">
        <v>63</v>
      </c>
      <c r="B66" s="2">
        <v>66</v>
      </c>
      <c r="C66" s="1" t="s">
        <v>76</v>
      </c>
      <c r="D66" s="2">
        <v>3494</v>
      </c>
      <c r="E66" s="9">
        <v>19648.401000000002</v>
      </c>
      <c r="F66" s="12">
        <v>5.8273191040699335E-4</v>
      </c>
      <c r="G66" s="9">
        <v>19116.704000000002</v>
      </c>
      <c r="H66" s="12">
        <v>5.9387750286396036E-4</v>
      </c>
      <c r="I66" s="14">
        <v>2.7813215081428311E-2</v>
      </c>
      <c r="J66" s="14">
        <v>6.8712715376325305E-6</v>
      </c>
      <c r="K66" s="14" t="s">
        <v>20</v>
      </c>
      <c r="L66" s="14">
        <v>0.31985066365297782</v>
      </c>
    </row>
    <row r="67" spans="1:12" x14ac:dyDescent="0.2">
      <c r="A67" s="2">
        <v>64</v>
      </c>
      <c r="B67" s="2">
        <v>64</v>
      </c>
      <c r="C67" s="1" t="s">
        <v>77</v>
      </c>
      <c r="D67" s="2">
        <v>588</v>
      </c>
      <c r="E67" s="9">
        <v>19589.383999999998</v>
      </c>
      <c r="F67" s="12">
        <v>5.8098158532168527E-4</v>
      </c>
      <c r="G67" s="9">
        <v>19836.725999999999</v>
      </c>
      <c r="H67" s="12">
        <v>6.1624563009798103E-4</v>
      </c>
      <c r="I67" s="14">
        <v>-1.2468892296037204E-2</v>
      </c>
      <c r="J67" s="14">
        <v>7.3858763423441762E-2</v>
      </c>
      <c r="K67" s="14">
        <v>0.14722100529282792</v>
      </c>
      <c r="L67" s="14">
        <v>6.7509585206514719E-2</v>
      </c>
    </row>
    <row r="68" spans="1:12" x14ac:dyDescent="0.2">
      <c r="A68" s="2">
        <v>65</v>
      </c>
      <c r="B68" s="2">
        <v>65</v>
      </c>
      <c r="C68" s="1" t="s">
        <v>78</v>
      </c>
      <c r="D68" s="2">
        <v>3421</v>
      </c>
      <c r="E68" s="9">
        <v>18757.731</v>
      </c>
      <c r="F68" s="12">
        <v>5.5631643615836632E-4</v>
      </c>
      <c r="G68" s="9">
        <v>19175.579000000002</v>
      </c>
      <c r="H68" s="12">
        <v>5.9570650738174306E-4</v>
      </c>
      <c r="I68" s="14">
        <v>-2.1790632762640483E-2</v>
      </c>
      <c r="J68" s="14">
        <v>2.0919750932389451E-2</v>
      </c>
      <c r="K68" s="14">
        <v>0.1552394179546345</v>
      </c>
      <c r="L68" s="14">
        <v>0.60853181759005293</v>
      </c>
    </row>
    <row r="69" spans="1:12" x14ac:dyDescent="0.2">
      <c r="A69" s="2">
        <v>66</v>
      </c>
      <c r="B69" s="2">
        <v>82</v>
      </c>
      <c r="C69" s="1" t="s">
        <v>79</v>
      </c>
      <c r="D69" s="2">
        <v>485</v>
      </c>
      <c r="E69" s="9">
        <v>18548.124</v>
      </c>
      <c r="F69" s="12">
        <v>5.500999156616257E-4</v>
      </c>
      <c r="G69" s="9">
        <v>15197.142</v>
      </c>
      <c r="H69" s="12">
        <v>4.7211280467747006E-4</v>
      </c>
      <c r="I69" s="14">
        <v>0.22050080205870293</v>
      </c>
      <c r="J69" s="14">
        <v>3.2783197926503804E-2</v>
      </c>
      <c r="K69" s="14">
        <v>0.24534119159966927</v>
      </c>
      <c r="L69" s="14">
        <v>0.33318582456482471</v>
      </c>
    </row>
    <row r="70" spans="1:12" x14ac:dyDescent="0.2">
      <c r="A70" s="2">
        <v>67</v>
      </c>
      <c r="B70" s="2">
        <v>69</v>
      </c>
      <c r="C70" s="1" t="s">
        <v>80</v>
      </c>
      <c r="D70" s="2">
        <v>600</v>
      </c>
      <c r="E70" s="9">
        <v>18364.198</v>
      </c>
      <c r="F70" s="12">
        <v>5.446450417839235E-4</v>
      </c>
      <c r="G70" s="9">
        <v>18653.606</v>
      </c>
      <c r="H70" s="12">
        <v>5.7949094941723146E-4</v>
      </c>
      <c r="I70" s="14">
        <v>-1.5514855411870476E-2</v>
      </c>
      <c r="J70" s="14">
        <v>8.0063839293911698E-2</v>
      </c>
      <c r="K70" s="14">
        <v>0.34530533460838192</v>
      </c>
      <c r="L70" s="14">
        <v>0.49078636308509621</v>
      </c>
    </row>
    <row r="71" spans="1:12" x14ac:dyDescent="0.2">
      <c r="A71" s="2">
        <v>68</v>
      </c>
      <c r="B71" s="2">
        <v>72</v>
      </c>
      <c r="C71" s="1" t="s">
        <v>81</v>
      </c>
      <c r="D71" s="2">
        <v>2766</v>
      </c>
      <c r="E71" s="9">
        <v>18263.296999999999</v>
      </c>
      <c r="F71" s="12">
        <v>5.4165252180776995E-4</v>
      </c>
      <c r="G71" s="9">
        <v>18029.024000000001</v>
      </c>
      <c r="H71" s="12">
        <v>5.6008775112040277E-4</v>
      </c>
      <c r="I71" s="14">
        <v>1.299421421814051E-2</v>
      </c>
      <c r="J71" s="14">
        <v>9.8571361740205421E-2</v>
      </c>
      <c r="K71" s="14">
        <v>0.21281259874805744</v>
      </c>
      <c r="L71" s="14">
        <v>0.10334067357241762</v>
      </c>
    </row>
    <row r="72" spans="1:12" x14ac:dyDescent="0.2">
      <c r="A72" s="2">
        <v>69</v>
      </c>
      <c r="B72" s="2">
        <v>83</v>
      </c>
      <c r="C72" s="1" t="s">
        <v>82</v>
      </c>
      <c r="D72" s="2">
        <v>1343</v>
      </c>
      <c r="E72" s="9">
        <v>17983.921999999999</v>
      </c>
      <c r="F72" s="12">
        <v>5.3336682326823209E-4</v>
      </c>
      <c r="G72" s="9">
        <v>14936.072</v>
      </c>
      <c r="H72" s="12">
        <v>4.6400243169305319E-4</v>
      </c>
      <c r="I72" s="14">
        <v>0.20405967512743639</v>
      </c>
      <c r="J72" s="14">
        <v>3.4281861670999697E-2</v>
      </c>
      <c r="K72" s="14">
        <v>0.1758191503564569</v>
      </c>
      <c r="L72" s="14">
        <v>0.27441749507010738</v>
      </c>
    </row>
    <row r="73" spans="1:12" x14ac:dyDescent="0.2">
      <c r="A73" s="2">
        <v>70</v>
      </c>
      <c r="B73" s="2">
        <v>70</v>
      </c>
      <c r="C73" s="1" t="s">
        <v>83</v>
      </c>
      <c r="D73" s="2">
        <v>2998</v>
      </c>
      <c r="E73" s="9">
        <v>17912.224999999999</v>
      </c>
      <c r="F73" s="12">
        <v>5.3124043497941153E-4</v>
      </c>
      <c r="G73" s="9">
        <v>18224.512999999999</v>
      </c>
      <c r="H73" s="12">
        <v>5.6616079170090092E-4</v>
      </c>
      <c r="I73" s="14">
        <v>-1.7135601922531496E-2</v>
      </c>
      <c r="J73" s="14">
        <v>1.9047062719896556E-2</v>
      </c>
      <c r="K73" s="14">
        <v>0.27662904089474549</v>
      </c>
      <c r="L73" s="14">
        <v>0.21516361160078143</v>
      </c>
    </row>
    <row r="74" spans="1:12" x14ac:dyDescent="0.2">
      <c r="A74" s="2">
        <v>71</v>
      </c>
      <c r="B74" s="2">
        <v>77</v>
      </c>
      <c r="C74" s="1" t="s">
        <v>84</v>
      </c>
      <c r="D74" s="2">
        <v>2307</v>
      </c>
      <c r="E74" s="9">
        <v>17344.365000000002</v>
      </c>
      <c r="F74" s="12">
        <v>5.1439885369024133E-4</v>
      </c>
      <c r="G74" s="9">
        <v>16228.079</v>
      </c>
      <c r="H74" s="12">
        <v>5.0413978438956179E-4</v>
      </c>
      <c r="I74" s="14">
        <v>6.8787316108086527E-2</v>
      </c>
      <c r="J74" s="14">
        <v>0.10351165628865276</v>
      </c>
      <c r="K74" s="14">
        <v>0.26999347766761256</v>
      </c>
      <c r="L74" s="14">
        <v>0.1594693390605747</v>
      </c>
    </row>
    <row r="75" spans="1:12" x14ac:dyDescent="0.2">
      <c r="A75" s="2">
        <v>72</v>
      </c>
      <c r="B75" s="2">
        <v>76</v>
      </c>
      <c r="C75" s="1" t="s">
        <v>85</v>
      </c>
      <c r="D75" s="2">
        <v>3475</v>
      </c>
      <c r="E75" s="9">
        <v>17004.748</v>
      </c>
      <c r="F75" s="12">
        <v>5.0432649903824219E-4</v>
      </c>
      <c r="G75" s="9">
        <v>16501.13</v>
      </c>
      <c r="H75" s="12">
        <v>5.1262235785172906E-4</v>
      </c>
      <c r="I75" s="14">
        <v>3.0520212858149653E-2</v>
      </c>
      <c r="J75" s="14">
        <v>0</v>
      </c>
      <c r="K75" s="14">
        <v>8.874571495600557E-2</v>
      </c>
      <c r="L75" s="14">
        <v>0.28407343927605955</v>
      </c>
    </row>
    <row r="76" spans="1:12" x14ac:dyDescent="0.2">
      <c r="A76" s="2">
        <v>73</v>
      </c>
      <c r="B76" s="2">
        <v>54</v>
      </c>
      <c r="C76" s="1" t="s">
        <v>86</v>
      </c>
      <c r="D76" s="2">
        <v>2618</v>
      </c>
      <c r="E76" s="9">
        <v>16609.882000000001</v>
      </c>
      <c r="F76" s="12">
        <v>4.926155705746605E-4</v>
      </c>
      <c r="G76" s="9">
        <v>28533.566999999999</v>
      </c>
      <c r="H76" s="12">
        <v>8.864207719992684E-4</v>
      </c>
      <c r="I76" s="14">
        <v>-0.41788273439489698</v>
      </c>
      <c r="J76" s="14">
        <v>5.6950383963773202E-4</v>
      </c>
      <c r="K76" s="14">
        <v>0.15121787890794339</v>
      </c>
      <c r="L76" s="14">
        <v>0.41647752242807567</v>
      </c>
    </row>
    <row r="77" spans="1:12" x14ac:dyDescent="0.2">
      <c r="A77" s="2">
        <v>74</v>
      </c>
      <c r="B77" s="2">
        <v>81</v>
      </c>
      <c r="C77" s="1" t="s">
        <v>87</v>
      </c>
      <c r="D77" s="2">
        <v>67</v>
      </c>
      <c r="E77" s="9">
        <v>16363.576999999999</v>
      </c>
      <c r="F77" s="12">
        <v>4.8531066147835313E-4</v>
      </c>
      <c r="G77" s="9">
        <v>15367.896000000001</v>
      </c>
      <c r="H77" s="12">
        <v>4.7741743036629349E-4</v>
      </c>
      <c r="I77" s="14">
        <v>6.47896758281028E-2</v>
      </c>
      <c r="J77" s="14">
        <v>5.8633568104462436E-2</v>
      </c>
      <c r="K77" s="14">
        <v>0.15679948415176645</v>
      </c>
      <c r="L77" s="14">
        <v>0.68179212968884828</v>
      </c>
    </row>
    <row r="78" spans="1:12" x14ac:dyDescent="0.2">
      <c r="A78" s="2">
        <v>75</v>
      </c>
      <c r="B78" s="2">
        <v>56</v>
      </c>
      <c r="C78" s="1" t="s">
        <v>88</v>
      </c>
      <c r="D78" s="2">
        <v>3333</v>
      </c>
      <c r="E78" s="9">
        <v>15703.933000000001</v>
      </c>
      <c r="F78" s="12">
        <v>4.6574695202899336E-4</v>
      </c>
      <c r="G78" s="9">
        <v>23439.264999999999</v>
      </c>
      <c r="H78" s="12">
        <v>7.2816172532496313E-4</v>
      </c>
      <c r="I78" s="14">
        <v>-0.33001597959662976</v>
      </c>
      <c r="J78" s="14">
        <v>2.6484573343528608E-3</v>
      </c>
      <c r="K78" s="14">
        <v>0.25561477692390921</v>
      </c>
      <c r="L78" s="14">
        <v>0.30434282435183219</v>
      </c>
    </row>
    <row r="79" spans="1:12" x14ac:dyDescent="0.2">
      <c r="A79" s="2">
        <v>76</v>
      </c>
      <c r="B79" s="2">
        <v>85</v>
      </c>
      <c r="C79" s="1" t="s">
        <v>89</v>
      </c>
      <c r="D79" s="2">
        <v>3328</v>
      </c>
      <c r="E79" s="9">
        <v>15544.290999999999</v>
      </c>
      <c r="F79" s="12">
        <v>4.6101229257038427E-4</v>
      </c>
      <c r="G79" s="9">
        <v>14381.574000000001</v>
      </c>
      <c r="H79" s="12">
        <v>4.4677645552147782E-4</v>
      </c>
      <c r="I79" s="14">
        <v>8.0847687464529194E-2</v>
      </c>
      <c r="J79" s="14">
        <v>8.6332369974733954E-5</v>
      </c>
      <c r="K79" s="14">
        <v>0.56273169888423114</v>
      </c>
      <c r="L79" s="14">
        <v>0.19296838552007936</v>
      </c>
    </row>
    <row r="80" spans="1:12" x14ac:dyDescent="0.2">
      <c r="A80" s="2">
        <v>77</v>
      </c>
      <c r="B80" s="2">
        <v>84</v>
      </c>
      <c r="C80" s="1" t="s">
        <v>90</v>
      </c>
      <c r="D80" s="2">
        <v>1637</v>
      </c>
      <c r="E80" s="9">
        <v>15528.671</v>
      </c>
      <c r="F80" s="12">
        <v>4.6054903490170396E-4</v>
      </c>
      <c r="G80" s="9">
        <v>14549.441000000001</v>
      </c>
      <c r="H80" s="12">
        <v>4.5199139397390477E-4</v>
      </c>
      <c r="I80" s="14">
        <v>6.7303616681905432E-2</v>
      </c>
      <c r="J80" s="14">
        <v>2.3955782102263547E-2</v>
      </c>
      <c r="K80" s="14">
        <v>0.27878318960532961</v>
      </c>
      <c r="L80" s="14">
        <v>0.24182408522055707</v>
      </c>
    </row>
    <row r="81" spans="1:12" x14ac:dyDescent="0.2">
      <c r="A81" s="2">
        <v>78</v>
      </c>
      <c r="B81" s="2">
        <v>67</v>
      </c>
      <c r="C81" s="1" t="s">
        <v>91</v>
      </c>
      <c r="D81" s="2">
        <v>843</v>
      </c>
      <c r="E81" s="9">
        <v>15325.35</v>
      </c>
      <c r="F81" s="12">
        <v>4.545189444757268E-4</v>
      </c>
      <c r="G81" s="9">
        <v>19048.455999999998</v>
      </c>
      <c r="H81" s="12">
        <v>5.9175731772035702E-4</v>
      </c>
      <c r="I81" s="14">
        <v>-0.19545447673029237</v>
      </c>
      <c r="J81" s="14">
        <v>0.15939303734179253</v>
      </c>
      <c r="K81" s="14">
        <v>0.28375946957375775</v>
      </c>
      <c r="L81" s="14">
        <v>0.42102048915007589</v>
      </c>
    </row>
    <row r="82" spans="1:12" x14ac:dyDescent="0.2">
      <c r="A82" s="2">
        <v>79</v>
      </c>
      <c r="B82" s="2">
        <v>91</v>
      </c>
      <c r="C82" s="1" t="s">
        <v>92</v>
      </c>
      <c r="D82" s="2">
        <v>2048</v>
      </c>
      <c r="E82" s="9">
        <v>14604.241</v>
      </c>
      <c r="F82" s="12">
        <v>4.3313230720271528E-4</v>
      </c>
      <c r="G82" s="9">
        <v>11246.346</v>
      </c>
      <c r="H82" s="12">
        <v>3.4937779435325711E-4</v>
      </c>
      <c r="I82" s="14">
        <v>0.29857653321354327</v>
      </c>
      <c r="J82" s="14">
        <v>1.9537791450719835E-2</v>
      </c>
      <c r="K82" s="14">
        <v>0.23373908561039278</v>
      </c>
      <c r="L82" s="14">
        <v>0.31531884299757906</v>
      </c>
    </row>
    <row r="83" spans="1:12" x14ac:dyDescent="0.2">
      <c r="A83" s="2">
        <v>80</v>
      </c>
      <c r="B83" s="2">
        <v>89</v>
      </c>
      <c r="C83" s="1" t="s">
        <v>93</v>
      </c>
      <c r="D83" s="2">
        <v>2602</v>
      </c>
      <c r="E83" s="9">
        <v>14509.483</v>
      </c>
      <c r="F83" s="12">
        <v>4.3032197620599213E-4</v>
      </c>
      <c r="G83" s="9">
        <v>12083.111000000001</v>
      </c>
      <c r="H83" s="12">
        <v>3.7537264726743953E-4</v>
      </c>
      <c r="I83" s="14">
        <v>0.20080689484686509</v>
      </c>
      <c r="J83" s="14">
        <v>0.10234298336190928</v>
      </c>
      <c r="K83" s="14">
        <v>8.5839650300410311E-2</v>
      </c>
      <c r="L83" s="14">
        <v>0.46226537603267104</v>
      </c>
    </row>
    <row r="84" spans="1:12" x14ac:dyDescent="0.2">
      <c r="A84" s="2">
        <v>81</v>
      </c>
      <c r="B84" s="2">
        <v>117</v>
      </c>
      <c r="C84" s="1" t="s">
        <v>94</v>
      </c>
      <c r="D84" s="2">
        <v>415</v>
      </c>
      <c r="E84" s="9">
        <v>13955.287</v>
      </c>
      <c r="F84" s="12">
        <v>4.1388564157398243E-4</v>
      </c>
      <c r="G84" s="9">
        <v>7296.8440000000001</v>
      </c>
      <c r="H84" s="12">
        <v>2.2668298329606775E-4</v>
      </c>
      <c r="I84" s="14">
        <v>0.91250998376832504</v>
      </c>
      <c r="J84" s="14">
        <v>1.6324007083026487E-4</v>
      </c>
      <c r="K84" s="14">
        <v>0.35355072443546676</v>
      </c>
      <c r="L84" s="14">
        <v>0.12434348458129287</v>
      </c>
    </row>
    <row r="85" spans="1:12" x14ac:dyDescent="0.2">
      <c r="A85" s="2">
        <v>82</v>
      </c>
      <c r="B85" s="2">
        <v>86</v>
      </c>
      <c r="C85" s="1" t="s">
        <v>95</v>
      </c>
      <c r="D85" s="2">
        <v>735</v>
      </c>
      <c r="E85" s="9">
        <v>13613.859</v>
      </c>
      <c r="F85" s="12">
        <v>4.0375957631775937E-4</v>
      </c>
      <c r="G85" s="9">
        <v>13717.151</v>
      </c>
      <c r="H85" s="12">
        <v>4.2613556093602095E-4</v>
      </c>
      <c r="I85" s="14">
        <v>-7.5301350841731063E-3</v>
      </c>
      <c r="J85" s="14">
        <v>4.6880611626689966E-2</v>
      </c>
      <c r="K85" s="14">
        <v>0.15780809117256547</v>
      </c>
      <c r="L85" s="14">
        <v>0.52500206509121228</v>
      </c>
    </row>
    <row r="86" spans="1:12" x14ac:dyDescent="0.2">
      <c r="A86" s="2">
        <v>83</v>
      </c>
      <c r="B86" s="2">
        <v>97</v>
      </c>
      <c r="C86" s="1" t="s">
        <v>96</v>
      </c>
      <c r="D86" s="2">
        <v>3290</v>
      </c>
      <c r="E86" s="9">
        <v>13091.928</v>
      </c>
      <c r="F86" s="12">
        <v>3.8828015645399371E-4</v>
      </c>
      <c r="G86" s="9">
        <v>9754.4940000000006</v>
      </c>
      <c r="H86" s="12">
        <v>3.0303207804135502E-4</v>
      </c>
      <c r="I86" s="14">
        <v>0.3421432213705804</v>
      </c>
      <c r="J86" s="14">
        <v>8.0530052465786737E-5</v>
      </c>
      <c r="K86" s="14">
        <v>0.98995578233281734</v>
      </c>
      <c r="L86" s="14">
        <v>0.17650903176551772</v>
      </c>
    </row>
    <row r="87" spans="1:12" x14ac:dyDescent="0.2">
      <c r="A87" s="2">
        <v>84</v>
      </c>
      <c r="B87" s="2">
        <v>71</v>
      </c>
      <c r="C87" s="1" t="s">
        <v>97</v>
      </c>
      <c r="D87" s="2">
        <v>3266</v>
      </c>
      <c r="E87" s="9">
        <v>13009.558000000001</v>
      </c>
      <c r="F87" s="12">
        <v>3.8583722853022912E-4</v>
      </c>
      <c r="G87" s="9">
        <v>18177.07</v>
      </c>
      <c r="H87" s="12">
        <v>5.6468693248498312E-4</v>
      </c>
      <c r="I87" s="14">
        <v>-0.28428740165494215</v>
      </c>
      <c r="J87" s="14">
        <v>2.6295183363282876E-2</v>
      </c>
      <c r="K87" s="14">
        <v>0.24409996969389877</v>
      </c>
      <c r="L87" s="14">
        <v>0.44990716934313468</v>
      </c>
    </row>
    <row r="88" spans="1:12" x14ac:dyDescent="0.2">
      <c r="A88" s="2">
        <v>85</v>
      </c>
      <c r="B88" s="2">
        <v>87</v>
      </c>
      <c r="C88" s="1" t="s">
        <v>98</v>
      </c>
      <c r="D88" s="2">
        <v>3124</v>
      </c>
      <c r="E88" s="9">
        <v>12759.708000000001</v>
      </c>
      <c r="F88" s="12">
        <v>3.7842718189003756E-4</v>
      </c>
      <c r="G88" s="9">
        <v>13157.748</v>
      </c>
      <c r="H88" s="12">
        <v>4.0875720655366462E-4</v>
      </c>
      <c r="I88" s="14">
        <v>-3.0251377363360255E-2</v>
      </c>
      <c r="J88" s="14">
        <v>4.3711171007612085E-2</v>
      </c>
      <c r="K88" s="14">
        <v>0.13725734286900207</v>
      </c>
      <c r="L88" s="14">
        <v>0.38424083851460533</v>
      </c>
    </row>
    <row r="89" spans="1:12" x14ac:dyDescent="0.2">
      <c r="A89" s="2">
        <v>86</v>
      </c>
      <c r="B89" s="2">
        <v>94</v>
      </c>
      <c r="C89" s="1" t="s">
        <v>99</v>
      </c>
      <c r="D89" s="2">
        <v>1966</v>
      </c>
      <c r="E89" s="9">
        <v>11792.638999999999</v>
      </c>
      <c r="F89" s="12">
        <v>3.4974586752428423E-4</v>
      </c>
      <c r="G89" s="9">
        <v>10521.022000000001</v>
      </c>
      <c r="H89" s="12">
        <v>3.2684495574847994E-4</v>
      </c>
      <c r="I89" s="14">
        <v>0.12086439891485812</v>
      </c>
      <c r="J89" s="14">
        <v>2.8299937204683427E-2</v>
      </c>
      <c r="K89" s="14">
        <v>0.22065476426984476</v>
      </c>
      <c r="L89" s="14">
        <v>0.55449553632240323</v>
      </c>
    </row>
    <row r="90" spans="1:12" x14ac:dyDescent="0.2">
      <c r="A90" s="2">
        <v>87</v>
      </c>
      <c r="B90" s="2">
        <v>92</v>
      </c>
      <c r="C90" s="1" t="s">
        <v>100</v>
      </c>
      <c r="D90" s="2">
        <v>2587</v>
      </c>
      <c r="E90" s="9">
        <v>11592.462</v>
      </c>
      <c r="F90" s="12">
        <v>3.4380902179167013E-4</v>
      </c>
      <c r="G90" s="9">
        <v>11145.492</v>
      </c>
      <c r="H90" s="12">
        <v>3.4624467466516439E-4</v>
      </c>
      <c r="I90" s="14">
        <v>4.010320944109047E-2</v>
      </c>
      <c r="J90" s="14">
        <v>7.6358172415690165E-2</v>
      </c>
      <c r="K90" s="14">
        <v>0.23513228075427961</v>
      </c>
      <c r="L90" s="14">
        <v>0.44506084501753856</v>
      </c>
    </row>
    <row r="91" spans="1:12" x14ac:dyDescent="0.2">
      <c r="A91" s="2">
        <v>88</v>
      </c>
      <c r="B91" s="2">
        <v>95</v>
      </c>
      <c r="C91" s="1" t="s">
        <v>101</v>
      </c>
      <c r="D91" s="2">
        <v>3235</v>
      </c>
      <c r="E91" s="9">
        <v>11221.933000000001</v>
      </c>
      <c r="F91" s="12">
        <v>3.3281987962019308E-4</v>
      </c>
      <c r="G91" s="9">
        <v>10033.824000000001</v>
      </c>
      <c r="H91" s="12">
        <v>3.1170971425285832E-4</v>
      </c>
      <c r="I91" s="14">
        <v>0.11841038870125686</v>
      </c>
      <c r="J91" s="14">
        <v>1.0693337275610343E-6</v>
      </c>
      <c r="K91" s="14">
        <v>0.15668884831233518</v>
      </c>
      <c r="L91" s="14">
        <v>0.18509590068521353</v>
      </c>
    </row>
    <row r="92" spans="1:12" x14ac:dyDescent="0.2">
      <c r="A92" s="2">
        <v>89</v>
      </c>
      <c r="B92" s="2">
        <v>107</v>
      </c>
      <c r="C92" s="1" t="s">
        <v>102</v>
      </c>
      <c r="D92" s="2">
        <v>1581</v>
      </c>
      <c r="E92" s="9">
        <v>11040.996999999999</v>
      </c>
      <c r="F92" s="12">
        <v>3.2745368310672614E-4</v>
      </c>
      <c r="G92" s="9">
        <v>8351.8490000000002</v>
      </c>
      <c r="H92" s="12">
        <v>2.5945765694843965E-4</v>
      </c>
      <c r="I92" s="14">
        <v>0.32198235384763296</v>
      </c>
      <c r="J92" s="14">
        <v>0.26275248279507196</v>
      </c>
      <c r="K92" s="14">
        <v>7.8777188384764996E-2</v>
      </c>
      <c r="L92" s="14">
        <v>0.3406309600214652</v>
      </c>
    </row>
    <row r="93" spans="1:12" x14ac:dyDescent="0.2">
      <c r="A93" s="2">
        <v>90</v>
      </c>
      <c r="B93" s="2">
        <v>88</v>
      </c>
      <c r="C93" s="1" t="s">
        <v>103</v>
      </c>
      <c r="D93" s="2">
        <v>2576</v>
      </c>
      <c r="E93" s="9">
        <v>10966.026</v>
      </c>
      <c r="F93" s="12">
        <v>3.2523019458696707E-4</v>
      </c>
      <c r="G93" s="9">
        <v>12210.445</v>
      </c>
      <c r="H93" s="12">
        <v>3.7932839183249002E-4</v>
      </c>
      <c r="I93" s="14">
        <v>-0.1019143036965483</v>
      </c>
      <c r="J93" s="14">
        <v>0.13172917947491677</v>
      </c>
      <c r="K93" s="14">
        <v>9.3149651334527128E-2</v>
      </c>
      <c r="L93" s="14">
        <v>0.74492768016579392</v>
      </c>
    </row>
    <row r="94" spans="1:12" x14ac:dyDescent="0.2">
      <c r="A94" s="2">
        <v>91</v>
      </c>
      <c r="B94" s="2">
        <v>106</v>
      </c>
      <c r="C94" s="1" t="s">
        <v>104</v>
      </c>
      <c r="D94" s="2">
        <v>3001</v>
      </c>
      <c r="E94" s="9">
        <v>10552.767</v>
      </c>
      <c r="F94" s="12">
        <v>3.1297376687242258E-4</v>
      </c>
      <c r="G94" s="9">
        <v>8616.3209999999999</v>
      </c>
      <c r="H94" s="12">
        <v>2.6767371610473758E-4</v>
      </c>
      <c r="I94" s="14">
        <v>0.22474162696584776</v>
      </c>
      <c r="J94" s="14">
        <v>0.2419025414073088</v>
      </c>
      <c r="K94" s="14">
        <v>0.1834017548576421</v>
      </c>
      <c r="L94" s="14">
        <v>0.28999789387574021</v>
      </c>
    </row>
    <row r="95" spans="1:12" x14ac:dyDescent="0.2">
      <c r="A95" s="2">
        <v>92</v>
      </c>
      <c r="B95" s="2">
        <v>93</v>
      </c>
      <c r="C95" s="1" t="s">
        <v>105</v>
      </c>
      <c r="D95" s="2">
        <v>931</v>
      </c>
      <c r="E95" s="9">
        <v>10203.192999999999</v>
      </c>
      <c r="F95" s="12">
        <v>3.0260610770012586E-4</v>
      </c>
      <c r="G95" s="9">
        <v>10726.169</v>
      </c>
      <c r="H95" s="12">
        <v>3.3321803073462988E-4</v>
      </c>
      <c r="I95" s="14">
        <v>-4.8757016601174263E-2</v>
      </c>
      <c r="J95" s="14">
        <v>2.0100055370485842E-2</v>
      </c>
      <c r="K95" s="14">
        <v>0.11794880058809916</v>
      </c>
      <c r="L95" s="14">
        <v>0.7700605546112268</v>
      </c>
    </row>
    <row r="96" spans="1:12" x14ac:dyDescent="0.2">
      <c r="A96" s="2">
        <v>93</v>
      </c>
      <c r="B96" s="2">
        <v>125</v>
      </c>
      <c r="C96" s="1" t="s">
        <v>106</v>
      </c>
      <c r="D96" s="2">
        <v>3470</v>
      </c>
      <c r="E96" s="9">
        <v>10067.529</v>
      </c>
      <c r="F96" s="12">
        <v>2.9858258731831701E-4</v>
      </c>
      <c r="G96" s="9">
        <v>6717.5559999999996</v>
      </c>
      <c r="H96" s="12">
        <v>2.0868688360863949E-4</v>
      </c>
      <c r="I96" s="14">
        <v>0.49868925543754328</v>
      </c>
      <c r="J96" s="14">
        <v>1.4140215250107923E-2</v>
      </c>
      <c r="K96" s="14">
        <v>1.1665569219465703</v>
      </c>
      <c r="L96" s="14">
        <v>0.12470869594235801</v>
      </c>
    </row>
    <row r="97" spans="1:12" x14ac:dyDescent="0.2">
      <c r="A97" s="2">
        <v>94</v>
      </c>
      <c r="B97" s="2">
        <v>108</v>
      </c>
      <c r="C97" s="1" t="s">
        <v>107</v>
      </c>
      <c r="D97" s="2">
        <v>2490</v>
      </c>
      <c r="E97" s="9">
        <v>9991.9660000000003</v>
      </c>
      <c r="F97" s="12">
        <v>2.9634154127359895E-4</v>
      </c>
      <c r="G97" s="9">
        <v>8293.6749999999993</v>
      </c>
      <c r="H97" s="12">
        <v>2.5765042962245247E-4</v>
      </c>
      <c r="I97" s="14">
        <v>0.20476941765863765</v>
      </c>
      <c r="J97" s="14">
        <v>0.57130408920498399</v>
      </c>
      <c r="K97" s="14">
        <v>0.24168516791782871</v>
      </c>
      <c r="L97" s="14">
        <v>0.18773696188479533</v>
      </c>
    </row>
    <row r="98" spans="1:12" x14ac:dyDescent="0.2">
      <c r="A98" s="2">
        <v>95</v>
      </c>
      <c r="B98" s="2">
        <v>122</v>
      </c>
      <c r="C98" s="1" t="s">
        <v>108</v>
      </c>
      <c r="D98" s="2">
        <v>554</v>
      </c>
      <c r="E98" s="9">
        <v>9955.1049999999996</v>
      </c>
      <c r="F98" s="12">
        <v>2.9524831842307221E-4</v>
      </c>
      <c r="G98" s="9">
        <v>7103.9579999999996</v>
      </c>
      <c r="H98" s="12">
        <v>2.2069080723802876E-4</v>
      </c>
      <c r="I98" s="14">
        <v>0.4013462635899594</v>
      </c>
      <c r="J98" s="14">
        <v>0.31578561460637178</v>
      </c>
      <c r="K98" s="14">
        <v>9.0292399545228608E-2</v>
      </c>
      <c r="L98" s="14">
        <v>0.23245919479319313</v>
      </c>
    </row>
    <row r="99" spans="1:12" x14ac:dyDescent="0.2">
      <c r="A99" s="2">
        <v>96</v>
      </c>
      <c r="B99" s="2">
        <v>104</v>
      </c>
      <c r="C99" s="1" t="s">
        <v>109</v>
      </c>
      <c r="D99" s="2">
        <v>249</v>
      </c>
      <c r="E99" s="9">
        <v>9597.2849999999999</v>
      </c>
      <c r="F99" s="12">
        <v>2.8463609953656687E-4</v>
      </c>
      <c r="G99" s="9">
        <v>8732.56</v>
      </c>
      <c r="H99" s="12">
        <v>2.7128478457425008E-4</v>
      </c>
      <c r="I99" s="14">
        <v>9.9023081433165183E-2</v>
      </c>
      <c r="J99" s="14">
        <v>0.14122542715646461</v>
      </c>
      <c r="K99" s="14">
        <v>0.16887650865435352</v>
      </c>
      <c r="L99" s="14">
        <v>0.35280628719850793</v>
      </c>
    </row>
    <row r="100" spans="1:12" x14ac:dyDescent="0.2">
      <c r="A100" s="2">
        <v>97</v>
      </c>
      <c r="B100" s="2">
        <v>111</v>
      </c>
      <c r="C100" s="1" t="s">
        <v>110</v>
      </c>
      <c r="D100" s="2">
        <v>77</v>
      </c>
      <c r="E100" s="9">
        <v>9354.5419999999995</v>
      </c>
      <c r="F100" s="12">
        <v>2.7743683216982669E-4</v>
      </c>
      <c r="G100" s="9">
        <v>7840.2219999999998</v>
      </c>
      <c r="H100" s="12">
        <v>2.4356350672475151E-4</v>
      </c>
      <c r="I100" s="14">
        <v>0.19314759199420628</v>
      </c>
      <c r="J100" s="14">
        <v>6.9690574991889714E-2</v>
      </c>
      <c r="K100" s="14">
        <v>0.20109517154928902</v>
      </c>
      <c r="L100" s="14">
        <v>0.51946855792466284</v>
      </c>
    </row>
    <row r="101" spans="1:12" x14ac:dyDescent="0.2">
      <c r="A101" s="2">
        <v>98</v>
      </c>
      <c r="B101" s="2">
        <v>99</v>
      </c>
      <c r="C101" s="1" t="s">
        <v>111</v>
      </c>
      <c r="D101" s="2">
        <v>2707</v>
      </c>
      <c r="E101" s="9">
        <v>8723.89</v>
      </c>
      <c r="F101" s="12">
        <v>2.5873296691575381E-4</v>
      </c>
      <c r="G101" s="9">
        <v>9524.8729999999996</v>
      </c>
      <c r="H101" s="12">
        <v>2.9589869636190201E-4</v>
      </c>
      <c r="I101" s="14">
        <v>-8.4093824663069028E-2</v>
      </c>
      <c r="J101" s="14">
        <v>0.14272012754438834</v>
      </c>
      <c r="K101" s="14">
        <v>0.50541806526093125</v>
      </c>
      <c r="L101" s="14">
        <v>9.3073784927967834E-2</v>
      </c>
    </row>
    <row r="102" spans="1:12" x14ac:dyDescent="0.2">
      <c r="A102" s="2">
        <v>99</v>
      </c>
      <c r="B102" s="2">
        <v>103</v>
      </c>
      <c r="C102" s="1" t="s">
        <v>112</v>
      </c>
      <c r="D102" s="2">
        <v>3437</v>
      </c>
      <c r="E102" s="9">
        <v>8629.0480000000007</v>
      </c>
      <c r="F102" s="12">
        <v>2.5592014464859733E-4</v>
      </c>
      <c r="G102" s="9">
        <v>8772.884</v>
      </c>
      <c r="H102" s="12">
        <v>2.7253748568975024E-4</v>
      </c>
      <c r="I102" s="14">
        <v>-1.6395520560855359E-2</v>
      </c>
      <c r="J102" s="14">
        <v>3.2700400227020764E-3</v>
      </c>
      <c r="K102" s="14">
        <v>0.332366236064778</v>
      </c>
      <c r="L102" s="14">
        <v>0.51799125680763924</v>
      </c>
    </row>
    <row r="103" spans="1:12" x14ac:dyDescent="0.2">
      <c r="A103" s="2">
        <v>100</v>
      </c>
      <c r="B103" s="2">
        <v>110</v>
      </c>
      <c r="C103" s="1" t="s">
        <v>113</v>
      </c>
      <c r="D103" s="2">
        <v>254</v>
      </c>
      <c r="E103" s="9">
        <v>8572.64</v>
      </c>
      <c r="F103" s="12">
        <v>2.5424719723663044E-4</v>
      </c>
      <c r="G103" s="9">
        <v>7970.6930000000002</v>
      </c>
      <c r="H103" s="12">
        <v>2.4761670499973468E-4</v>
      </c>
      <c r="I103" s="14">
        <v>7.5520033201629921E-2</v>
      </c>
      <c r="J103" s="14">
        <v>7.5737815224146118E-2</v>
      </c>
      <c r="K103" s="14">
        <v>0.21005138779546281</v>
      </c>
      <c r="L103" s="14">
        <v>0.34514684555630443</v>
      </c>
    </row>
    <row r="104" spans="1:12" x14ac:dyDescent="0.2">
      <c r="A104" s="2">
        <v>101</v>
      </c>
      <c r="B104" s="2">
        <v>90</v>
      </c>
      <c r="C104" s="1" t="s">
        <v>114</v>
      </c>
      <c r="D104" s="2">
        <v>480</v>
      </c>
      <c r="E104" s="9">
        <v>8529.0300000000007</v>
      </c>
      <c r="F104" s="12">
        <v>2.5295381266997546E-4</v>
      </c>
      <c r="G104" s="9">
        <v>11757.293</v>
      </c>
      <c r="H104" s="12">
        <v>3.6525081976892669E-4</v>
      </c>
      <c r="I104" s="14">
        <v>-0.2745753635637046</v>
      </c>
      <c r="J104" s="14">
        <v>1.6279062957025744E-2</v>
      </c>
      <c r="K104" s="14">
        <v>0.16288860516584122</v>
      </c>
      <c r="L104" s="14">
        <v>0.44168286743092533</v>
      </c>
    </row>
    <row r="105" spans="1:12" x14ac:dyDescent="0.2">
      <c r="A105" s="2">
        <v>102</v>
      </c>
      <c r="B105" s="2">
        <v>127</v>
      </c>
      <c r="C105" s="1" t="s">
        <v>115</v>
      </c>
      <c r="D105" s="2">
        <v>1829</v>
      </c>
      <c r="E105" s="9">
        <v>8292.5779999999995</v>
      </c>
      <c r="F105" s="12">
        <v>2.4594112366390541E-4</v>
      </c>
      <c r="G105" s="9">
        <v>6666.3710000000001</v>
      </c>
      <c r="H105" s="12">
        <v>2.0709677581683128E-4</v>
      </c>
      <c r="I105" s="14">
        <v>0.24394186882188218</v>
      </c>
      <c r="J105" s="14">
        <v>6.2464622256704495E-2</v>
      </c>
      <c r="K105" s="14">
        <v>0.19334140661000343</v>
      </c>
      <c r="L105" s="14">
        <v>0.4682040893297334</v>
      </c>
    </row>
    <row r="106" spans="1:12" x14ac:dyDescent="0.2">
      <c r="A106" s="2">
        <v>103</v>
      </c>
      <c r="B106" s="2">
        <v>112</v>
      </c>
      <c r="C106" s="1" t="s">
        <v>116</v>
      </c>
      <c r="D106" s="2">
        <v>1573</v>
      </c>
      <c r="E106" s="9">
        <v>7945.6880000000001</v>
      </c>
      <c r="F106" s="12">
        <v>2.3565306651355099E-4</v>
      </c>
      <c r="G106" s="9">
        <v>7696.509</v>
      </c>
      <c r="H106" s="12">
        <v>2.3909893387950119E-4</v>
      </c>
      <c r="I106" s="14">
        <v>3.2375587425415908E-2</v>
      </c>
      <c r="J106" s="14">
        <v>7.5742166511983622E-2</v>
      </c>
      <c r="K106" s="14">
        <v>0.34785693672017093</v>
      </c>
      <c r="L106" s="14">
        <v>0.48413393744604993</v>
      </c>
    </row>
    <row r="107" spans="1:12" x14ac:dyDescent="0.2">
      <c r="A107" s="2">
        <v>104</v>
      </c>
      <c r="B107" s="2">
        <v>96</v>
      </c>
      <c r="C107" s="1" t="s">
        <v>117</v>
      </c>
      <c r="D107" s="2">
        <v>2289</v>
      </c>
      <c r="E107" s="9">
        <v>7851.3909999999996</v>
      </c>
      <c r="F107" s="12">
        <v>2.3285640784622997E-4</v>
      </c>
      <c r="G107" s="9">
        <v>9967.9760000000006</v>
      </c>
      <c r="H107" s="12">
        <v>3.0966408725520298E-4</v>
      </c>
      <c r="I107" s="14">
        <v>-0.21233849278930861</v>
      </c>
      <c r="J107" s="14">
        <v>4.4680564582528295E-2</v>
      </c>
      <c r="K107" s="14">
        <v>0.24656473116009811</v>
      </c>
      <c r="L107" s="14">
        <v>2.139016070822616E-2</v>
      </c>
    </row>
    <row r="108" spans="1:12" x14ac:dyDescent="0.2">
      <c r="A108" s="2">
        <v>105</v>
      </c>
      <c r="B108" s="2">
        <v>115</v>
      </c>
      <c r="C108" s="1" t="s">
        <v>118</v>
      </c>
      <c r="D108" s="2">
        <v>65</v>
      </c>
      <c r="E108" s="9">
        <v>7837.6260000000002</v>
      </c>
      <c r="F108" s="12">
        <v>2.3244816573295309E-4</v>
      </c>
      <c r="G108" s="9">
        <v>7444.107</v>
      </c>
      <c r="H108" s="12">
        <v>2.3125784006553256E-4</v>
      </c>
      <c r="I108" s="14">
        <v>5.2863157394164251E-2</v>
      </c>
      <c r="J108" s="14">
        <v>0.12881597662409944</v>
      </c>
      <c r="K108" s="14">
        <v>0.16583820351962567</v>
      </c>
      <c r="L108" s="14">
        <v>0.20793000866089179</v>
      </c>
    </row>
    <row r="109" spans="1:12" x14ac:dyDescent="0.2">
      <c r="A109" s="2">
        <v>106</v>
      </c>
      <c r="B109" s="2">
        <v>148</v>
      </c>
      <c r="C109" s="1" t="s">
        <v>119</v>
      </c>
      <c r="D109" s="2">
        <v>2867</v>
      </c>
      <c r="E109" s="9">
        <v>7724.2349999999997</v>
      </c>
      <c r="F109" s="12">
        <v>2.2908521756974327E-4</v>
      </c>
      <c r="G109" s="9">
        <v>5014.9080000000004</v>
      </c>
      <c r="H109" s="12">
        <v>1.5579260107456271E-4</v>
      </c>
      <c r="I109" s="14">
        <v>0.54025457695335577</v>
      </c>
      <c r="J109" s="14">
        <v>2.2494878229453254E-2</v>
      </c>
      <c r="K109" s="14">
        <v>9.0091691647093977E-2</v>
      </c>
      <c r="L109" s="14">
        <v>0.41231541853145554</v>
      </c>
    </row>
    <row r="110" spans="1:12" x14ac:dyDescent="0.2">
      <c r="A110" s="2">
        <v>107</v>
      </c>
      <c r="B110" s="2">
        <v>126</v>
      </c>
      <c r="C110" s="1" t="s">
        <v>120</v>
      </c>
      <c r="D110" s="2">
        <v>567</v>
      </c>
      <c r="E110" s="9">
        <v>7589.5770000000002</v>
      </c>
      <c r="F110" s="12">
        <v>2.2509153311717206E-4</v>
      </c>
      <c r="G110" s="9">
        <v>6697.8909999999996</v>
      </c>
      <c r="H110" s="12">
        <v>2.0807597280027946E-4</v>
      </c>
      <c r="I110" s="14">
        <v>0.13312936863260405</v>
      </c>
      <c r="J110" s="14">
        <v>8.0749977387035099E-2</v>
      </c>
      <c r="K110" s="14">
        <v>0.20097902270423496</v>
      </c>
      <c r="L110" s="14">
        <v>0.3583238573659368</v>
      </c>
    </row>
    <row r="111" spans="1:12" x14ac:dyDescent="0.2">
      <c r="A111" s="2">
        <v>108</v>
      </c>
      <c r="B111" s="2">
        <v>100</v>
      </c>
      <c r="C111" s="1" t="s">
        <v>121</v>
      </c>
      <c r="D111" s="2">
        <v>3330</v>
      </c>
      <c r="E111" s="9">
        <v>7362.3010000000004</v>
      </c>
      <c r="F111" s="12">
        <v>2.1835098574796581E-4</v>
      </c>
      <c r="G111" s="9">
        <v>9496.2919999999995</v>
      </c>
      <c r="H111" s="12">
        <v>2.9501080204134578E-4</v>
      </c>
      <c r="I111" s="14">
        <v>-0.22471834269628599</v>
      </c>
      <c r="J111" s="14">
        <v>0</v>
      </c>
      <c r="K111" s="14">
        <v>0.14375163116797085</v>
      </c>
      <c r="L111" s="14">
        <v>0.40100028104820085</v>
      </c>
    </row>
    <row r="112" spans="1:12" x14ac:dyDescent="0.2">
      <c r="A112" s="2">
        <v>109</v>
      </c>
      <c r="B112" s="2">
        <v>114</v>
      </c>
      <c r="C112" s="1" t="s">
        <v>122</v>
      </c>
      <c r="D112" s="2">
        <v>2914</v>
      </c>
      <c r="E112" s="9">
        <v>7270.17</v>
      </c>
      <c r="F112" s="12">
        <v>2.15618566268248E-4</v>
      </c>
      <c r="G112" s="9">
        <v>7557.7089999999998</v>
      </c>
      <c r="H112" s="12">
        <v>2.3478698777218489E-4</v>
      </c>
      <c r="I112" s="14">
        <v>-3.8045788743652276E-2</v>
      </c>
      <c r="J112" s="14">
        <v>0.19525686255045624</v>
      </c>
      <c r="K112" s="14">
        <v>0.14532107946933934</v>
      </c>
      <c r="L112" s="14">
        <v>0.146754604868126</v>
      </c>
    </row>
    <row r="113" spans="1:12" x14ac:dyDescent="0.2">
      <c r="A113" s="2">
        <v>110</v>
      </c>
      <c r="B113" s="2">
        <v>102</v>
      </c>
      <c r="C113" s="1" t="s">
        <v>123</v>
      </c>
      <c r="D113" s="2">
        <v>708</v>
      </c>
      <c r="E113" s="9">
        <v>7207.0240000000003</v>
      </c>
      <c r="F113" s="12">
        <v>2.1374578337794768E-4</v>
      </c>
      <c r="G113" s="9">
        <v>8804.1239999999998</v>
      </c>
      <c r="H113" s="12">
        <v>2.7350798422283787E-4</v>
      </c>
      <c r="I113" s="14">
        <v>-0.18140362402892096</v>
      </c>
      <c r="J113" s="14">
        <v>4.7048343657176105E-2</v>
      </c>
      <c r="K113" s="14">
        <v>0.32937068334109271</v>
      </c>
      <c r="L113" s="14">
        <v>0.49809680932285944</v>
      </c>
    </row>
    <row r="114" spans="1:12" x14ac:dyDescent="0.2">
      <c r="A114" s="2">
        <v>111</v>
      </c>
      <c r="B114" s="2">
        <v>119</v>
      </c>
      <c r="C114" s="1" t="s">
        <v>124</v>
      </c>
      <c r="D114" s="2">
        <v>1920</v>
      </c>
      <c r="E114" s="9">
        <v>7143.348</v>
      </c>
      <c r="F114" s="12">
        <v>2.1185728175753205E-4</v>
      </c>
      <c r="G114" s="9">
        <v>7255.2209999999995</v>
      </c>
      <c r="H114" s="12">
        <v>2.2538992758407329E-4</v>
      </c>
      <c r="I114" s="14">
        <v>-1.5419654342713973E-2</v>
      </c>
      <c r="J114" s="14">
        <v>4.8236648767368759E-2</v>
      </c>
      <c r="K114" s="14">
        <v>0.42623175324828777</v>
      </c>
      <c r="L114" s="14">
        <v>0.28394004359259073</v>
      </c>
    </row>
    <row r="115" spans="1:12" x14ac:dyDescent="0.2">
      <c r="A115" s="2">
        <v>112</v>
      </c>
      <c r="B115" s="2">
        <v>179</v>
      </c>
      <c r="C115" s="1" t="s">
        <v>125</v>
      </c>
      <c r="D115" s="2">
        <v>101</v>
      </c>
      <c r="E115" s="9">
        <v>7081.0460000000003</v>
      </c>
      <c r="F115" s="12">
        <v>2.1000953020349077E-4</v>
      </c>
      <c r="G115" s="9">
        <v>3100.3989999999999</v>
      </c>
      <c r="H115" s="12">
        <v>9.6316667141046878E-5</v>
      </c>
      <c r="I115" s="14">
        <v>1.2839144252078523</v>
      </c>
      <c r="J115" s="14">
        <v>8.7252114289056881E-2</v>
      </c>
      <c r="K115" s="14">
        <v>0.15347201864679541</v>
      </c>
      <c r="L115" s="14">
        <v>0.10168874745709774</v>
      </c>
    </row>
    <row r="116" spans="1:12" x14ac:dyDescent="0.2">
      <c r="A116" s="2">
        <v>113</v>
      </c>
      <c r="B116" s="2">
        <v>203</v>
      </c>
      <c r="C116" s="1" t="s">
        <v>126</v>
      </c>
      <c r="D116" s="2">
        <v>3185</v>
      </c>
      <c r="E116" s="9">
        <v>7031.3580000000002</v>
      </c>
      <c r="F116" s="12">
        <v>2.0853588442619302E-4</v>
      </c>
      <c r="G116" s="9">
        <v>2381.0419999999999</v>
      </c>
      <c r="H116" s="12">
        <v>7.3969198726632463E-5</v>
      </c>
      <c r="I116" s="14">
        <v>1.9530592068514543</v>
      </c>
      <c r="J116" s="14">
        <v>0.28018535336191697</v>
      </c>
      <c r="K116" s="14">
        <v>9.086421876206012E-2</v>
      </c>
      <c r="L116" s="14">
        <v>0.58105772243085119</v>
      </c>
    </row>
    <row r="117" spans="1:12" x14ac:dyDescent="0.2">
      <c r="A117" s="2">
        <v>114</v>
      </c>
      <c r="B117" s="2">
        <v>194</v>
      </c>
      <c r="C117" s="1" t="s">
        <v>127</v>
      </c>
      <c r="D117" s="2">
        <v>2673</v>
      </c>
      <c r="E117" s="9">
        <v>6962.6120000000001</v>
      </c>
      <c r="F117" s="12">
        <v>2.0649701684033505E-4</v>
      </c>
      <c r="G117" s="9">
        <v>2691.23</v>
      </c>
      <c r="H117" s="12">
        <v>8.3605466299660014E-5</v>
      </c>
      <c r="I117" s="14">
        <v>1.5871486272076338</v>
      </c>
      <c r="J117" s="14">
        <v>1.9289941258314472E-2</v>
      </c>
      <c r="K117" s="14">
        <v>0.32920883057860068</v>
      </c>
      <c r="L117" s="14">
        <v>1.3279161355023994E-2</v>
      </c>
    </row>
    <row r="118" spans="1:12" x14ac:dyDescent="0.2">
      <c r="A118" s="2">
        <v>115</v>
      </c>
      <c r="B118" s="2">
        <v>206</v>
      </c>
      <c r="C118" s="1" t="s">
        <v>128</v>
      </c>
      <c r="D118" s="2">
        <v>3073</v>
      </c>
      <c r="E118" s="9">
        <v>6900.8819999999996</v>
      </c>
      <c r="F118" s="12">
        <v>2.046662296516257E-4</v>
      </c>
      <c r="G118" s="9">
        <v>2326.652</v>
      </c>
      <c r="H118" s="12">
        <v>7.2279524744089723E-5</v>
      </c>
      <c r="I118" s="14">
        <v>1.9660138258751201</v>
      </c>
      <c r="J118" s="14">
        <v>0.86614987794723186</v>
      </c>
      <c r="K118" s="14">
        <v>4.5096736423880263E-2</v>
      </c>
      <c r="L118" s="14">
        <v>0.11616920504900434</v>
      </c>
    </row>
    <row r="119" spans="1:12" x14ac:dyDescent="0.2">
      <c r="A119" s="2">
        <v>116</v>
      </c>
      <c r="B119" s="2">
        <v>105</v>
      </c>
      <c r="C119" s="1" t="s">
        <v>129</v>
      </c>
      <c r="D119" s="2">
        <v>2507</v>
      </c>
      <c r="E119" s="9">
        <v>6875.8850000000002</v>
      </c>
      <c r="F119" s="12">
        <v>2.0392486909183037E-4</v>
      </c>
      <c r="G119" s="9">
        <v>8628.8940000000002</v>
      </c>
      <c r="H119" s="12">
        <v>2.6806430759182179E-4</v>
      </c>
      <c r="I119" s="14">
        <v>-0.20315569990777493</v>
      </c>
      <c r="J119" s="14">
        <v>1.1001826296993483E-2</v>
      </c>
      <c r="K119" s="14">
        <v>0.15946287185882546</v>
      </c>
      <c r="L119" s="14">
        <v>0.34336410062294459</v>
      </c>
    </row>
    <row r="120" spans="1:12" x14ac:dyDescent="0.2">
      <c r="A120" s="2">
        <v>117</v>
      </c>
      <c r="B120" s="2">
        <v>134</v>
      </c>
      <c r="C120" s="1" t="s">
        <v>130</v>
      </c>
      <c r="D120" s="2">
        <v>2816</v>
      </c>
      <c r="E120" s="9">
        <v>6822.9390000000003</v>
      </c>
      <c r="F120" s="12">
        <v>2.023545976112957E-4</v>
      </c>
      <c r="G120" s="9">
        <v>5966.5780000000004</v>
      </c>
      <c r="H120" s="12">
        <v>1.8535708055546828E-4</v>
      </c>
      <c r="I120" s="14">
        <v>0.14352632279340005</v>
      </c>
      <c r="J120" s="14">
        <v>7.5894231149609331E-2</v>
      </c>
      <c r="K120" s="14">
        <v>0.22391128208087027</v>
      </c>
      <c r="L120" s="14">
        <v>0.11380415549172591</v>
      </c>
    </row>
    <row r="121" spans="1:12" x14ac:dyDescent="0.2">
      <c r="A121" s="2">
        <v>118</v>
      </c>
      <c r="B121" s="2">
        <v>130</v>
      </c>
      <c r="C121" s="1" t="s">
        <v>131</v>
      </c>
      <c r="D121" s="2">
        <v>212</v>
      </c>
      <c r="E121" s="9">
        <v>6813.3909999999996</v>
      </c>
      <c r="F121" s="12">
        <v>2.0207142320536996E-4</v>
      </c>
      <c r="G121" s="9">
        <v>6289.4059999999999</v>
      </c>
      <c r="H121" s="12">
        <v>1.9538602103048774E-4</v>
      </c>
      <c r="I121" s="14">
        <v>8.3312319160187664E-2</v>
      </c>
      <c r="J121" s="14">
        <v>8.9886882944284346E-2</v>
      </c>
      <c r="K121" s="14">
        <v>0.2124729988536794</v>
      </c>
      <c r="L121" s="14">
        <v>0.39449559398085104</v>
      </c>
    </row>
    <row r="122" spans="1:12" x14ac:dyDescent="0.2">
      <c r="A122" s="2">
        <v>119</v>
      </c>
      <c r="B122" s="2">
        <v>135</v>
      </c>
      <c r="C122" s="1" t="s">
        <v>132</v>
      </c>
      <c r="D122" s="2">
        <v>1307</v>
      </c>
      <c r="E122" s="9">
        <v>6589.0739999999996</v>
      </c>
      <c r="F122" s="12">
        <v>1.9541863380297708E-4</v>
      </c>
      <c r="G122" s="9">
        <v>5858.4780000000001</v>
      </c>
      <c r="H122" s="12">
        <v>1.8199885739840133E-4</v>
      </c>
      <c r="I122" s="14">
        <v>0.12470747521796599</v>
      </c>
      <c r="J122" s="14">
        <v>1.1818290009941003E-2</v>
      </c>
      <c r="K122" s="14">
        <v>0.13694224136909874</v>
      </c>
      <c r="L122" s="14">
        <v>0.12093557825470942</v>
      </c>
    </row>
    <row r="123" spans="1:12" x14ac:dyDescent="0.2">
      <c r="A123" s="2">
        <v>120</v>
      </c>
      <c r="B123" s="2">
        <v>113</v>
      </c>
      <c r="C123" s="1" t="s">
        <v>133</v>
      </c>
      <c r="D123" s="2">
        <v>2309</v>
      </c>
      <c r="E123" s="9">
        <v>6536.527</v>
      </c>
      <c r="F123" s="12">
        <v>1.9386019585700091E-4</v>
      </c>
      <c r="G123" s="9">
        <v>7564.9080000000004</v>
      </c>
      <c r="H123" s="12">
        <v>2.3501063114413426E-4</v>
      </c>
      <c r="I123" s="14">
        <v>-0.13594097905751135</v>
      </c>
      <c r="J123" s="14">
        <v>2.4936625783859119E-5</v>
      </c>
      <c r="K123" s="14">
        <v>0.10335481026947452</v>
      </c>
      <c r="L123" s="14">
        <v>0.16509484345757208</v>
      </c>
    </row>
    <row r="124" spans="1:12" x14ac:dyDescent="0.2">
      <c r="A124" s="2">
        <v>121</v>
      </c>
      <c r="B124" s="2">
        <v>129</v>
      </c>
      <c r="C124" s="1" t="s">
        <v>134</v>
      </c>
      <c r="D124" s="2">
        <v>2880</v>
      </c>
      <c r="E124" s="9">
        <v>6448.49</v>
      </c>
      <c r="F124" s="12">
        <v>1.9124919615292826E-4</v>
      </c>
      <c r="G124" s="9">
        <v>6327.7610000000004</v>
      </c>
      <c r="H124" s="12">
        <v>1.9657755340041653E-4</v>
      </c>
      <c r="I124" s="14">
        <v>1.9079260420866051E-2</v>
      </c>
      <c r="J124" s="14">
        <v>9.4526832488318435E-4</v>
      </c>
      <c r="K124" s="14">
        <v>0.41060557885119769</v>
      </c>
      <c r="L124" s="14">
        <v>0.33368033865566848</v>
      </c>
    </row>
    <row r="125" spans="1:12" x14ac:dyDescent="0.2">
      <c r="A125" s="2">
        <v>122</v>
      </c>
      <c r="B125" s="2">
        <v>144</v>
      </c>
      <c r="C125" s="1" t="s">
        <v>135</v>
      </c>
      <c r="D125" s="2">
        <v>53</v>
      </c>
      <c r="E125" s="9">
        <v>6051.7380000000003</v>
      </c>
      <c r="F125" s="12">
        <v>1.7948233273652124E-4</v>
      </c>
      <c r="G125" s="9">
        <v>5180.7619999999997</v>
      </c>
      <c r="H125" s="12">
        <v>1.6094500388207593E-4</v>
      </c>
      <c r="I125" s="14">
        <v>0.1681173541652754</v>
      </c>
      <c r="J125" s="14">
        <v>2.8495806182262187E-2</v>
      </c>
      <c r="K125" s="14">
        <v>0.40719030806812206</v>
      </c>
      <c r="L125" s="14">
        <v>0.3217918563142475</v>
      </c>
    </row>
    <row r="126" spans="1:12" x14ac:dyDescent="0.2">
      <c r="A126" s="2">
        <v>123</v>
      </c>
      <c r="B126" s="2">
        <v>128</v>
      </c>
      <c r="C126" s="1" t="s">
        <v>136</v>
      </c>
      <c r="D126" s="2">
        <v>3224</v>
      </c>
      <c r="E126" s="9">
        <v>5996.9</v>
      </c>
      <c r="F126" s="12">
        <v>1.7785594835527317E-4</v>
      </c>
      <c r="G126" s="9">
        <v>6328.2049999999999</v>
      </c>
      <c r="H126" s="12">
        <v>1.9659134665741686E-4</v>
      </c>
      <c r="I126" s="14">
        <v>-5.2353708516080011E-2</v>
      </c>
      <c r="J126" s="14">
        <v>0</v>
      </c>
      <c r="K126" s="14">
        <v>3.6632096960360148</v>
      </c>
      <c r="L126" s="14">
        <v>0.90175557309875565</v>
      </c>
    </row>
    <row r="127" spans="1:12" x14ac:dyDescent="0.2">
      <c r="A127" s="2">
        <v>124</v>
      </c>
      <c r="B127" s="2">
        <v>123</v>
      </c>
      <c r="C127" s="1" t="s">
        <v>137</v>
      </c>
      <c r="D127" s="2">
        <v>2119</v>
      </c>
      <c r="E127" s="9">
        <v>5890.38</v>
      </c>
      <c r="F127" s="12">
        <v>1.7469678018191634E-4</v>
      </c>
      <c r="G127" s="9">
        <v>6979.9489999999996</v>
      </c>
      <c r="H127" s="12">
        <v>2.1683835677101013E-4</v>
      </c>
      <c r="I127" s="14">
        <v>-0.15609985115937086</v>
      </c>
      <c r="J127" s="14">
        <v>1.507090779437012E-2</v>
      </c>
      <c r="K127" s="14">
        <v>0.10212685519390895</v>
      </c>
      <c r="L127" s="14">
        <v>0.33972196272112082</v>
      </c>
    </row>
    <row r="128" spans="1:12" x14ac:dyDescent="0.2">
      <c r="A128" s="2">
        <v>125</v>
      </c>
      <c r="B128" s="2">
        <v>182</v>
      </c>
      <c r="C128" s="1" t="s">
        <v>138</v>
      </c>
      <c r="D128" s="2">
        <v>52</v>
      </c>
      <c r="E128" s="9">
        <v>5664.0129999999999</v>
      </c>
      <c r="F128" s="12">
        <v>1.6798319191775683E-4</v>
      </c>
      <c r="G128" s="9">
        <v>2978.1590000000001</v>
      </c>
      <c r="H128" s="12">
        <v>9.2519172240770637E-5</v>
      </c>
      <c r="I128" s="14">
        <v>0.90185043847558166</v>
      </c>
      <c r="J128" s="14">
        <v>8.1142286194569188E-2</v>
      </c>
      <c r="K128" s="14">
        <v>0.20568070468497504</v>
      </c>
      <c r="L128" s="14">
        <v>0.58906278080258789</v>
      </c>
    </row>
    <row r="129" spans="1:12" x14ac:dyDescent="0.2">
      <c r="A129" s="2">
        <v>126</v>
      </c>
      <c r="B129" s="2">
        <v>116</v>
      </c>
      <c r="C129" s="1" t="s">
        <v>139</v>
      </c>
      <c r="D129" s="2">
        <v>3407</v>
      </c>
      <c r="E129" s="9">
        <v>5640.3289999999997</v>
      </c>
      <c r="F129" s="12">
        <v>1.6728077228747346E-4</v>
      </c>
      <c r="G129" s="9">
        <v>7420.8109999999997</v>
      </c>
      <c r="H129" s="12">
        <v>2.3053412899553226E-4</v>
      </c>
      <c r="I129" s="14">
        <v>-0.23993091860175386</v>
      </c>
      <c r="J129" s="14">
        <v>1.2683040570361147E-4</v>
      </c>
      <c r="K129" s="14">
        <v>0.27357951557541954</v>
      </c>
      <c r="L129" s="14">
        <v>9.7581848315927242E-2</v>
      </c>
    </row>
    <row r="130" spans="1:12" x14ac:dyDescent="0.2">
      <c r="A130" s="2">
        <v>127</v>
      </c>
      <c r="B130" s="2">
        <v>118</v>
      </c>
      <c r="C130" s="1" t="s">
        <v>140</v>
      </c>
      <c r="D130" s="2">
        <v>3077</v>
      </c>
      <c r="E130" s="9">
        <v>5506.049</v>
      </c>
      <c r="F130" s="12">
        <v>1.6329829855185238E-4</v>
      </c>
      <c r="G130" s="9">
        <v>7269.3029999999999</v>
      </c>
      <c r="H130" s="12">
        <v>2.2582739750542222E-4</v>
      </c>
      <c r="I130" s="14">
        <v>-0.24256163211245974</v>
      </c>
      <c r="J130" s="14">
        <v>0</v>
      </c>
      <c r="K130" s="14">
        <v>7.067147761255764E-2</v>
      </c>
      <c r="L130" s="14">
        <v>0.48505184132620766</v>
      </c>
    </row>
    <row r="131" spans="1:12" x14ac:dyDescent="0.2">
      <c r="A131" s="2">
        <v>128</v>
      </c>
      <c r="B131" s="2">
        <v>197</v>
      </c>
      <c r="C131" s="1" t="s">
        <v>141</v>
      </c>
      <c r="D131" s="2">
        <v>3500</v>
      </c>
      <c r="E131" s="9">
        <v>5309.24</v>
      </c>
      <c r="F131" s="12">
        <v>1.5746134090042363E-4</v>
      </c>
      <c r="G131" s="9">
        <v>2536.1379999999999</v>
      </c>
      <c r="H131" s="12">
        <v>7.8787394644934519E-5</v>
      </c>
      <c r="I131" s="14">
        <v>1.0934349786959543</v>
      </c>
      <c r="J131" s="14">
        <v>1.4278164785010809E-2</v>
      </c>
      <c r="K131" s="14" t="s">
        <v>20</v>
      </c>
      <c r="L131" s="14">
        <v>0.118967226514855</v>
      </c>
    </row>
    <row r="132" spans="1:12" x14ac:dyDescent="0.2">
      <c r="A132" s="2">
        <v>129</v>
      </c>
      <c r="B132" s="2">
        <v>161</v>
      </c>
      <c r="C132" s="1" t="s">
        <v>142</v>
      </c>
      <c r="D132" s="2">
        <v>646</v>
      </c>
      <c r="E132" s="9">
        <v>5242.0249999999996</v>
      </c>
      <c r="F132" s="12">
        <v>1.5546787968401187E-4</v>
      </c>
      <c r="G132" s="9">
        <v>4234.2250000000004</v>
      </c>
      <c r="H132" s="12">
        <v>1.3153998563581631E-4</v>
      </c>
      <c r="I132" s="14">
        <v>0.23801285949612949</v>
      </c>
      <c r="J132" s="14">
        <v>6.485443724914311E-2</v>
      </c>
      <c r="K132" s="14">
        <v>0.23603547341713449</v>
      </c>
      <c r="L132" s="14">
        <v>0.44259389518849029</v>
      </c>
    </row>
    <row r="133" spans="1:12" x14ac:dyDescent="0.2">
      <c r="A133" s="2">
        <v>130</v>
      </c>
      <c r="B133" s="2">
        <v>140</v>
      </c>
      <c r="C133" s="1" t="s">
        <v>143</v>
      </c>
      <c r="D133" s="2">
        <v>2433</v>
      </c>
      <c r="E133" s="9">
        <v>5195.7910000000002</v>
      </c>
      <c r="F133" s="12">
        <v>1.540966725742956E-4</v>
      </c>
      <c r="G133" s="9">
        <v>5439.9610000000002</v>
      </c>
      <c r="H133" s="12">
        <v>1.6899725257854764E-4</v>
      </c>
      <c r="I133" s="14">
        <v>-4.4884512958824563E-2</v>
      </c>
      <c r="J133" s="14">
        <v>0.12313803530214189</v>
      </c>
      <c r="K133" s="14">
        <v>0.10991287421656855</v>
      </c>
      <c r="L133" s="14">
        <v>0.7615729371001343</v>
      </c>
    </row>
    <row r="134" spans="1:12" x14ac:dyDescent="0.2">
      <c r="A134" s="2">
        <v>131</v>
      </c>
      <c r="B134" s="2">
        <v>142</v>
      </c>
      <c r="C134" s="1" t="s">
        <v>144</v>
      </c>
      <c r="D134" s="2">
        <v>520</v>
      </c>
      <c r="E134" s="9">
        <v>5176.5959999999995</v>
      </c>
      <c r="F134" s="12">
        <v>1.5352738762229045E-4</v>
      </c>
      <c r="G134" s="9">
        <v>5287.951</v>
      </c>
      <c r="H134" s="12">
        <v>1.6427492600957683E-4</v>
      </c>
      <c r="I134" s="14">
        <v>-2.1058251107092474E-2</v>
      </c>
      <c r="J134" s="14">
        <v>1.941989388411661E-2</v>
      </c>
      <c r="K134" s="14">
        <v>0.27394375825325473</v>
      </c>
      <c r="L134" s="14">
        <v>0.35639217599946132</v>
      </c>
    </row>
    <row r="135" spans="1:12" x14ac:dyDescent="0.2">
      <c r="A135" s="2">
        <v>132</v>
      </c>
      <c r="B135" s="2">
        <v>159</v>
      </c>
      <c r="C135" s="1" t="s">
        <v>145</v>
      </c>
      <c r="D135" s="2">
        <v>2584</v>
      </c>
      <c r="E135" s="9">
        <v>5127.21</v>
      </c>
      <c r="F135" s="12">
        <v>1.5206269855536029E-4</v>
      </c>
      <c r="G135" s="9">
        <v>4310.2550000000001</v>
      </c>
      <c r="H135" s="12">
        <v>1.3390192556765533E-4</v>
      </c>
      <c r="I135" s="14">
        <v>0.1895375099617076</v>
      </c>
      <c r="J135" s="14">
        <v>4.0028994373403931E-2</v>
      </c>
      <c r="K135" s="14">
        <v>0.39770596578433964</v>
      </c>
      <c r="L135" s="14">
        <v>0.14886485398878027</v>
      </c>
    </row>
    <row r="136" spans="1:12" x14ac:dyDescent="0.2">
      <c r="A136" s="2">
        <v>133</v>
      </c>
      <c r="B136" s="2">
        <v>149</v>
      </c>
      <c r="C136" s="1" t="s">
        <v>146</v>
      </c>
      <c r="D136" s="2">
        <v>3390</v>
      </c>
      <c r="E136" s="9">
        <v>5103.5730000000003</v>
      </c>
      <c r="F136" s="12">
        <v>1.5136167285020039E-4</v>
      </c>
      <c r="G136" s="9">
        <v>4869.1059999999998</v>
      </c>
      <c r="H136" s="12">
        <v>1.5126313157644362E-4</v>
      </c>
      <c r="I136" s="14">
        <v>4.8154014309813808E-2</v>
      </c>
      <c r="J136" s="14">
        <v>0</v>
      </c>
      <c r="K136" s="14">
        <v>8.0229903605445338E-2</v>
      </c>
      <c r="L136" s="14">
        <v>0.23895366060207032</v>
      </c>
    </row>
    <row r="137" spans="1:12" x14ac:dyDescent="0.2">
      <c r="A137" s="2">
        <v>134</v>
      </c>
      <c r="B137" s="2">
        <v>163</v>
      </c>
      <c r="C137" s="1" t="s">
        <v>147</v>
      </c>
      <c r="D137" s="2">
        <v>902</v>
      </c>
      <c r="E137" s="9">
        <v>5071.2139999999999</v>
      </c>
      <c r="F137" s="12">
        <v>1.5040197023170944E-4</v>
      </c>
      <c r="G137" s="9">
        <v>4052.817</v>
      </c>
      <c r="H137" s="12">
        <v>1.2590438391077283E-4</v>
      </c>
      <c r="I137" s="14">
        <v>0.2512812692998474</v>
      </c>
      <c r="J137" s="14">
        <v>0.12352544378043119</v>
      </c>
      <c r="K137" s="14">
        <v>0.25587483890412538</v>
      </c>
      <c r="L137" s="14">
        <v>0.30685869526477894</v>
      </c>
    </row>
    <row r="138" spans="1:12" x14ac:dyDescent="0.2">
      <c r="A138" s="2">
        <v>135</v>
      </c>
      <c r="B138" s="2">
        <v>157</v>
      </c>
      <c r="C138" s="1" t="s">
        <v>148</v>
      </c>
      <c r="D138" s="2">
        <v>3365</v>
      </c>
      <c r="E138" s="9">
        <v>5070.9440000000004</v>
      </c>
      <c r="F138" s="12">
        <v>1.5039396257674506E-4</v>
      </c>
      <c r="G138" s="9">
        <v>4355.4769999999999</v>
      </c>
      <c r="H138" s="12">
        <v>1.3530678743267735E-4</v>
      </c>
      <c r="I138" s="14">
        <v>0.16426834535000423</v>
      </c>
      <c r="J138" s="14">
        <v>0.2921283954239039</v>
      </c>
      <c r="K138" s="14">
        <v>7.9464756008698442E-2</v>
      </c>
      <c r="L138" s="14">
        <v>0.21489356400440929</v>
      </c>
    </row>
    <row r="139" spans="1:12" x14ac:dyDescent="0.2">
      <c r="A139" s="2">
        <v>136</v>
      </c>
      <c r="B139" s="2">
        <v>152</v>
      </c>
      <c r="C139" s="1" t="s">
        <v>149</v>
      </c>
      <c r="D139" s="2">
        <v>1319</v>
      </c>
      <c r="E139" s="9">
        <v>5025.8190000000004</v>
      </c>
      <c r="F139" s="12">
        <v>1.4905564616834544E-4</v>
      </c>
      <c r="G139" s="9">
        <v>4637.9840000000004</v>
      </c>
      <c r="H139" s="12">
        <v>1.4408311998987913E-4</v>
      </c>
      <c r="I139" s="14">
        <v>8.3621461393571073E-2</v>
      </c>
      <c r="J139" s="14">
        <v>0.3879108031102434</v>
      </c>
      <c r="K139" s="14">
        <v>4.0655666823033093E-2</v>
      </c>
      <c r="L139" s="14">
        <v>0.28560326970125482</v>
      </c>
    </row>
    <row r="140" spans="1:12" x14ac:dyDescent="0.2">
      <c r="A140" s="2">
        <v>137</v>
      </c>
      <c r="B140" s="2">
        <v>146</v>
      </c>
      <c r="C140" s="1" t="s">
        <v>150</v>
      </c>
      <c r="D140" s="2">
        <v>3344</v>
      </c>
      <c r="E140" s="9">
        <v>4987.6220000000003</v>
      </c>
      <c r="F140" s="12">
        <v>1.4792280025473567E-4</v>
      </c>
      <c r="G140" s="9">
        <v>5083.6549999999997</v>
      </c>
      <c r="H140" s="12">
        <v>1.5792828809934421E-4</v>
      </c>
      <c r="I140" s="14">
        <v>-1.8890542336173377E-2</v>
      </c>
      <c r="J140" s="14">
        <v>0.52575830653328037</v>
      </c>
      <c r="K140" s="14">
        <v>8.9731683508694371E-2</v>
      </c>
      <c r="L140" s="14">
        <v>0.26702884976047497</v>
      </c>
    </row>
    <row r="141" spans="1:12" x14ac:dyDescent="0.2">
      <c r="A141" s="2">
        <v>138</v>
      </c>
      <c r="B141" s="2">
        <v>145</v>
      </c>
      <c r="C141" s="1" t="s">
        <v>151</v>
      </c>
      <c r="D141" s="2">
        <v>2208</v>
      </c>
      <c r="E141" s="9">
        <v>4923.5780000000004</v>
      </c>
      <c r="F141" s="12">
        <v>1.4602338449718342E-4</v>
      </c>
      <c r="G141" s="9">
        <v>5097.317</v>
      </c>
      <c r="H141" s="12">
        <v>1.5835271034515225E-4</v>
      </c>
      <c r="I141" s="14">
        <v>-3.4084401656793051E-2</v>
      </c>
      <c r="J141" s="14">
        <v>9.4693850663680385E-2</v>
      </c>
      <c r="K141" s="14">
        <v>0.14453547137288411</v>
      </c>
      <c r="L141" s="14">
        <v>0.30051261812565006</v>
      </c>
    </row>
    <row r="142" spans="1:12" x14ac:dyDescent="0.2">
      <c r="A142" s="2">
        <v>139</v>
      </c>
      <c r="B142" s="2">
        <v>133</v>
      </c>
      <c r="C142" s="1" t="s">
        <v>152</v>
      </c>
      <c r="D142" s="2">
        <v>3300</v>
      </c>
      <c r="E142" s="9">
        <v>4908.451</v>
      </c>
      <c r="F142" s="12">
        <v>1.4557474821330838E-4</v>
      </c>
      <c r="G142" s="9">
        <v>6047.777</v>
      </c>
      <c r="H142" s="12">
        <v>1.8787960009414244E-4</v>
      </c>
      <c r="I142" s="14">
        <v>-0.18838756786171185</v>
      </c>
      <c r="J142" s="14">
        <v>3.9429309671492094E-2</v>
      </c>
      <c r="K142" s="14">
        <v>0.32720750357084727</v>
      </c>
      <c r="L142" s="14">
        <v>0.26202602563380528</v>
      </c>
    </row>
    <row r="143" spans="1:12" x14ac:dyDescent="0.2">
      <c r="A143" s="2">
        <v>140</v>
      </c>
      <c r="B143" s="2">
        <v>150</v>
      </c>
      <c r="C143" s="1" t="s">
        <v>153</v>
      </c>
      <c r="D143" s="2">
        <v>1752</v>
      </c>
      <c r="E143" s="9">
        <v>4890.9350000000004</v>
      </c>
      <c r="F143" s="12">
        <v>1.4505525901198921E-4</v>
      </c>
      <c r="G143" s="9">
        <v>4778.7579999999998</v>
      </c>
      <c r="H143" s="12">
        <v>1.4845639017223747E-4</v>
      </c>
      <c r="I143" s="14">
        <v>2.3474090966732586E-2</v>
      </c>
      <c r="J143" s="14">
        <v>9.8038457955653465E-3</v>
      </c>
      <c r="K143" s="14">
        <v>0.12095309522088127</v>
      </c>
      <c r="L143" s="14">
        <v>0.36871743430168619</v>
      </c>
    </row>
    <row r="144" spans="1:12" x14ac:dyDescent="0.2">
      <c r="A144" s="2">
        <v>141</v>
      </c>
      <c r="B144" s="2">
        <v>109</v>
      </c>
      <c r="C144" s="1" t="s">
        <v>154</v>
      </c>
      <c r="D144" s="2">
        <v>316</v>
      </c>
      <c r="E144" s="9">
        <v>4849.482</v>
      </c>
      <c r="F144" s="12">
        <v>1.4382584671110521E-4</v>
      </c>
      <c r="G144" s="9">
        <v>8255.6219999999994</v>
      </c>
      <c r="H144" s="12">
        <v>2.5646827915255544E-4</v>
      </c>
      <c r="I144" s="14">
        <v>-0.41258429710081201</v>
      </c>
      <c r="J144" s="14">
        <v>9.0222015559827604E-2</v>
      </c>
      <c r="K144" s="14">
        <v>9.4195565320072259</v>
      </c>
      <c r="L144" s="14">
        <v>1.7687763519293482E-2</v>
      </c>
    </row>
    <row r="145" spans="1:12" x14ac:dyDescent="0.2">
      <c r="A145" s="2">
        <v>142</v>
      </c>
      <c r="B145" s="2">
        <v>162</v>
      </c>
      <c r="C145" s="1" t="s">
        <v>155</v>
      </c>
      <c r="D145" s="2">
        <v>2271</v>
      </c>
      <c r="E145" s="9">
        <v>4730.9629999999997</v>
      </c>
      <c r="F145" s="12">
        <v>1.4031081241953479E-4</v>
      </c>
      <c r="G145" s="9">
        <v>4097.9960000000001</v>
      </c>
      <c r="H145" s="12">
        <v>1.2730790994234663E-4</v>
      </c>
      <c r="I145" s="14">
        <v>0.15445769102751683</v>
      </c>
      <c r="J145" s="14">
        <v>2.0243437071582854E-2</v>
      </c>
      <c r="K145" s="14">
        <v>0.21060086089183794</v>
      </c>
      <c r="L145" s="14">
        <v>0.55126000776034745</v>
      </c>
    </row>
    <row r="146" spans="1:12" x14ac:dyDescent="0.2">
      <c r="A146" s="2">
        <v>143</v>
      </c>
      <c r="B146" s="2">
        <v>151</v>
      </c>
      <c r="C146" s="1" t="s">
        <v>156</v>
      </c>
      <c r="D146" s="2">
        <v>2664</v>
      </c>
      <c r="E146" s="9">
        <v>4515.5050000000001</v>
      </c>
      <c r="F146" s="12">
        <v>1.3392076307391782E-4</v>
      </c>
      <c r="G146" s="9">
        <v>4721.9139999999998</v>
      </c>
      <c r="H146" s="12">
        <v>1.4669048048546307E-4</v>
      </c>
      <c r="I146" s="14">
        <v>-4.3712994349325185E-2</v>
      </c>
      <c r="J146" s="14">
        <v>8.7926206525844791E-2</v>
      </c>
      <c r="K146" s="14">
        <v>0.19480891028967151</v>
      </c>
      <c r="L146" s="14">
        <v>0.64965406013555604</v>
      </c>
    </row>
    <row r="147" spans="1:12" x14ac:dyDescent="0.2">
      <c r="A147" s="2">
        <v>144</v>
      </c>
      <c r="B147" s="2">
        <v>156</v>
      </c>
      <c r="C147" s="1" t="s">
        <v>157</v>
      </c>
      <c r="D147" s="2">
        <v>2807</v>
      </c>
      <c r="E147" s="9">
        <v>4329.2650000000003</v>
      </c>
      <c r="F147" s="12">
        <v>1.2839726062737278E-4</v>
      </c>
      <c r="G147" s="9">
        <v>4402.3789999999999</v>
      </c>
      <c r="H147" s="12">
        <v>1.3676383999986286E-4</v>
      </c>
      <c r="I147" s="14">
        <v>-1.6607838625434024E-2</v>
      </c>
      <c r="J147" s="14">
        <v>2.8097740490515975E-2</v>
      </c>
      <c r="K147" s="14">
        <v>0.13790972318650396</v>
      </c>
      <c r="L147" s="14">
        <v>0.56127652060454947</v>
      </c>
    </row>
    <row r="148" spans="1:12" x14ac:dyDescent="0.2">
      <c r="A148" s="2">
        <v>145</v>
      </c>
      <c r="B148" s="2">
        <v>121</v>
      </c>
      <c r="C148" s="1" t="s">
        <v>158</v>
      </c>
      <c r="D148" s="2">
        <v>2755</v>
      </c>
      <c r="E148" s="9">
        <v>4288.4530000000004</v>
      </c>
      <c r="F148" s="12">
        <v>1.2718685909253387E-4</v>
      </c>
      <c r="G148" s="9">
        <v>7147.7659999999996</v>
      </c>
      <c r="H148" s="12">
        <v>2.2205174192872984E-4</v>
      </c>
      <c r="I148" s="14">
        <v>-0.40002890413592151</v>
      </c>
      <c r="J148" s="14">
        <v>9.333964048763653E-3</v>
      </c>
      <c r="K148" s="14">
        <v>0.31982121077634756</v>
      </c>
      <c r="L148" s="14">
        <v>0.28269916220985691</v>
      </c>
    </row>
    <row r="149" spans="1:12" x14ac:dyDescent="0.2">
      <c r="A149" s="2">
        <v>146</v>
      </c>
      <c r="B149" s="2">
        <v>139</v>
      </c>
      <c r="C149" s="1" t="s">
        <v>159</v>
      </c>
      <c r="D149" s="2">
        <v>1329</v>
      </c>
      <c r="E149" s="9">
        <v>4259.54</v>
      </c>
      <c r="F149" s="12">
        <v>1.2632935787777356E-4</v>
      </c>
      <c r="G149" s="9">
        <v>5592.1189999999997</v>
      </c>
      <c r="H149" s="12">
        <v>1.7372417689985191E-4</v>
      </c>
      <c r="I149" s="14">
        <v>-0.23829589463314349</v>
      </c>
      <c r="J149" s="14">
        <v>0.1836871660915386</v>
      </c>
      <c r="K149" s="14">
        <v>0.32922051011053571</v>
      </c>
      <c r="L149" s="14">
        <v>0.3947826343242366</v>
      </c>
    </row>
    <row r="150" spans="1:12" x14ac:dyDescent="0.2">
      <c r="A150" s="2">
        <v>147</v>
      </c>
      <c r="B150" s="2">
        <v>154</v>
      </c>
      <c r="C150" s="1" t="s">
        <v>160</v>
      </c>
      <c r="D150" s="2">
        <v>3479</v>
      </c>
      <c r="E150" s="9">
        <v>4148.8249999999998</v>
      </c>
      <c r="F150" s="12">
        <v>1.2304577447265524E-4</v>
      </c>
      <c r="G150" s="9">
        <v>4455.5529999999999</v>
      </c>
      <c r="H150" s="12">
        <v>1.3841573785512538E-4</v>
      </c>
      <c r="I150" s="14">
        <v>-6.8841735245883107E-2</v>
      </c>
      <c r="J150" s="14">
        <v>0</v>
      </c>
      <c r="K150" s="14">
        <v>0.15018650920970109</v>
      </c>
      <c r="L150" s="14">
        <v>0.19357556759599612</v>
      </c>
    </row>
    <row r="151" spans="1:12" x14ac:dyDescent="0.2">
      <c r="A151" s="2">
        <v>148</v>
      </c>
      <c r="B151" s="2">
        <v>124</v>
      </c>
      <c r="C151" s="1" t="s">
        <v>161</v>
      </c>
      <c r="D151" s="2">
        <v>1242</v>
      </c>
      <c r="E151" s="9">
        <v>4140.8580000000002</v>
      </c>
      <c r="F151" s="12">
        <v>1.2280948933524318E-4</v>
      </c>
      <c r="G151" s="9">
        <v>6718.8630000000003</v>
      </c>
      <c r="H151" s="12">
        <v>2.0872748673228696E-4</v>
      </c>
      <c r="I151" s="14">
        <v>-0.3836966165257425</v>
      </c>
      <c r="J151" s="14">
        <v>0.46913202878800891</v>
      </c>
      <c r="K151" s="14">
        <v>0.20549734110276119</v>
      </c>
      <c r="L151" s="14">
        <v>0.22417812296220863</v>
      </c>
    </row>
    <row r="152" spans="1:12" x14ac:dyDescent="0.2">
      <c r="A152" s="2">
        <v>149</v>
      </c>
      <c r="B152" s="2">
        <v>166</v>
      </c>
      <c r="C152" s="1" t="s">
        <v>162</v>
      </c>
      <c r="D152" s="2">
        <v>2684</v>
      </c>
      <c r="E152" s="9">
        <v>4125.7709999999997</v>
      </c>
      <c r="F152" s="12">
        <v>1.223620393706221E-4</v>
      </c>
      <c r="G152" s="9">
        <v>3724.4279999999999</v>
      </c>
      <c r="H152" s="12">
        <v>1.1570268599841341E-4</v>
      </c>
      <c r="I152" s="14">
        <v>0.10775963449957948</v>
      </c>
      <c r="J152" s="14">
        <v>3.2303838589035586E-2</v>
      </c>
      <c r="K152" s="14">
        <v>0.18901835267500647</v>
      </c>
      <c r="L152" s="14">
        <v>0.3280936952732641</v>
      </c>
    </row>
    <row r="153" spans="1:12" x14ac:dyDescent="0.2">
      <c r="A153" s="2">
        <v>150</v>
      </c>
      <c r="B153" s="2">
        <v>158</v>
      </c>
      <c r="C153" s="1" t="s">
        <v>163</v>
      </c>
      <c r="D153" s="2">
        <v>2772</v>
      </c>
      <c r="E153" s="9">
        <v>4120.03</v>
      </c>
      <c r="F153" s="12">
        <v>1.2219177289969421E-4</v>
      </c>
      <c r="G153" s="9">
        <v>4348.4620000000004</v>
      </c>
      <c r="H153" s="12">
        <v>1.350888601852507E-4</v>
      </c>
      <c r="I153" s="14">
        <v>-5.2531676716963571E-2</v>
      </c>
      <c r="J153" s="14">
        <v>5.9364760333463849E-2</v>
      </c>
      <c r="K153" s="14">
        <v>0.10969661632010841</v>
      </c>
      <c r="L153" s="14">
        <v>0.35438798371994745</v>
      </c>
    </row>
    <row r="154" spans="1:12" x14ac:dyDescent="0.2">
      <c r="A154" s="2">
        <v>151</v>
      </c>
      <c r="B154" s="2">
        <v>138</v>
      </c>
      <c r="C154" s="1" t="s">
        <v>164</v>
      </c>
      <c r="D154" s="2">
        <v>3013</v>
      </c>
      <c r="E154" s="9">
        <v>4094.8240000000001</v>
      </c>
      <c r="F154" s="12">
        <v>1.2144421382179679E-4</v>
      </c>
      <c r="G154" s="9">
        <v>5635.3990000000003</v>
      </c>
      <c r="H154" s="12">
        <v>1.7506870879844448E-4</v>
      </c>
      <c r="I154" s="14">
        <v>-0.27337460932225033</v>
      </c>
      <c r="J154" s="14">
        <v>8.5769480243643378E-3</v>
      </c>
      <c r="K154" s="14">
        <v>7.375245827898981E-2</v>
      </c>
      <c r="L154" s="14">
        <v>0.2526654886621747</v>
      </c>
    </row>
    <row r="155" spans="1:12" x14ac:dyDescent="0.2">
      <c r="A155" s="2">
        <v>152</v>
      </c>
      <c r="B155" s="2">
        <v>175</v>
      </c>
      <c r="C155" s="1" t="s">
        <v>165</v>
      </c>
      <c r="D155" s="2">
        <v>702</v>
      </c>
      <c r="E155" s="9">
        <v>4069.8789999999999</v>
      </c>
      <c r="F155" s="12">
        <v>1.207043954770316E-4</v>
      </c>
      <c r="G155" s="9">
        <v>3271.8270000000002</v>
      </c>
      <c r="H155" s="12">
        <v>1.0164223124252395E-4</v>
      </c>
      <c r="I155" s="14">
        <v>0.24391631953645465</v>
      </c>
      <c r="J155" s="14">
        <v>1.7599829929085448E-2</v>
      </c>
      <c r="K155" s="14">
        <v>0.14969305282149264</v>
      </c>
      <c r="L155" s="14">
        <v>0.31565905481733697</v>
      </c>
    </row>
    <row r="156" spans="1:12" x14ac:dyDescent="0.2">
      <c r="A156" s="2">
        <v>153</v>
      </c>
      <c r="B156" s="2">
        <v>173</v>
      </c>
      <c r="C156" s="1" t="s">
        <v>166</v>
      </c>
      <c r="D156" s="2">
        <v>2611</v>
      </c>
      <c r="E156" s="9">
        <v>4046.6729999999998</v>
      </c>
      <c r="F156" s="12">
        <v>1.2001615236183334E-4</v>
      </c>
      <c r="G156" s="9">
        <v>3309.3580000000002</v>
      </c>
      <c r="H156" s="12">
        <v>1.0280816531567732E-4</v>
      </c>
      <c r="I156" s="14">
        <v>0.22279698962759542</v>
      </c>
      <c r="J156" s="14">
        <v>9.132180240504402E-2</v>
      </c>
      <c r="K156" s="14">
        <v>9.0466577310689453E-2</v>
      </c>
      <c r="L156" s="14">
        <v>9.0131474293660266E-2</v>
      </c>
    </row>
    <row r="157" spans="1:12" x14ac:dyDescent="0.2">
      <c r="A157" s="2">
        <v>154</v>
      </c>
      <c r="B157" s="2">
        <v>228</v>
      </c>
      <c r="C157" s="1" t="s">
        <v>167</v>
      </c>
      <c r="D157" s="2">
        <v>2529</v>
      </c>
      <c r="E157" s="9">
        <v>4037.6149999999998</v>
      </c>
      <c r="F157" s="12">
        <v>1.1974751036676887E-4</v>
      </c>
      <c r="G157" s="9">
        <v>1815.136</v>
      </c>
      <c r="H157" s="12">
        <v>5.6388822834651695E-5</v>
      </c>
      <c r="I157" s="14">
        <v>1.2244145893200287</v>
      </c>
      <c r="J157" s="14">
        <v>7.5967725981292672E-2</v>
      </c>
      <c r="K157" s="14">
        <v>0.11729107651358341</v>
      </c>
      <c r="L157" s="14">
        <v>0.35067934316481375</v>
      </c>
    </row>
    <row r="158" spans="1:12" x14ac:dyDescent="0.2">
      <c r="A158" s="2">
        <v>155</v>
      </c>
      <c r="B158" s="2">
        <v>196</v>
      </c>
      <c r="C158" s="1" t="s">
        <v>168</v>
      </c>
      <c r="D158" s="2">
        <v>3515</v>
      </c>
      <c r="E158" s="9">
        <v>3977.8310000000001</v>
      </c>
      <c r="F158" s="12">
        <v>1.1797443760976583E-4</v>
      </c>
      <c r="G158" s="9">
        <v>2580.2849999999999</v>
      </c>
      <c r="H158" s="12">
        <v>8.0158860673750748E-5</v>
      </c>
      <c r="I158" s="14">
        <v>0.54162466549237798</v>
      </c>
      <c r="J158" s="14">
        <v>0</v>
      </c>
      <c r="K158" s="14">
        <v>7.1249922386318665E-2</v>
      </c>
      <c r="L158" s="14">
        <v>0.14058738760925055</v>
      </c>
    </row>
    <row r="159" spans="1:12" x14ac:dyDescent="0.2">
      <c r="A159" s="2">
        <v>156</v>
      </c>
      <c r="B159" s="2">
        <v>170</v>
      </c>
      <c r="C159" s="1" t="s">
        <v>169</v>
      </c>
      <c r="D159" s="2">
        <v>1720</v>
      </c>
      <c r="E159" s="9">
        <v>3943.0329999999999</v>
      </c>
      <c r="F159" s="12">
        <v>1.1694239917476326E-4</v>
      </c>
      <c r="G159" s="9">
        <v>3483.779</v>
      </c>
      <c r="H159" s="12">
        <v>1.0822670963833016E-4</v>
      </c>
      <c r="I159" s="14">
        <v>0.13182638737991126</v>
      </c>
      <c r="J159" s="14">
        <v>1.1975517103304665E-2</v>
      </c>
      <c r="K159" s="14">
        <v>0.22923625190606478</v>
      </c>
      <c r="L159" s="14">
        <v>0.45609315928448918</v>
      </c>
    </row>
    <row r="160" spans="1:12" x14ac:dyDescent="0.2">
      <c r="A160" s="2">
        <v>157</v>
      </c>
      <c r="B160" s="2">
        <v>174</v>
      </c>
      <c r="C160" s="1" t="s">
        <v>170</v>
      </c>
      <c r="D160" s="2">
        <v>2559</v>
      </c>
      <c r="E160" s="9">
        <v>3833.4780000000001</v>
      </c>
      <c r="F160" s="12">
        <v>1.1369321902801046E-4</v>
      </c>
      <c r="G160" s="9">
        <v>3283.3739999999998</v>
      </c>
      <c r="H160" s="12">
        <v>1.0200094912221544E-4</v>
      </c>
      <c r="I160" s="14">
        <v>0.16754229033914503</v>
      </c>
      <c r="J160" s="14">
        <v>8.5451326079756893E-3</v>
      </c>
      <c r="K160" s="14">
        <v>0.10380799104330048</v>
      </c>
      <c r="L160" s="14">
        <v>0.51170145882805207</v>
      </c>
    </row>
    <row r="161" spans="1:12" x14ac:dyDescent="0.2">
      <c r="A161" s="2">
        <v>158</v>
      </c>
      <c r="B161" s="2">
        <v>178</v>
      </c>
      <c r="C161" s="1" t="s">
        <v>171</v>
      </c>
      <c r="D161" s="2">
        <v>2551</v>
      </c>
      <c r="E161" s="9">
        <v>3823.6970000000001</v>
      </c>
      <c r="F161" s="12">
        <v>1.1340313431243026E-4</v>
      </c>
      <c r="G161" s="9">
        <v>3169.0230000000001</v>
      </c>
      <c r="H161" s="12">
        <v>9.8448533060848571E-5</v>
      </c>
      <c r="I161" s="14">
        <v>0.2065854365840829</v>
      </c>
      <c r="J161" s="14">
        <v>1.528323472689831E-2</v>
      </c>
      <c r="K161" s="14">
        <v>0.47089567396012999</v>
      </c>
      <c r="L161" s="14">
        <v>0.14081144828869782</v>
      </c>
    </row>
    <row r="162" spans="1:12" x14ac:dyDescent="0.2">
      <c r="A162" s="2">
        <v>159</v>
      </c>
      <c r="B162" s="2">
        <v>216</v>
      </c>
      <c r="C162" s="1" t="s">
        <v>172</v>
      </c>
      <c r="D162" s="2">
        <v>481</v>
      </c>
      <c r="E162" s="9">
        <v>3769.317</v>
      </c>
      <c r="F162" s="12">
        <v>1.1179033328664031E-4</v>
      </c>
      <c r="G162" s="9">
        <v>2094.6819999999998</v>
      </c>
      <c r="H162" s="12">
        <v>6.5073169279290298E-5</v>
      </c>
      <c r="I162" s="14">
        <v>0.7994698001892413</v>
      </c>
      <c r="J162" s="14">
        <v>1.7746295227367401E-2</v>
      </c>
      <c r="K162" s="14">
        <v>0.36886609302354367</v>
      </c>
      <c r="L162" s="14">
        <v>0.45023602256557049</v>
      </c>
    </row>
    <row r="163" spans="1:12" x14ac:dyDescent="0.2">
      <c r="A163" s="2">
        <v>160</v>
      </c>
      <c r="B163" s="2">
        <v>141</v>
      </c>
      <c r="C163" s="1" t="s">
        <v>173</v>
      </c>
      <c r="D163" s="2">
        <v>705</v>
      </c>
      <c r="E163" s="9">
        <v>3638.9969999999998</v>
      </c>
      <c r="F163" s="12">
        <v>1.0792530515716353E-4</v>
      </c>
      <c r="G163" s="9">
        <v>5403.3590000000004</v>
      </c>
      <c r="H163" s="12">
        <v>1.6786017872105492E-4</v>
      </c>
      <c r="I163" s="14">
        <v>-0.32653058958325742</v>
      </c>
      <c r="J163" s="14">
        <v>0.24002253502727064</v>
      </c>
      <c r="K163" s="14">
        <v>0.14757913196508274</v>
      </c>
      <c r="L163" s="14">
        <v>3.3383424106231706E-2</v>
      </c>
    </row>
    <row r="164" spans="1:12" x14ac:dyDescent="0.2">
      <c r="A164" s="2">
        <v>161</v>
      </c>
      <c r="B164" s="2">
        <v>164</v>
      </c>
      <c r="C164" s="1" t="s">
        <v>174</v>
      </c>
      <c r="D164" s="2">
        <v>2170</v>
      </c>
      <c r="E164" s="9">
        <v>3568.7570000000001</v>
      </c>
      <c r="F164" s="12">
        <v>1.0584212854716931E-4</v>
      </c>
      <c r="G164" s="9">
        <v>3909.7629999999999</v>
      </c>
      <c r="H164" s="12">
        <v>1.2146028348976402E-4</v>
      </c>
      <c r="I164" s="14">
        <v>-8.7219097423552272E-2</v>
      </c>
      <c r="J164" s="14">
        <v>0.12620023043525755</v>
      </c>
      <c r="K164" s="14">
        <v>3.0561950058976283E-2</v>
      </c>
      <c r="L164" s="14">
        <v>0.22572393278724537</v>
      </c>
    </row>
    <row r="165" spans="1:12" x14ac:dyDescent="0.2">
      <c r="A165" s="2">
        <v>162</v>
      </c>
      <c r="B165" s="2">
        <v>221</v>
      </c>
      <c r="C165" s="1" t="s">
        <v>175</v>
      </c>
      <c r="D165" s="2">
        <v>3525</v>
      </c>
      <c r="E165" s="9">
        <v>3517.1210000000001</v>
      </c>
      <c r="F165" s="12">
        <v>1.043107090222026E-4</v>
      </c>
      <c r="G165" s="9">
        <v>2035.4480000000001</v>
      </c>
      <c r="H165" s="12">
        <v>6.3233012105509516E-5</v>
      </c>
      <c r="I165" s="14">
        <v>0.727934587373394</v>
      </c>
      <c r="J165" s="14">
        <v>0</v>
      </c>
      <c r="K165" s="14" t="s">
        <v>20</v>
      </c>
      <c r="L165" s="14">
        <v>0.29197270377428769</v>
      </c>
    </row>
    <row r="166" spans="1:12" x14ac:dyDescent="0.2">
      <c r="A166" s="2">
        <v>163</v>
      </c>
      <c r="B166" s="2">
        <v>167</v>
      </c>
      <c r="C166" s="1" t="s">
        <v>176</v>
      </c>
      <c r="D166" s="2">
        <v>665</v>
      </c>
      <c r="E166" s="9">
        <v>3502.6819999999998</v>
      </c>
      <c r="F166" s="12">
        <v>1.0388247742949606E-4</v>
      </c>
      <c r="G166" s="9">
        <v>3675.326</v>
      </c>
      <c r="H166" s="12">
        <v>1.1417728846410906E-4</v>
      </c>
      <c r="I166" s="14">
        <v>-4.6973792256795766E-2</v>
      </c>
      <c r="J166" s="14">
        <v>0.16679431419775548</v>
      </c>
      <c r="K166" s="14">
        <v>9.8946280978563714E-2</v>
      </c>
      <c r="L166" s="14">
        <v>0.48688190756049043</v>
      </c>
    </row>
    <row r="167" spans="1:12" x14ac:dyDescent="0.2">
      <c r="A167" s="2">
        <v>164</v>
      </c>
      <c r="B167" s="2">
        <v>184</v>
      </c>
      <c r="C167" s="1" t="s">
        <v>177</v>
      </c>
      <c r="D167" s="2">
        <v>760</v>
      </c>
      <c r="E167" s="9">
        <v>3445.5349999999999</v>
      </c>
      <c r="F167" s="12">
        <v>1.0218761276931183E-4</v>
      </c>
      <c r="G167" s="9">
        <v>2962.877</v>
      </c>
      <c r="H167" s="12">
        <v>9.2044423246447819E-5</v>
      </c>
      <c r="I167" s="14">
        <v>0.16290180118850706</v>
      </c>
      <c r="J167" s="14">
        <v>1.3536524381271417E-3</v>
      </c>
      <c r="K167" s="14">
        <v>0.13921380516259813</v>
      </c>
      <c r="L167" s="14">
        <v>0.44985273364197098</v>
      </c>
    </row>
    <row r="168" spans="1:12" x14ac:dyDescent="0.2">
      <c r="A168" s="2">
        <v>165</v>
      </c>
      <c r="B168" s="2">
        <v>172</v>
      </c>
      <c r="C168" s="1" t="s">
        <v>178</v>
      </c>
      <c r="D168" s="2">
        <v>2015</v>
      </c>
      <c r="E168" s="9">
        <v>3323.94</v>
      </c>
      <c r="F168" s="12">
        <v>9.8581350527110129E-5</v>
      </c>
      <c r="G168" s="9">
        <v>3374.2849999999999</v>
      </c>
      <c r="H168" s="12">
        <v>1.0482518062482518E-4</v>
      </c>
      <c r="I168" s="14">
        <v>-1.4920197908593891E-2</v>
      </c>
      <c r="J168" s="14">
        <v>2.1125198445513894E-2</v>
      </c>
      <c r="K168" s="14">
        <v>0.11109483680316302</v>
      </c>
      <c r="L168" s="14">
        <v>0.44656583465185035</v>
      </c>
    </row>
    <row r="169" spans="1:12" x14ac:dyDescent="0.2">
      <c r="A169" s="2">
        <v>166</v>
      </c>
      <c r="B169" s="2">
        <v>155</v>
      </c>
      <c r="C169" s="1" t="s">
        <v>179</v>
      </c>
      <c r="D169" s="2">
        <v>3403</v>
      </c>
      <c r="E169" s="9">
        <v>3279.049</v>
      </c>
      <c r="F169" s="12">
        <v>9.7249974086346309E-5</v>
      </c>
      <c r="G169" s="9">
        <v>4408.4520000000002</v>
      </c>
      <c r="H169" s="12">
        <v>1.3695250317500503E-4</v>
      </c>
      <c r="I169" s="14">
        <v>-0.25619038156704443</v>
      </c>
      <c r="J169" s="14">
        <v>1.5881675233080986E-2</v>
      </c>
      <c r="K169" s="14">
        <v>0.29044295621447641</v>
      </c>
      <c r="L169" s="14">
        <v>0.26050931630633656</v>
      </c>
    </row>
    <row r="170" spans="1:12" x14ac:dyDescent="0.2">
      <c r="A170" s="2">
        <v>167</v>
      </c>
      <c r="B170" s="2">
        <v>176</v>
      </c>
      <c r="C170" s="1" t="s">
        <v>180</v>
      </c>
      <c r="D170" s="2">
        <v>312</v>
      </c>
      <c r="E170" s="9">
        <v>3228.7460000000001</v>
      </c>
      <c r="F170" s="12">
        <v>9.5758088650518581E-5</v>
      </c>
      <c r="G170" s="9">
        <v>3206.69</v>
      </c>
      <c r="H170" s="12">
        <v>9.9618692095605646E-5</v>
      </c>
      <c r="I170" s="14">
        <v>6.8781204294772191E-3</v>
      </c>
      <c r="J170" s="14">
        <v>0.790369712413169</v>
      </c>
      <c r="K170" s="14">
        <v>8.0356976980572176E-2</v>
      </c>
      <c r="L170" s="14">
        <v>0.38212987472870669</v>
      </c>
    </row>
    <row r="171" spans="1:12" x14ac:dyDescent="0.2">
      <c r="A171" s="2">
        <v>168</v>
      </c>
      <c r="B171" s="2">
        <v>171</v>
      </c>
      <c r="C171" s="1" t="s">
        <v>181</v>
      </c>
      <c r="D171" s="2">
        <v>2063</v>
      </c>
      <c r="E171" s="9">
        <v>3100.0439999999999</v>
      </c>
      <c r="F171" s="12">
        <v>9.1941047134865421E-5</v>
      </c>
      <c r="G171" s="9">
        <v>3464.7959999999998</v>
      </c>
      <c r="H171" s="12">
        <v>1.0763698576977695E-4</v>
      </c>
      <c r="I171" s="14">
        <v>-0.1052737304014435</v>
      </c>
      <c r="J171" s="14">
        <v>6.5763302483803673E-2</v>
      </c>
      <c r="K171" s="14">
        <v>0.36845406101447481</v>
      </c>
      <c r="L171" s="14">
        <v>0.46374472740948242</v>
      </c>
    </row>
    <row r="172" spans="1:12" x14ac:dyDescent="0.2">
      <c r="A172" s="2">
        <v>169</v>
      </c>
      <c r="B172" s="2">
        <v>180</v>
      </c>
      <c r="C172" s="1" t="s">
        <v>182</v>
      </c>
      <c r="D172" s="2">
        <v>2900</v>
      </c>
      <c r="E172" s="9">
        <v>3082.2150000000001</v>
      </c>
      <c r="F172" s="12">
        <v>9.1412274985383841E-5</v>
      </c>
      <c r="G172" s="9">
        <v>3030.4940000000001</v>
      </c>
      <c r="H172" s="12">
        <v>9.4145005810845553E-5</v>
      </c>
      <c r="I172" s="14">
        <v>1.7066854446832869E-2</v>
      </c>
      <c r="J172" s="14">
        <v>2.8493469010031733E-2</v>
      </c>
      <c r="K172" s="14">
        <v>0.1421134285900558</v>
      </c>
      <c r="L172" s="14">
        <v>0.46623891247148985</v>
      </c>
    </row>
    <row r="173" spans="1:12" x14ac:dyDescent="0.2">
      <c r="A173" s="2">
        <v>170</v>
      </c>
      <c r="B173" s="2">
        <v>160</v>
      </c>
      <c r="C173" s="1" t="s">
        <v>183</v>
      </c>
      <c r="D173" s="2">
        <v>1067</v>
      </c>
      <c r="E173" s="9">
        <v>3060.77</v>
      </c>
      <c r="F173" s="12">
        <v>9.0776259575342177E-5</v>
      </c>
      <c r="G173" s="9">
        <v>4281.0219999999999</v>
      </c>
      <c r="H173" s="12">
        <v>1.3299377628411658E-4</v>
      </c>
      <c r="I173" s="14">
        <v>-0.28503754477318732</v>
      </c>
      <c r="J173" s="14">
        <v>8.7860380975672229E-3</v>
      </c>
      <c r="K173" s="14">
        <v>0.36608223486368524</v>
      </c>
      <c r="L173" s="14">
        <v>0.22777687649115391</v>
      </c>
    </row>
    <row r="174" spans="1:12" x14ac:dyDescent="0.2">
      <c r="A174" s="2">
        <v>171</v>
      </c>
      <c r="B174" s="2">
        <v>193</v>
      </c>
      <c r="C174" s="1" t="s">
        <v>184</v>
      </c>
      <c r="D174" s="2">
        <v>1049</v>
      </c>
      <c r="E174" s="9">
        <v>3012.3690000000001</v>
      </c>
      <c r="F174" s="12">
        <v>8.9340783620041342E-5</v>
      </c>
      <c r="G174" s="9">
        <v>2707.16</v>
      </c>
      <c r="H174" s="12">
        <v>8.410034599338875E-5</v>
      </c>
      <c r="I174" s="14">
        <v>0.11274139688825202</v>
      </c>
      <c r="J174" s="14">
        <v>3.7575487350874875E-2</v>
      </c>
      <c r="K174" s="14">
        <v>0.17855926690303439</v>
      </c>
      <c r="L174" s="14">
        <v>0.35866723579660631</v>
      </c>
    </row>
    <row r="175" spans="1:12" x14ac:dyDescent="0.2">
      <c r="A175" s="2">
        <v>172</v>
      </c>
      <c r="B175" s="2">
        <v>187</v>
      </c>
      <c r="C175" s="1" t="s">
        <v>185</v>
      </c>
      <c r="D175" s="2">
        <v>524</v>
      </c>
      <c r="E175" s="9">
        <v>2941.6529999999998</v>
      </c>
      <c r="F175" s="12">
        <v>8.7243489810924708E-5</v>
      </c>
      <c r="G175" s="9">
        <v>2915.9780000000001</v>
      </c>
      <c r="H175" s="12">
        <v>9.0587463876944742E-5</v>
      </c>
      <c r="I175" s="14">
        <v>8.8049361140583038E-3</v>
      </c>
      <c r="J175" s="14">
        <v>7.5420808895913918E-2</v>
      </c>
      <c r="K175" s="14">
        <v>0.24744990430778013</v>
      </c>
      <c r="L175" s="14">
        <v>0.43835896714497935</v>
      </c>
    </row>
    <row r="176" spans="1:12" x14ac:dyDescent="0.2">
      <c r="A176" s="2">
        <v>173</v>
      </c>
      <c r="B176" s="2">
        <v>190</v>
      </c>
      <c r="C176" s="1" t="s">
        <v>186</v>
      </c>
      <c r="D176" s="2">
        <v>609</v>
      </c>
      <c r="E176" s="9">
        <v>2850.9670000000001</v>
      </c>
      <c r="F176" s="12">
        <v>8.4553926114257048E-5</v>
      </c>
      <c r="G176" s="9">
        <v>2828.1260000000002</v>
      </c>
      <c r="H176" s="12">
        <v>8.7858262944524361E-5</v>
      </c>
      <c r="I176" s="14">
        <v>8.076372834873613E-3</v>
      </c>
      <c r="J176" s="14">
        <v>8.9109500581938866E-2</v>
      </c>
      <c r="K176" s="14">
        <v>0.16307021016953682</v>
      </c>
      <c r="L176" s="14">
        <v>0.42877035780405676</v>
      </c>
    </row>
    <row r="177" spans="1:12" x14ac:dyDescent="0.2">
      <c r="A177" s="2">
        <v>174</v>
      </c>
      <c r="B177" s="2">
        <v>219</v>
      </c>
      <c r="C177" s="1" t="s">
        <v>187</v>
      </c>
      <c r="D177" s="2">
        <v>3175</v>
      </c>
      <c r="E177" s="9">
        <v>2850.9650000000001</v>
      </c>
      <c r="F177" s="12">
        <v>8.4553866798294357E-5</v>
      </c>
      <c r="G177" s="9">
        <v>2059.2530000000002</v>
      </c>
      <c r="H177" s="12">
        <v>6.3972535715629575E-5</v>
      </c>
      <c r="I177" s="14">
        <v>0.38446562904121051</v>
      </c>
      <c r="J177" s="14">
        <v>5.862184388367029E-2</v>
      </c>
      <c r="K177" s="14" t="s">
        <v>20</v>
      </c>
      <c r="L177" s="14">
        <v>0.40371373045695685</v>
      </c>
    </row>
    <row r="178" spans="1:12" x14ac:dyDescent="0.2">
      <c r="A178" s="2">
        <v>175</v>
      </c>
      <c r="B178" s="2">
        <v>177</v>
      </c>
      <c r="C178" s="1" t="s">
        <v>188</v>
      </c>
      <c r="D178" s="2">
        <v>1288</v>
      </c>
      <c r="E178" s="9">
        <v>2836.7629999999999</v>
      </c>
      <c r="F178" s="12">
        <v>8.4132664147167668E-5</v>
      </c>
      <c r="G178" s="9">
        <v>3190.9520000000002</v>
      </c>
      <c r="H178" s="12">
        <v>9.9129777053552734E-5</v>
      </c>
      <c r="I178" s="14">
        <v>-0.11099790908794627</v>
      </c>
      <c r="J178" s="14">
        <v>0.15560089650667713</v>
      </c>
      <c r="K178" s="14">
        <v>0.24251756563690852</v>
      </c>
      <c r="L178" s="14">
        <v>0.37335354375280744</v>
      </c>
    </row>
    <row r="179" spans="1:12" x14ac:dyDescent="0.2">
      <c r="A179" s="2">
        <v>176</v>
      </c>
      <c r="B179" s="2">
        <v>191</v>
      </c>
      <c r="C179" s="1" t="s">
        <v>189</v>
      </c>
      <c r="D179" s="2">
        <v>1317</v>
      </c>
      <c r="E179" s="9">
        <v>2833.6849999999999</v>
      </c>
      <c r="F179" s="12">
        <v>8.4041376880573669E-5</v>
      </c>
      <c r="G179" s="9">
        <v>2815.1239999999998</v>
      </c>
      <c r="H179" s="12">
        <v>8.7454344188851973E-5</v>
      </c>
      <c r="I179" s="14">
        <v>6.593315250056575E-3</v>
      </c>
      <c r="J179" s="14">
        <v>1</v>
      </c>
      <c r="K179" s="14">
        <v>5.3608754830539113E-3</v>
      </c>
      <c r="L179" s="14">
        <v>0.18012625495338699</v>
      </c>
    </row>
    <row r="180" spans="1:12" x14ac:dyDescent="0.2">
      <c r="A180" s="2">
        <v>177</v>
      </c>
      <c r="B180" s="2">
        <v>223</v>
      </c>
      <c r="C180" s="1" t="s">
        <v>190</v>
      </c>
      <c r="D180" s="2">
        <v>2764</v>
      </c>
      <c r="E180" s="9">
        <v>2817.4189999999999</v>
      </c>
      <c r="F180" s="12">
        <v>8.3558960155941464E-5</v>
      </c>
      <c r="G180" s="9">
        <v>1960.124</v>
      </c>
      <c r="H180" s="12">
        <v>6.089300469493681E-5</v>
      </c>
      <c r="I180" s="14">
        <v>0.43736773795943518</v>
      </c>
      <c r="J180" s="14">
        <v>3.9375906841238983E-2</v>
      </c>
      <c r="K180" s="14">
        <v>0.2664650892375458</v>
      </c>
      <c r="L180" s="14">
        <v>0.22488364580753351</v>
      </c>
    </row>
    <row r="181" spans="1:12" x14ac:dyDescent="0.2">
      <c r="A181" s="2">
        <v>178</v>
      </c>
      <c r="B181" s="2">
        <v>198</v>
      </c>
      <c r="C181" s="1" t="s">
        <v>191</v>
      </c>
      <c r="D181" s="2">
        <v>3269</v>
      </c>
      <c r="E181" s="9">
        <v>2773.0050000000001</v>
      </c>
      <c r="F181" s="12">
        <v>8.2241730572281396E-5</v>
      </c>
      <c r="G181" s="9">
        <v>2509.7849999999999</v>
      </c>
      <c r="H181" s="12">
        <v>7.7968715136533185E-5</v>
      </c>
      <c r="I181" s="14">
        <v>0.10487750942809848</v>
      </c>
      <c r="J181" s="14">
        <v>0.14098285743939848</v>
      </c>
      <c r="K181" s="14">
        <v>0.10925368921972999</v>
      </c>
      <c r="L181" s="14">
        <v>0.22765072022630722</v>
      </c>
    </row>
    <row r="182" spans="1:12" x14ac:dyDescent="0.2">
      <c r="A182" s="2">
        <v>179</v>
      </c>
      <c r="B182" s="2">
        <v>227</v>
      </c>
      <c r="C182" s="1" t="s">
        <v>192</v>
      </c>
      <c r="D182" s="2">
        <v>2156</v>
      </c>
      <c r="E182" s="9">
        <v>2765.9850000000001</v>
      </c>
      <c r="F182" s="12">
        <v>8.2033531543207377E-5</v>
      </c>
      <c r="G182" s="9">
        <v>1848.441</v>
      </c>
      <c r="H182" s="12">
        <v>5.7423472439148589E-5</v>
      </c>
      <c r="I182" s="14">
        <v>0.49638803727032688</v>
      </c>
      <c r="J182" s="14">
        <v>0.12797163706785672</v>
      </c>
      <c r="K182" s="14">
        <v>0.23706555957179187</v>
      </c>
      <c r="L182" s="14">
        <v>0.38064216305004189</v>
      </c>
    </row>
    <row r="183" spans="1:12" x14ac:dyDescent="0.2">
      <c r="A183" s="2">
        <v>180</v>
      </c>
      <c r="B183" s="2">
        <v>165</v>
      </c>
      <c r="C183" s="1" t="s">
        <v>193</v>
      </c>
      <c r="D183" s="2">
        <v>3061</v>
      </c>
      <c r="E183" s="9">
        <v>2745.107</v>
      </c>
      <c r="F183" s="12">
        <v>8.1414332208590921E-5</v>
      </c>
      <c r="G183" s="9">
        <v>3884.489</v>
      </c>
      <c r="H183" s="12">
        <v>1.2067512408114506E-4</v>
      </c>
      <c r="I183" s="14">
        <v>-0.293315800353663</v>
      </c>
      <c r="J183" s="14">
        <v>8.6729270551108836E-2</v>
      </c>
      <c r="K183" s="14">
        <v>0.11430636084839628</v>
      </c>
      <c r="L183" s="14">
        <v>0.13462552782061732</v>
      </c>
    </row>
    <row r="184" spans="1:12" x14ac:dyDescent="0.2">
      <c r="A184" s="2">
        <v>181</v>
      </c>
      <c r="B184" s="2">
        <v>181</v>
      </c>
      <c r="C184" s="1" t="s">
        <v>194</v>
      </c>
      <c r="D184" s="2">
        <v>1376</v>
      </c>
      <c r="E184" s="9">
        <v>2731.5259999999998</v>
      </c>
      <c r="F184" s="12">
        <v>8.1011547163882319E-5</v>
      </c>
      <c r="G184" s="9">
        <v>2978.5650000000001</v>
      </c>
      <c r="H184" s="12">
        <v>9.2531784993793477E-5</v>
      </c>
      <c r="I184" s="14">
        <v>-8.293893200249125E-2</v>
      </c>
      <c r="J184" s="14">
        <v>0.13509939973578633</v>
      </c>
      <c r="K184" s="14">
        <v>0.19813068312009907</v>
      </c>
      <c r="L184" s="14">
        <v>0.2407287485643661</v>
      </c>
    </row>
    <row r="185" spans="1:12" x14ac:dyDescent="0.2">
      <c r="A185" s="2">
        <v>182</v>
      </c>
      <c r="B185" s="2">
        <v>186</v>
      </c>
      <c r="C185" s="1" t="s">
        <v>195</v>
      </c>
      <c r="D185" s="2">
        <v>3495</v>
      </c>
      <c r="E185" s="9">
        <v>2716.72</v>
      </c>
      <c r="F185" s="12">
        <v>8.0572431092020493E-5</v>
      </c>
      <c r="G185" s="9">
        <v>2926.7159999999999</v>
      </c>
      <c r="H185" s="12">
        <v>9.0921049448272997E-5</v>
      </c>
      <c r="I185" s="14">
        <v>-7.1751410112904757E-2</v>
      </c>
      <c r="J185" s="14">
        <v>1.4723637327365352E-6</v>
      </c>
      <c r="K185" s="14" t="s">
        <v>20</v>
      </c>
      <c r="L185" s="14">
        <v>0.74163999317522611</v>
      </c>
    </row>
    <row r="186" spans="1:12" x14ac:dyDescent="0.2">
      <c r="A186" s="2">
        <v>183</v>
      </c>
      <c r="B186" s="2">
        <v>153</v>
      </c>
      <c r="C186" s="1" t="s">
        <v>196</v>
      </c>
      <c r="D186" s="2">
        <v>2776</v>
      </c>
      <c r="E186" s="9">
        <v>2682.8009999999999</v>
      </c>
      <c r="F186" s="12">
        <v>7.9566462022624224E-5</v>
      </c>
      <c r="G186" s="9">
        <v>4546.9639999999999</v>
      </c>
      <c r="H186" s="12">
        <v>1.4125550230480757E-4</v>
      </c>
      <c r="I186" s="14">
        <v>-0.40997971393659594</v>
      </c>
      <c r="J186" s="14">
        <v>0.26462569997052754</v>
      </c>
      <c r="K186" s="14">
        <v>0.32286419389132021</v>
      </c>
      <c r="L186" s="14">
        <v>0.26120522585510164</v>
      </c>
    </row>
    <row r="187" spans="1:12" x14ac:dyDescent="0.2">
      <c r="A187" s="2">
        <v>184</v>
      </c>
      <c r="B187" s="2">
        <v>188</v>
      </c>
      <c r="C187" s="1" t="s">
        <v>197</v>
      </c>
      <c r="D187" s="2">
        <v>1455</v>
      </c>
      <c r="E187" s="9">
        <v>2676.56</v>
      </c>
      <c r="F187" s="12">
        <v>7.9381366561021518E-5</v>
      </c>
      <c r="G187" s="9">
        <v>2889.0189999999998</v>
      </c>
      <c r="H187" s="12">
        <v>8.9749958436691568E-5</v>
      </c>
      <c r="I187" s="14">
        <v>-7.3540187863077366E-2</v>
      </c>
      <c r="J187" s="14">
        <v>6.4033535953879075E-2</v>
      </c>
      <c r="K187" s="14">
        <v>0.24060481125068237</v>
      </c>
      <c r="L187" s="14">
        <v>0.40084717409451603</v>
      </c>
    </row>
    <row r="188" spans="1:12" x14ac:dyDescent="0.2">
      <c r="A188" s="2">
        <v>185</v>
      </c>
      <c r="B188" s="2">
        <v>209</v>
      </c>
      <c r="C188" s="1" t="s">
        <v>198</v>
      </c>
      <c r="D188" s="2">
        <v>2995</v>
      </c>
      <c r="E188" s="9">
        <v>2668.8780000000002</v>
      </c>
      <c r="F188" s="12">
        <v>7.9153533948294087E-5</v>
      </c>
      <c r="G188" s="9">
        <v>2289.491</v>
      </c>
      <c r="H188" s="12">
        <v>7.1125085051769969E-5</v>
      </c>
      <c r="I188" s="14">
        <v>0.16570801108193933</v>
      </c>
      <c r="J188" s="14">
        <v>2.8739055647440108E-2</v>
      </c>
      <c r="K188" s="14">
        <v>0.23777254027943395</v>
      </c>
      <c r="L188" s="14">
        <v>0.51013034435658999</v>
      </c>
    </row>
    <row r="189" spans="1:12" x14ac:dyDescent="0.2">
      <c r="A189" s="2">
        <v>186</v>
      </c>
      <c r="B189" s="2">
        <v>192</v>
      </c>
      <c r="C189" s="1" t="s">
        <v>199</v>
      </c>
      <c r="D189" s="2">
        <v>2949</v>
      </c>
      <c r="E189" s="9">
        <v>2431.4290000000001</v>
      </c>
      <c r="F189" s="12">
        <v>7.2111275934818575E-5</v>
      </c>
      <c r="G189" s="9">
        <v>2758.2179999999998</v>
      </c>
      <c r="H189" s="12">
        <v>8.5686508416640581E-5</v>
      </c>
      <c r="I189" s="14">
        <v>-0.11847830737091836</v>
      </c>
      <c r="J189" s="14">
        <v>4.0913530425187812E-2</v>
      </c>
      <c r="K189" s="14">
        <v>0.19936739259585823</v>
      </c>
      <c r="L189" s="14">
        <v>0.29073969135373623</v>
      </c>
    </row>
    <row r="190" spans="1:12" x14ac:dyDescent="0.2">
      <c r="A190" s="2">
        <v>187</v>
      </c>
      <c r="B190" s="2">
        <v>201</v>
      </c>
      <c r="C190" s="1" t="s">
        <v>200</v>
      </c>
      <c r="D190" s="2">
        <v>3245</v>
      </c>
      <c r="E190" s="9">
        <v>2419.2710000000002</v>
      </c>
      <c r="F190" s="12">
        <v>7.1750694197570436E-5</v>
      </c>
      <c r="G190" s="9">
        <v>2416.8510000000001</v>
      </c>
      <c r="H190" s="12">
        <v>7.5081637330068259E-5</v>
      </c>
      <c r="I190" s="14">
        <v>1.0013029351003677E-3</v>
      </c>
      <c r="J190" s="14">
        <v>0.13828561900736672</v>
      </c>
      <c r="K190" s="14">
        <v>0.24577273075217751</v>
      </c>
      <c r="L190" s="14">
        <v>0.36813573754786066</v>
      </c>
    </row>
    <row r="191" spans="1:12" x14ac:dyDescent="0.2">
      <c r="A191" s="2">
        <v>188</v>
      </c>
      <c r="B191" s="2">
        <v>185</v>
      </c>
      <c r="C191" s="1" t="s">
        <v>201</v>
      </c>
      <c r="D191" s="2">
        <v>2103</v>
      </c>
      <c r="E191" s="9">
        <v>2362.2069999999999</v>
      </c>
      <c r="F191" s="12">
        <v>7.0058291149838206E-5</v>
      </c>
      <c r="G191" s="9">
        <v>2938.527</v>
      </c>
      <c r="H191" s="12">
        <v>9.1287968724018776E-5</v>
      </c>
      <c r="I191" s="14">
        <v>-0.19612547374926281</v>
      </c>
      <c r="J191" s="14">
        <v>2.6844638672493509E-2</v>
      </c>
      <c r="K191" s="14">
        <v>0.13046614908787194</v>
      </c>
      <c r="L191" s="14">
        <v>0.38414704549808382</v>
      </c>
    </row>
    <row r="192" spans="1:12" x14ac:dyDescent="0.2">
      <c r="A192" s="2">
        <v>189</v>
      </c>
      <c r="B192" s="2">
        <v>202</v>
      </c>
      <c r="C192" s="1" t="s">
        <v>202</v>
      </c>
      <c r="D192" s="2">
        <v>3194</v>
      </c>
      <c r="E192" s="9">
        <v>2317.3960000000002</v>
      </c>
      <c r="F192" s="12">
        <v>6.8729287347582359E-5</v>
      </c>
      <c r="G192" s="9">
        <v>2389.6239999999998</v>
      </c>
      <c r="H192" s="12">
        <v>7.4235806230184241E-5</v>
      </c>
      <c r="I192" s="14">
        <v>-3.022567567115142E-2</v>
      </c>
      <c r="J192" s="14">
        <v>0.23773220090940761</v>
      </c>
      <c r="K192" s="14">
        <v>0.18349988934632647</v>
      </c>
      <c r="L192" s="14">
        <v>0.2999531443748657</v>
      </c>
    </row>
    <row r="193" spans="1:12" x14ac:dyDescent="0.2">
      <c r="A193" s="2">
        <v>190</v>
      </c>
      <c r="B193" s="2">
        <v>220</v>
      </c>
      <c r="C193" s="1" t="s">
        <v>203</v>
      </c>
      <c r="D193" s="2">
        <v>2659</v>
      </c>
      <c r="E193" s="9">
        <v>2264.0300000000002</v>
      </c>
      <c r="F193" s="12">
        <v>6.7146559514880889E-5</v>
      </c>
      <c r="G193" s="9">
        <v>2050.0309999999999</v>
      </c>
      <c r="H193" s="12">
        <v>6.3686046039825028E-5</v>
      </c>
      <c r="I193" s="14">
        <v>0.10438817754463248</v>
      </c>
      <c r="J193" s="14">
        <v>8.2001742176464165E-2</v>
      </c>
      <c r="K193" s="14">
        <v>0.3614508451782979</v>
      </c>
      <c r="L193" s="14">
        <v>0.56321746150009389</v>
      </c>
    </row>
    <row r="194" spans="1:12" x14ac:dyDescent="0.2">
      <c r="A194" s="2">
        <v>191</v>
      </c>
      <c r="B194" s="2">
        <v>246</v>
      </c>
      <c r="C194" s="1" t="s">
        <v>204</v>
      </c>
      <c r="D194" s="2">
        <v>1792</v>
      </c>
      <c r="E194" s="9">
        <v>2185.6260000000002</v>
      </c>
      <c r="F194" s="12">
        <v>6.482125514514871E-5</v>
      </c>
      <c r="G194" s="9">
        <v>1419.5930000000001</v>
      </c>
      <c r="H194" s="12">
        <v>4.4100925866883644E-5</v>
      </c>
      <c r="I194" s="14">
        <v>0.53961452331759885</v>
      </c>
      <c r="J194" s="14">
        <v>8.8664151800058027E-3</v>
      </c>
      <c r="K194" s="14">
        <v>0.97976492642533275</v>
      </c>
      <c r="L194" s="14">
        <v>1.4119377698673337E-2</v>
      </c>
    </row>
    <row r="195" spans="1:12" x14ac:dyDescent="0.2">
      <c r="A195" s="2">
        <v>192</v>
      </c>
      <c r="B195" s="2">
        <v>363</v>
      </c>
      <c r="C195" s="1" t="s">
        <v>205</v>
      </c>
      <c r="D195" s="2">
        <v>3396</v>
      </c>
      <c r="E195" s="9">
        <v>2160.346</v>
      </c>
      <c r="F195" s="12">
        <v>6.4071501376631419E-5</v>
      </c>
      <c r="G195" s="9">
        <v>415.892</v>
      </c>
      <c r="H195" s="12">
        <v>1.2920056847723235E-5</v>
      </c>
      <c r="I195" s="14">
        <v>4.1944879920748654</v>
      </c>
      <c r="J195" s="14">
        <v>3.0971223989878598E-2</v>
      </c>
      <c r="K195" s="14">
        <v>0.18509334883244336</v>
      </c>
      <c r="L195" s="14">
        <v>4.6862401984599879E-2</v>
      </c>
    </row>
    <row r="196" spans="1:12" x14ac:dyDescent="0.2">
      <c r="A196" s="2">
        <v>193</v>
      </c>
      <c r="B196" s="2">
        <v>208</v>
      </c>
      <c r="C196" s="1" t="s">
        <v>206</v>
      </c>
      <c r="D196" s="2">
        <v>2905</v>
      </c>
      <c r="E196" s="9">
        <v>2125.1799999999998</v>
      </c>
      <c r="F196" s="12">
        <v>6.3028548804492228E-5</v>
      </c>
      <c r="G196" s="9">
        <v>2290.2849999999999</v>
      </c>
      <c r="H196" s="12">
        <v>7.1149751371721046E-5</v>
      </c>
      <c r="I196" s="14">
        <v>-7.2089281464970512E-2</v>
      </c>
      <c r="J196" s="14">
        <v>4.4637378790393326E-2</v>
      </c>
      <c r="K196" s="14">
        <v>0.35004234276666857</v>
      </c>
      <c r="L196" s="14">
        <v>0.52187784476075338</v>
      </c>
    </row>
    <row r="197" spans="1:12" x14ac:dyDescent="0.2">
      <c r="A197" s="2">
        <v>194</v>
      </c>
      <c r="B197" s="2">
        <v>214</v>
      </c>
      <c r="C197" s="1" t="s">
        <v>207</v>
      </c>
      <c r="D197" s="2">
        <v>3265</v>
      </c>
      <c r="E197" s="9">
        <v>2116.895</v>
      </c>
      <c r="F197" s="12">
        <v>6.2782832429010985E-5</v>
      </c>
      <c r="G197" s="9">
        <v>2130.5100000000002</v>
      </c>
      <c r="H197" s="12">
        <v>6.6186198134714859E-5</v>
      </c>
      <c r="I197" s="14">
        <v>-6.3904886623391555E-3</v>
      </c>
      <c r="J197" s="14">
        <v>1.3974267485922877E-2</v>
      </c>
      <c r="K197" s="14">
        <v>0.11876513859923958</v>
      </c>
      <c r="L197" s="14">
        <v>0.45808310087221876</v>
      </c>
    </row>
    <row r="198" spans="1:12" x14ac:dyDescent="0.2">
      <c r="A198" s="2">
        <v>195</v>
      </c>
      <c r="B198" s="2">
        <v>169</v>
      </c>
      <c r="C198" s="1" t="s">
        <v>208</v>
      </c>
      <c r="D198" s="2">
        <v>1411</v>
      </c>
      <c r="E198" s="9">
        <v>2067.6089999999999</v>
      </c>
      <c r="F198" s="12">
        <v>6.1321109160215783E-5</v>
      </c>
      <c r="G198" s="9">
        <v>3549.8330000000001</v>
      </c>
      <c r="H198" s="12">
        <v>1.1027873621017937E-4</v>
      </c>
      <c r="I198" s="14">
        <v>-0.41754752970069298</v>
      </c>
      <c r="J198" s="14">
        <v>7.6474890191081821E-2</v>
      </c>
      <c r="K198" s="14">
        <v>0.24708351447883284</v>
      </c>
      <c r="L198" s="14">
        <v>0.26577765140525655</v>
      </c>
    </row>
    <row r="199" spans="1:12" x14ac:dyDescent="0.2">
      <c r="A199" s="2">
        <v>196</v>
      </c>
      <c r="B199" s="2">
        <v>235</v>
      </c>
      <c r="C199" s="1" t="s">
        <v>209</v>
      </c>
      <c r="D199" s="2">
        <v>842</v>
      </c>
      <c r="E199" s="9">
        <v>2034.6089999999999</v>
      </c>
      <c r="F199" s="12">
        <v>6.0342395775679766E-5</v>
      </c>
      <c r="G199" s="9">
        <v>1646.9110000000001</v>
      </c>
      <c r="H199" s="12">
        <v>5.1162762792120845E-5</v>
      </c>
      <c r="I199" s="14">
        <v>0.23540919940421778</v>
      </c>
      <c r="J199" s="14">
        <v>7.6183436332378673E-2</v>
      </c>
      <c r="K199" s="14">
        <v>0.18323905720647052</v>
      </c>
      <c r="L199" s="14">
        <v>0.75328045411362765</v>
      </c>
    </row>
    <row r="200" spans="1:12" x14ac:dyDescent="0.2">
      <c r="A200" s="2">
        <v>197</v>
      </c>
      <c r="B200" s="2">
        <v>234</v>
      </c>
      <c r="C200" s="1" t="s">
        <v>210</v>
      </c>
      <c r="D200" s="2">
        <v>1144</v>
      </c>
      <c r="E200" s="9">
        <v>2020.9949999999999</v>
      </c>
      <c r="F200" s="12">
        <v>5.9938632017586637E-5</v>
      </c>
      <c r="G200" s="9">
        <v>1695.346</v>
      </c>
      <c r="H200" s="12">
        <v>5.2667439375030529E-5</v>
      </c>
      <c r="I200" s="14">
        <v>0.19208409374841473</v>
      </c>
      <c r="J200" s="14">
        <v>3.176761935693407E-2</v>
      </c>
      <c r="K200" s="14">
        <v>0.19035626029151129</v>
      </c>
      <c r="L200" s="14">
        <v>0.48771232189768587</v>
      </c>
    </row>
    <row r="201" spans="1:12" x14ac:dyDescent="0.2">
      <c r="A201" s="2">
        <v>198</v>
      </c>
      <c r="B201" s="2">
        <v>222</v>
      </c>
      <c r="C201" s="1" t="s">
        <v>211</v>
      </c>
      <c r="D201" s="2">
        <v>2646</v>
      </c>
      <c r="E201" s="9">
        <v>1945.175</v>
      </c>
      <c r="F201" s="12">
        <v>5.7689963871661776E-5</v>
      </c>
      <c r="G201" s="9">
        <v>2001.7919999999999</v>
      </c>
      <c r="H201" s="12">
        <v>6.2187458372167743E-5</v>
      </c>
      <c r="I201" s="14">
        <v>-2.8283158290172028E-2</v>
      </c>
      <c r="J201" s="14">
        <v>4.2193444280733461E-2</v>
      </c>
      <c r="K201" s="14">
        <v>0.22435054460346512</v>
      </c>
      <c r="L201" s="14">
        <v>0.53684820899262664</v>
      </c>
    </row>
    <row r="202" spans="1:12" x14ac:dyDescent="0.2">
      <c r="A202" s="2">
        <v>199</v>
      </c>
      <c r="B202" s="2">
        <v>270</v>
      </c>
      <c r="C202" s="1" t="s">
        <v>212</v>
      </c>
      <c r="D202" s="2">
        <v>3416</v>
      </c>
      <c r="E202" s="9">
        <v>1938.8489999999999</v>
      </c>
      <c r="F202" s="12">
        <v>5.7502347481644356E-5</v>
      </c>
      <c r="G202" s="9">
        <v>1058.441</v>
      </c>
      <c r="H202" s="12">
        <v>3.2881416064653873E-5</v>
      </c>
      <c r="I202" s="14">
        <v>0.83179695419961996</v>
      </c>
      <c r="J202" s="14">
        <v>0.19269546687810499</v>
      </c>
      <c r="K202" s="14">
        <v>0.1008653560579359</v>
      </c>
      <c r="L202" s="14">
        <v>0.55170919388696171</v>
      </c>
    </row>
    <row r="203" spans="1:12" x14ac:dyDescent="0.2">
      <c r="A203" s="2">
        <v>200</v>
      </c>
      <c r="B203" s="2">
        <v>236</v>
      </c>
      <c r="C203" s="1" t="s">
        <v>213</v>
      </c>
      <c r="D203" s="2">
        <v>2960</v>
      </c>
      <c r="E203" s="9">
        <v>1836.1990000000001</v>
      </c>
      <c r="F203" s="12">
        <v>5.4457955696110368E-5</v>
      </c>
      <c r="G203" s="9">
        <v>1564.701</v>
      </c>
      <c r="H203" s="12">
        <v>4.8608835634466143E-5</v>
      </c>
      <c r="I203" s="14">
        <v>0.1735143008152995</v>
      </c>
      <c r="J203" s="14">
        <v>2.6751457766832461E-2</v>
      </c>
      <c r="K203" s="14">
        <v>0.14238604542354141</v>
      </c>
      <c r="L203" s="14">
        <v>0.47862952667731562</v>
      </c>
    </row>
    <row r="204" spans="1:12" x14ac:dyDescent="0.2">
      <c r="A204" s="2">
        <v>201</v>
      </c>
      <c r="B204" s="2">
        <v>229</v>
      </c>
      <c r="C204" s="1" t="s">
        <v>214</v>
      </c>
      <c r="D204" s="2">
        <v>3413</v>
      </c>
      <c r="E204" s="9">
        <v>1752.038</v>
      </c>
      <c r="F204" s="12">
        <v>5.1961910327748688E-5</v>
      </c>
      <c r="G204" s="9">
        <v>1794.0930000000001</v>
      </c>
      <c r="H204" s="12">
        <v>5.5735103224159933E-5</v>
      </c>
      <c r="I204" s="14">
        <v>-2.3440813826262064E-2</v>
      </c>
      <c r="J204" s="14">
        <v>8.4483556454116288E-2</v>
      </c>
      <c r="K204" s="14">
        <v>0.1298925044347837</v>
      </c>
      <c r="L204" s="14">
        <v>0.64142842132586086</v>
      </c>
    </row>
    <row r="205" spans="1:12" x14ac:dyDescent="0.2">
      <c r="A205" s="2">
        <v>202</v>
      </c>
      <c r="B205" s="2">
        <v>232</v>
      </c>
      <c r="C205" s="1" t="s">
        <v>215</v>
      </c>
      <c r="D205" s="2">
        <v>3202</v>
      </c>
      <c r="E205" s="9">
        <v>1736.5920000000001</v>
      </c>
      <c r="F205" s="12">
        <v>5.1503813147823135E-5</v>
      </c>
      <c r="G205" s="9">
        <v>1755.748</v>
      </c>
      <c r="H205" s="12">
        <v>5.4543881513172593E-5</v>
      </c>
      <c r="I205" s="14">
        <v>-1.0910449563376945E-2</v>
      </c>
      <c r="J205" s="14">
        <v>0.29641198473665714</v>
      </c>
      <c r="K205" s="14">
        <v>7.4520939571900716E-2</v>
      </c>
      <c r="L205" s="14">
        <v>0.37003223680467617</v>
      </c>
    </row>
    <row r="206" spans="1:12" x14ac:dyDescent="0.2">
      <c r="A206" s="2">
        <v>203</v>
      </c>
      <c r="B206" s="2">
        <v>207</v>
      </c>
      <c r="C206" s="1" t="s">
        <v>216</v>
      </c>
      <c r="D206" s="2">
        <v>2347</v>
      </c>
      <c r="E206" s="9">
        <v>1725.0650000000001</v>
      </c>
      <c r="F206" s="12">
        <v>5.1161945596806572E-5</v>
      </c>
      <c r="G206" s="9">
        <v>2302.5529999999999</v>
      </c>
      <c r="H206" s="12">
        <v>7.1530867761091039E-5</v>
      </c>
      <c r="I206" s="14">
        <v>-0.25080334741480426</v>
      </c>
      <c r="J206" s="14">
        <v>7.3658152112907258E-2</v>
      </c>
      <c r="K206" s="14">
        <v>0.1311153387985575</v>
      </c>
      <c r="L206" s="14">
        <v>0.34062937247968444</v>
      </c>
    </row>
    <row r="207" spans="1:12" x14ac:dyDescent="0.2">
      <c r="A207" s="2">
        <v>204</v>
      </c>
      <c r="B207" s="2">
        <v>260</v>
      </c>
      <c r="C207" s="1" t="s">
        <v>217</v>
      </c>
      <c r="D207" s="2">
        <v>3296</v>
      </c>
      <c r="E207" s="9">
        <v>1713.0920000000001</v>
      </c>
      <c r="F207" s="12">
        <v>5.08068505861081E-5</v>
      </c>
      <c r="G207" s="9">
        <v>1261.346</v>
      </c>
      <c r="H207" s="12">
        <v>3.91848413161309E-5</v>
      </c>
      <c r="I207" s="14">
        <v>0.35814598056362024</v>
      </c>
      <c r="J207" s="14">
        <v>4.7243230685836711E-2</v>
      </c>
      <c r="K207" s="14">
        <v>0.11368802713203913</v>
      </c>
      <c r="L207" s="14">
        <v>0.59274837435464656</v>
      </c>
    </row>
    <row r="208" spans="1:12" x14ac:dyDescent="0.2">
      <c r="A208" s="2">
        <v>205</v>
      </c>
      <c r="B208" s="2">
        <v>204</v>
      </c>
      <c r="C208" s="1" t="s">
        <v>218</v>
      </c>
      <c r="D208" s="2">
        <v>3293</v>
      </c>
      <c r="E208" s="9">
        <v>1683.1590000000001</v>
      </c>
      <c r="F208" s="12">
        <v>4.9919098230371239E-5</v>
      </c>
      <c r="G208" s="9">
        <v>2364.0509999999999</v>
      </c>
      <c r="H208" s="12">
        <v>7.3441358119215953E-5</v>
      </c>
      <c r="I208" s="14">
        <v>-0.28801916709918685</v>
      </c>
      <c r="J208" s="14">
        <v>0.23230621307990543</v>
      </c>
      <c r="K208" s="14">
        <v>9.9071905403676441E-2</v>
      </c>
      <c r="L208" s="14">
        <v>0.15676961411959359</v>
      </c>
    </row>
    <row r="209" spans="1:12" x14ac:dyDescent="0.2">
      <c r="A209" s="2">
        <v>206</v>
      </c>
      <c r="B209" s="2">
        <v>292</v>
      </c>
      <c r="C209" s="1" t="s">
        <v>219</v>
      </c>
      <c r="D209" s="2">
        <v>1927</v>
      </c>
      <c r="E209" s="9">
        <v>1675.0509999999999</v>
      </c>
      <c r="F209" s="12">
        <v>4.9678631317588865E-5</v>
      </c>
      <c r="G209" s="9">
        <v>873.1</v>
      </c>
      <c r="H209" s="12">
        <v>2.71236321779384E-5</v>
      </c>
      <c r="I209" s="14">
        <v>0.91850990722712167</v>
      </c>
      <c r="J209" s="14">
        <v>0.27170689270010551</v>
      </c>
      <c r="K209" s="14">
        <v>0.62067056680331167</v>
      </c>
      <c r="L209" s="14">
        <v>9.3234519255152901E-2</v>
      </c>
    </row>
    <row r="210" spans="1:12" x14ac:dyDescent="0.2">
      <c r="A210" s="2">
        <v>207</v>
      </c>
      <c r="B210" s="2">
        <v>242</v>
      </c>
      <c r="C210" s="1" t="s">
        <v>220</v>
      </c>
      <c r="D210" s="2">
        <v>1050</v>
      </c>
      <c r="E210" s="9">
        <v>1650.79</v>
      </c>
      <c r="F210" s="12">
        <v>4.8959099032066805E-5</v>
      </c>
      <c r="G210" s="9">
        <v>1540.8779999999999</v>
      </c>
      <c r="H210" s="12">
        <v>4.7868752838251472E-5</v>
      </c>
      <c r="I210" s="14">
        <v>7.1330760774052315E-2</v>
      </c>
      <c r="J210" s="14">
        <v>7.4968830691247004E-2</v>
      </c>
      <c r="K210" s="14">
        <v>0.1091438269680385</v>
      </c>
      <c r="L210" s="14">
        <v>0.7206310929666887</v>
      </c>
    </row>
    <row r="211" spans="1:12" x14ac:dyDescent="0.2">
      <c r="A211" s="2">
        <v>208</v>
      </c>
      <c r="B211" s="2">
        <v>210</v>
      </c>
      <c r="C211" s="1" t="s">
        <v>221</v>
      </c>
      <c r="D211" s="2">
        <v>2506</v>
      </c>
      <c r="E211" s="9">
        <v>1631.0050000000001</v>
      </c>
      <c r="F211" s="12">
        <v>4.8372315871065439E-5</v>
      </c>
      <c r="G211" s="9">
        <v>2276.9050000000002</v>
      </c>
      <c r="H211" s="12">
        <v>7.0734089708061892E-5</v>
      </c>
      <c r="I211" s="14">
        <v>-0.28367454944321346</v>
      </c>
      <c r="J211" s="14">
        <v>2.0481756602387172E-2</v>
      </c>
      <c r="K211" s="14">
        <v>0.24193649662835645</v>
      </c>
      <c r="L211" s="14">
        <v>0.1695568342682148</v>
      </c>
    </row>
    <row r="212" spans="1:12" x14ac:dyDescent="0.2">
      <c r="A212" s="2">
        <v>209</v>
      </c>
      <c r="B212" s="2">
        <v>224</v>
      </c>
      <c r="C212" s="1" t="s">
        <v>222</v>
      </c>
      <c r="D212" s="2">
        <v>2638</v>
      </c>
      <c r="E212" s="9">
        <v>1617.9110000000001</v>
      </c>
      <c r="F212" s="12">
        <v>4.7983974263274092E-5</v>
      </c>
      <c r="G212" s="9">
        <v>1889.442</v>
      </c>
      <c r="H212" s="12">
        <v>5.8697205164984865E-5</v>
      </c>
      <c r="I212" s="14">
        <v>-0.1437096243229482</v>
      </c>
      <c r="J212" s="14">
        <v>0.16578452841912239</v>
      </c>
      <c r="K212" s="14">
        <v>0.22645731035918806</v>
      </c>
      <c r="L212" s="14">
        <v>0.12911981094159855</v>
      </c>
    </row>
    <row r="213" spans="1:12" x14ac:dyDescent="0.2">
      <c r="A213" s="2">
        <v>210</v>
      </c>
      <c r="B213" s="2">
        <v>230</v>
      </c>
      <c r="C213" s="1" t="s">
        <v>223</v>
      </c>
      <c r="D213" s="2">
        <v>817</v>
      </c>
      <c r="E213" s="9">
        <v>1589.1759999999999</v>
      </c>
      <c r="F213" s="12">
        <v>4.7131752169194015E-5</v>
      </c>
      <c r="G213" s="9">
        <v>1783.2360000000001</v>
      </c>
      <c r="H213" s="12">
        <v>5.5397820811428427E-5</v>
      </c>
      <c r="I213" s="14">
        <v>-0.10882463117613161</v>
      </c>
      <c r="J213" s="14">
        <v>7.2908829334785634E-4</v>
      </c>
      <c r="K213" s="14">
        <v>0.11270284682105136</v>
      </c>
      <c r="L213" s="14">
        <v>0.50172680354598531</v>
      </c>
    </row>
    <row r="214" spans="1:12" x14ac:dyDescent="0.2">
      <c r="A214" s="2">
        <v>211</v>
      </c>
      <c r="B214" s="2">
        <v>231</v>
      </c>
      <c r="C214" s="1" t="s">
        <v>224</v>
      </c>
      <c r="D214" s="2">
        <v>2721</v>
      </c>
      <c r="E214" s="9">
        <v>1585.079</v>
      </c>
      <c r="F214" s="12">
        <v>4.7010243419604805E-5</v>
      </c>
      <c r="G214" s="9">
        <v>1771.191</v>
      </c>
      <c r="H214" s="12">
        <v>5.5023632116452746E-5</v>
      </c>
      <c r="I214" s="14">
        <v>-0.10507731803063591</v>
      </c>
      <c r="J214" s="14">
        <v>0.11689171759194143</v>
      </c>
      <c r="K214" s="14">
        <v>0.13085367074966286</v>
      </c>
      <c r="L214" s="14">
        <v>0.21724701851893985</v>
      </c>
    </row>
    <row r="215" spans="1:12" x14ac:dyDescent="0.2">
      <c r="A215" s="2">
        <v>212</v>
      </c>
      <c r="B215" s="2">
        <v>252</v>
      </c>
      <c r="C215" s="1" t="s">
        <v>225</v>
      </c>
      <c r="D215" s="2">
        <v>2564</v>
      </c>
      <c r="E215" s="9">
        <v>1538.62</v>
      </c>
      <c r="F215" s="12">
        <v>4.5632363264084841E-5</v>
      </c>
      <c r="G215" s="9">
        <v>1333.1669999999999</v>
      </c>
      <c r="H215" s="12">
        <v>4.1416024899513913E-5</v>
      </c>
      <c r="I215" s="14">
        <v>0.15410897509464294</v>
      </c>
      <c r="J215" s="14">
        <v>1.0127649777333984E-2</v>
      </c>
      <c r="K215" s="14">
        <v>0.32776173566585576</v>
      </c>
      <c r="L215" s="14">
        <v>0.59893348717152217</v>
      </c>
    </row>
    <row r="216" spans="1:12" x14ac:dyDescent="0.2">
      <c r="A216" s="2">
        <v>213</v>
      </c>
      <c r="B216" s="2">
        <v>255</v>
      </c>
      <c r="C216" s="1" t="s">
        <v>226</v>
      </c>
      <c r="D216" s="2">
        <v>438</v>
      </c>
      <c r="E216" s="9">
        <v>1530.5119999999999</v>
      </c>
      <c r="F216" s="12">
        <v>4.539189635130248E-5</v>
      </c>
      <c r="G216" s="9">
        <v>1312.404</v>
      </c>
      <c r="H216" s="12">
        <v>4.0771003739382739E-5</v>
      </c>
      <c r="I216" s="14">
        <v>0.16618967939750262</v>
      </c>
      <c r="J216" s="14">
        <v>2.9660564147690017E-2</v>
      </c>
      <c r="K216" s="14">
        <v>0.27394318040906362</v>
      </c>
      <c r="L216" s="14">
        <v>0.33291772417879489</v>
      </c>
    </row>
    <row r="217" spans="1:12" x14ac:dyDescent="0.2">
      <c r="A217" s="2">
        <v>214</v>
      </c>
      <c r="B217" s="2">
        <v>98</v>
      </c>
      <c r="C217" s="1" t="s">
        <v>227</v>
      </c>
      <c r="D217" s="2">
        <v>3307</v>
      </c>
      <c r="E217" s="9">
        <v>1495.2550000000001</v>
      </c>
      <c r="F217" s="12">
        <v>4.4346244902860482E-5</v>
      </c>
      <c r="G217" s="9">
        <v>9740.1010000000006</v>
      </c>
      <c r="H217" s="12">
        <v>3.0258494662692702E-4</v>
      </c>
      <c r="I217" s="14">
        <v>-0.84648465144252616</v>
      </c>
      <c r="J217" s="14">
        <v>0</v>
      </c>
      <c r="K217" s="14">
        <v>0.31296547911325817</v>
      </c>
      <c r="L217" s="14">
        <v>0.17922762113451274</v>
      </c>
    </row>
    <row r="218" spans="1:12" x14ac:dyDescent="0.2">
      <c r="A218" s="2">
        <v>215</v>
      </c>
      <c r="B218" s="2">
        <v>238</v>
      </c>
      <c r="C218" s="1" t="s">
        <v>228</v>
      </c>
      <c r="D218" s="2">
        <v>1659</v>
      </c>
      <c r="E218" s="9">
        <v>1479.433</v>
      </c>
      <c r="F218" s="12">
        <v>4.3876996321947482E-5</v>
      </c>
      <c r="G218" s="9">
        <v>1551.63</v>
      </c>
      <c r="H218" s="12">
        <v>4.8202773332097771E-5</v>
      </c>
      <c r="I218" s="14">
        <v>-4.6529778362109586E-2</v>
      </c>
      <c r="J218" s="14">
        <v>4.0869482759679283E-2</v>
      </c>
      <c r="K218" s="14">
        <v>0.31065714625969471</v>
      </c>
      <c r="L218" s="14">
        <v>0.20615660696702934</v>
      </c>
    </row>
    <row r="219" spans="1:12" x14ac:dyDescent="0.2">
      <c r="A219" s="2">
        <v>216</v>
      </c>
      <c r="B219" s="2">
        <v>263</v>
      </c>
      <c r="C219" s="1" t="s">
        <v>229</v>
      </c>
      <c r="D219" s="2">
        <v>3085</v>
      </c>
      <c r="E219" s="9">
        <v>1440.4449999999999</v>
      </c>
      <c r="F219" s="12">
        <v>4.2720690945090209E-5</v>
      </c>
      <c r="G219" s="9">
        <v>1217.4380000000001</v>
      </c>
      <c r="H219" s="12">
        <v>3.7820800036015315E-5</v>
      </c>
      <c r="I219" s="14">
        <v>0.18317729527088833</v>
      </c>
      <c r="J219" s="14">
        <v>1</v>
      </c>
      <c r="K219" s="14">
        <v>4.1607264240519672E-3</v>
      </c>
      <c r="L219" s="14">
        <v>8.140227390973271E-3</v>
      </c>
    </row>
    <row r="220" spans="1:12" x14ac:dyDescent="0.2">
      <c r="A220" s="2">
        <v>217</v>
      </c>
      <c r="B220" s="2">
        <v>304</v>
      </c>
      <c r="C220" s="1" t="s">
        <v>230</v>
      </c>
      <c r="D220" s="2">
        <v>903</v>
      </c>
      <c r="E220" s="9">
        <v>1420.86</v>
      </c>
      <c r="F220" s="12">
        <v>4.2139839380358755E-5</v>
      </c>
      <c r="G220" s="9">
        <v>825.63400000000001</v>
      </c>
      <c r="H220" s="12">
        <v>2.5649058446455152E-5</v>
      </c>
      <c r="I220" s="14">
        <v>0.72093203526017557</v>
      </c>
      <c r="J220" s="14">
        <v>4.0721626854024716E-2</v>
      </c>
      <c r="K220" s="14">
        <v>0.24752418399036444</v>
      </c>
      <c r="L220" s="14">
        <v>0.38974590232734968</v>
      </c>
    </row>
    <row r="221" spans="1:12" x14ac:dyDescent="0.2">
      <c r="A221" s="2">
        <v>218</v>
      </c>
      <c r="B221" s="2">
        <v>269</v>
      </c>
      <c r="C221" s="1" t="s">
        <v>231</v>
      </c>
      <c r="D221" s="2">
        <v>3460</v>
      </c>
      <c r="E221" s="9">
        <v>1401.1849999999999</v>
      </c>
      <c r="F221" s="12">
        <v>4.1556318597305845E-5</v>
      </c>
      <c r="G221" s="9">
        <v>1061.239</v>
      </c>
      <c r="H221" s="12">
        <v>3.2968338436471387E-5</v>
      </c>
      <c r="I221" s="14">
        <v>0.32032935088137537</v>
      </c>
      <c r="J221" s="14">
        <v>0</v>
      </c>
      <c r="K221" s="14" t="s">
        <v>20</v>
      </c>
      <c r="L221" s="14">
        <v>0.49861644199269362</v>
      </c>
    </row>
    <row r="222" spans="1:12" x14ac:dyDescent="0.2">
      <c r="A222" s="2">
        <v>219</v>
      </c>
      <c r="B222" s="2">
        <v>267</v>
      </c>
      <c r="C222" s="1" t="s">
        <v>232</v>
      </c>
      <c r="D222" s="2">
        <v>1158</v>
      </c>
      <c r="E222" s="9">
        <v>1370.2360000000001</v>
      </c>
      <c r="F222" s="12">
        <v>4.0638433732517824E-5</v>
      </c>
      <c r="G222" s="9">
        <v>1097.1410000000001</v>
      </c>
      <c r="H222" s="12">
        <v>3.4083666168062667E-5</v>
      </c>
      <c r="I222" s="14">
        <v>0.2489151348823897</v>
      </c>
      <c r="J222" s="14">
        <v>2.7162811081365895E-2</v>
      </c>
      <c r="K222" s="14">
        <v>0.17258661911169382</v>
      </c>
      <c r="L222" s="14">
        <v>0.16880846065191962</v>
      </c>
    </row>
    <row r="223" spans="1:12" x14ac:dyDescent="0.2">
      <c r="A223" s="2">
        <v>220</v>
      </c>
      <c r="B223" s="2">
        <v>233</v>
      </c>
      <c r="C223" s="1" t="s">
        <v>233</v>
      </c>
      <c r="D223" s="2">
        <v>2593</v>
      </c>
      <c r="E223" s="9">
        <v>1356.1189999999999</v>
      </c>
      <c r="F223" s="12">
        <v>4.0219752009805849E-5</v>
      </c>
      <c r="G223" s="9">
        <v>1710.6369999999999</v>
      </c>
      <c r="H223" s="12">
        <v>5.3142467962400649E-5</v>
      </c>
      <c r="I223" s="14">
        <v>-0.20724326668954318</v>
      </c>
      <c r="J223" s="14">
        <v>4.5704272618028507E-2</v>
      </c>
      <c r="K223" s="14">
        <v>0.13561583027137017</v>
      </c>
      <c r="L223" s="14">
        <v>0.24106566560904535</v>
      </c>
    </row>
    <row r="224" spans="1:12" x14ac:dyDescent="0.2">
      <c r="A224" s="2">
        <v>221</v>
      </c>
      <c r="B224" s="2">
        <v>280</v>
      </c>
      <c r="C224" s="1" t="s">
        <v>234</v>
      </c>
      <c r="D224" s="2">
        <v>3482</v>
      </c>
      <c r="E224" s="9">
        <v>1327.3820000000001</v>
      </c>
      <c r="F224" s="12">
        <v>3.9367470599763081E-5</v>
      </c>
      <c r="G224" s="9">
        <v>993.27800000000002</v>
      </c>
      <c r="H224" s="12">
        <v>3.0857069204487802E-5</v>
      </c>
      <c r="I224" s="14">
        <v>0.33636504583812399</v>
      </c>
      <c r="J224" s="14">
        <v>0</v>
      </c>
      <c r="K224" s="14" t="s">
        <v>20</v>
      </c>
      <c r="L224" s="14">
        <v>3.2510002398484034E-2</v>
      </c>
    </row>
    <row r="225" spans="1:12" x14ac:dyDescent="0.2">
      <c r="A225" s="2">
        <v>222</v>
      </c>
      <c r="B225" s="2">
        <v>249</v>
      </c>
      <c r="C225" s="1" t="s">
        <v>235</v>
      </c>
      <c r="D225" s="2">
        <v>1312</v>
      </c>
      <c r="E225" s="9">
        <v>1310.723</v>
      </c>
      <c r="F225" s="12">
        <v>3.8873398288460493E-5</v>
      </c>
      <c r="G225" s="9">
        <v>1371.972</v>
      </c>
      <c r="H225" s="12">
        <v>4.2621536921807929E-5</v>
      </c>
      <c r="I225" s="14">
        <v>-4.4643039362319392E-2</v>
      </c>
      <c r="J225" s="14">
        <v>3.6723501381735822E-2</v>
      </c>
      <c r="K225" s="14">
        <v>0.10050022083956339</v>
      </c>
      <c r="L225" s="14">
        <v>0.49211011929903603</v>
      </c>
    </row>
    <row r="226" spans="1:12" x14ac:dyDescent="0.2">
      <c r="A226" s="2">
        <v>223</v>
      </c>
      <c r="B226" s="2">
        <v>259</v>
      </c>
      <c r="C226" s="1" t="s">
        <v>236</v>
      </c>
      <c r="D226" s="2">
        <v>704</v>
      </c>
      <c r="E226" s="9">
        <v>1269.0619999999999</v>
      </c>
      <c r="F226" s="12">
        <v>3.7637817127455799E-5</v>
      </c>
      <c r="G226" s="9">
        <v>1277.5640000000001</v>
      </c>
      <c r="H226" s="12">
        <v>3.9688667987373379E-5</v>
      </c>
      <c r="I226" s="14">
        <v>-6.6548525161950201E-3</v>
      </c>
      <c r="J226" s="14">
        <v>0.22051793206587897</v>
      </c>
      <c r="K226" s="14">
        <v>0.25782242393690746</v>
      </c>
      <c r="L226" s="14">
        <v>0.21674201599167095</v>
      </c>
    </row>
    <row r="227" spans="1:12" x14ac:dyDescent="0.2">
      <c r="A227" s="2">
        <v>224</v>
      </c>
      <c r="B227" s="2">
        <v>315</v>
      </c>
      <c r="C227" s="1" t="s">
        <v>237</v>
      </c>
      <c r="D227" s="2">
        <v>2997</v>
      </c>
      <c r="E227" s="9">
        <v>1266.3119999999999</v>
      </c>
      <c r="F227" s="12">
        <v>3.7556257678744462E-5</v>
      </c>
      <c r="G227" s="9">
        <v>759.52700000000004</v>
      </c>
      <c r="H227" s="12">
        <v>2.3595385382216262E-5</v>
      </c>
      <c r="I227" s="14">
        <v>0.66723763605507092</v>
      </c>
      <c r="J227" s="14">
        <v>2.4793100940177157E-2</v>
      </c>
      <c r="K227" s="14">
        <v>0.29336419229640004</v>
      </c>
      <c r="L227" s="14">
        <v>0.11958443598242031</v>
      </c>
    </row>
    <row r="228" spans="1:12" x14ac:dyDescent="0.2">
      <c r="A228" s="2">
        <v>225</v>
      </c>
      <c r="B228" s="2">
        <v>314</v>
      </c>
      <c r="C228" s="1" t="s">
        <v>238</v>
      </c>
      <c r="D228" s="2">
        <v>2838</v>
      </c>
      <c r="E228" s="9">
        <v>1255.6030000000001</v>
      </c>
      <c r="F228" s="12">
        <v>3.7238650356471861E-5</v>
      </c>
      <c r="G228" s="9">
        <v>765.245</v>
      </c>
      <c r="H228" s="12">
        <v>2.3773020164936972E-5</v>
      </c>
      <c r="I228" s="14">
        <v>0.64078563074570893</v>
      </c>
      <c r="J228" s="14">
        <v>0.16553530297198987</v>
      </c>
      <c r="K228" s="14">
        <v>0.24638052352112738</v>
      </c>
      <c r="L228" s="14">
        <v>0.41365445176585158</v>
      </c>
    </row>
    <row r="229" spans="1:12" x14ac:dyDescent="0.2">
      <c r="A229" s="2">
        <v>226</v>
      </c>
      <c r="B229" s="2">
        <v>241</v>
      </c>
      <c r="C229" s="1" t="s">
        <v>239</v>
      </c>
      <c r="D229" s="2">
        <v>1189</v>
      </c>
      <c r="E229" s="9">
        <v>1243.375</v>
      </c>
      <c r="F229" s="12">
        <v>3.6875992560529239E-5</v>
      </c>
      <c r="G229" s="9">
        <v>1547.6110000000001</v>
      </c>
      <c r="H229" s="12">
        <v>4.8077919503529294E-5</v>
      </c>
      <c r="I229" s="14">
        <v>-0.1965842837767372</v>
      </c>
      <c r="J229" s="14">
        <v>0.78405458484153012</v>
      </c>
      <c r="K229" s="14">
        <v>0.1686821436515146</v>
      </c>
      <c r="L229" s="14">
        <v>4.6359605348560845E-2</v>
      </c>
    </row>
    <row r="230" spans="1:12" x14ac:dyDescent="0.2">
      <c r="A230" s="2">
        <v>227</v>
      </c>
      <c r="B230" s="2">
        <v>253</v>
      </c>
      <c r="C230" s="1" t="s">
        <v>240</v>
      </c>
      <c r="D230" s="2">
        <v>937</v>
      </c>
      <c r="E230" s="9">
        <v>1219.8910000000001</v>
      </c>
      <c r="F230" s="12">
        <v>3.6179504526515794E-5</v>
      </c>
      <c r="G230" s="9">
        <v>1332.116</v>
      </c>
      <c r="H230" s="12">
        <v>4.1383374644767595E-5</v>
      </c>
      <c r="I230" s="14">
        <v>-8.4245666293325749E-2</v>
      </c>
      <c r="J230" s="14">
        <v>0.37119888863320055</v>
      </c>
      <c r="K230" s="14">
        <v>0.12475845417681501</v>
      </c>
      <c r="L230" s="14">
        <v>0.34073359235124395</v>
      </c>
    </row>
    <row r="231" spans="1:12" x14ac:dyDescent="0.2">
      <c r="A231" s="2">
        <v>228</v>
      </c>
      <c r="B231" s="2">
        <v>288</v>
      </c>
      <c r="C231" s="1" t="s">
        <v>241</v>
      </c>
      <c r="D231" s="2">
        <v>3247</v>
      </c>
      <c r="E231" s="9">
        <v>1204.5719999999999</v>
      </c>
      <c r="F231" s="12">
        <v>3.5725173910221633E-5</v>
      </c>
      <c r="G231" s="9">
        <v>933.64</v>
      </c>
      <c r="H231" s="12">
        <v>2.900436140947246E-5</v>
      </c>
      <c r="I231" s="14">
        <v>0.29018893792039746</v>
      </c>
      <c r="J231" s="14">
        <v>2.6094216654274477E-3</v>
      </c>
      <c r="K231" s="14">
        <v>0.11585558384780809</v>
      </c>
      <c r="L231" s="14">
        <v>0.23054137525356599</v>
      </c>
    </row>
    <row r="232" spans="1:12" x14ac:dyDescent="0.2">
      <c r="A232" s="2">
        <v>229</v>
      </c>
      <c r="B232" s="2">
        <v>211</v>
      </c>
      <c r="C232" s="1" t="s">
        <v>242</v>
      </c>
      <c r="D232" s="2">
        <v>3529</v>
      </c>
      <c r="E232" s="9">
        <v>1190.54</v>
      </c>
      <c r="F232" s="12">
        <v>3.5309013115924379E-5</v>
      </c>
      <c r="G232" s="9">
        <v>2214.6930000000002</v>
      </c>
      <c r="H232" s="12">
        <v>6.8801418301517509E-5</v>
      </c>
      <c r="I232" s="14">
        <v>-0.46243565135212883</v>
      </c>
      <c r="J232" s="14">
        <v>5.0517523967758595E-6</v>
      </c>
      <c r="K232" s="14" t="s">
        <v>20</v>
      </c>
      <c r="L232" s="14">
        <v>9.7338930535778648E-2</v>
      </c>
    </row>
    <row r="233" spans="1:12" x14ac:dyDescent="0.2">
      <c r="A233" s="2">
        <v>230</v>
      </c>
      <c r="B233" s="2">
        <v>283</v>
      </c>
      <c r="C233" s="1" t="s">
        <v>243</v>
      </c>
      <c r="D233" s="2">
        <v>3436</v>
      </c>
      <c r="E233" s="9">
        <v>1176.578</v>
      </c>
      <c r="F233" s="12">
        <v>3.4894928380321602E-5</v>
      </c>
      <c r="G233" s="9">
        <v>959.61400000000003</v>
      </c>
      <c r="H233" s="12">
        <v>2.9811266943992877E-5</v>
      </c>
      <c r="I233" s="14">
        <v>0.22609507572836574</v>
      </c>
      <c r="J233" s="14">
        <v>1.6240087333039152E-2</v>
      </c>
      <c r="K233" s="14">
        <v>0.31852269548313478</v>
      </c>
      <c r="L233" s="14">
        <v>0.34410552532788025</v>
      </c>
    </row>
    <row r="234" spans="1:12" x14ac:dyDescent="0.2">
      <c r="A234" s="2">
        <v>231</v>
      </c>
      <c r="B234" s="2">
        <v>244</v>
      </c>
      <c r="C234" s="1" t="s">
        <v>244</v>
      </c>
      <c r="D234" s="2">
        <v>1896</v>
      </c>
      <c r="E234" s="9">
        <v>1171.376</v>
      </c>
      <c r="F234" s="12">
        <v>3.4740647561341107E-5</v>
      </c>
      <c r="G234" s="9">
        <v>1500.721</v>
      </c>
      <c r="H234" s="12">
        <v>4.6621239727073519E-5</v>
      </c>
      <c r="I234" s="14">
        <v>-0.21945784726141637</v>
      </c>
      <c r="J234" s="14">
        <v>4.3623826258550158E-2</v>
      </c>
      <c r="K234" s="14">
        <v>0.26745374697979457</v>
      </c>
      <c r="L234" s="14">
        <v>0.28628646536752417</v>
      </c>
    </row>
    <row r="235" spans="1:12" x14ac:dyDescent="0.2">
      <c r="A235" s="2">
        <v>232</v>
      </c>
      <c r="B235" s="2">
        <v>312</v>
      </c>
      <c r="C235" s="1" t="s">
        <v>245</v>
      </c>
      <c r="D235" s="2">
        <v>478</v>
      </c>
      <c r="E235" s="9">
        <v>1165.114</v>
      </c>
      <c r="F235" s="12">
        <v>3.4554929282130062E-5</v>
      </c>
      <c r="G235" s="9">
        <v>771.96199999999999</v>
      </c>
      <c r="H235" s="12">
        <v>2.3981689775908466E-5</v>
      </c>
      <c r="I235" s="14">
        <v>0.50928931734981786</v>
      </c>
      <c r="J235" s="14">
        <v>3.2299062711122963E-2</v>
      </c>
      <c r="K235" s="14">
        <v>0.22774179458795674</v>
      </c>
      <c r="L235" s="14">
        <v>0.19859551313508339</v>
      </c>
    </row>
    <row r="236" spans="1:12" x14ac:dyDescent="0.2">
      <c r="A236" s="2">
        <v>233</v>
      </c>
      <c r="B236" s="2">
        <v>271</v>
      </c>
      <c r="C236" s="1" t="s">
        <v>246</v>
      </c>
      <c r="D236" s="2">
        <v>3397</v>
      </c>
      <c r="E236" s="9">
        <v>1118.721</v>
      </c>
      <c r="F236" s="12">
        <v>3.3179006553379172E-5</v>
      </c>
      <c r="G236" s="9">
        <v>1049.5340000000001</v>
      </c>
      <c r="H236" s="12">
        <v>3.2604712145504982E-5</v>
      </c>
      <c r="I236" s="14">
        <v>6.5921637602974092E-2</v>
      </c>
      <c r="J236" s="14">
        <v>7.917573486872917E-2</v>
      </c>
      <c r="K236" s="14">
        <v>0.190008857615555</v>
      </c>
      <c r="L236" s="14">
        <v>0.31014484798280723</v>
      </c>
    </row>
    <row r="237" spans="1:12" x14ac:dyDescent="0.2">
      <c r="A237" s="2">
        <v>234</v>
      </c>
      <c r="B237" s="2">
        <v>247</v>
      </c>
      <c r="C237" s="1" t="s">
        <v>247</v>
      </c>
      <c r="D237" s="2">
        <v>1671</v>
      </c>
      <c r="E237" s="9">
        <v>1112.818</v>
      </c>
      <c r="F237" s="12">
        <v>3.3003935489472625E-5</v>
      </c>
      <c r="G237" s="9">
        <v>1414.884</v>
      </c>
      <c r="H237" s="12">
        <v>4.3954636571355164E-5</v>
      </c>
      <c r="I237" s="14">
        <v>-0.21349170674062323</v>
      </c>
      <c r="J237" s="14">
        <v>5.8590255020795338E-2</v>
      </c>
      <c r="K237" s="14">
        <v>0.14718555175337097</v>
      </c>
      <c r="L237" s="14">
        <v>0.21860514181307716</v>
      </c>
    </row>
    <row r="238" spans="1:12" x14ac:dyDescent="0.2">
      <c r="A238" s="2">
        <v>235</v>
      </c>
      <c r="B238" s="2">
        <v>254</v>
      </c>
      <c r="C238" s="1" t="s">
        <v>248</v>
      </c>
      <c r="D238" s="2">
        <v>2860</v>
      </c>
      <c r="E238" s="9">
        <v>1110.5340000000001</v>
      </c>
      <c r="F238" s="12">
        <v>3.2936196660070198E-5</v>
      </c>
      <c r="G238" s="9">
        <v>1320.0550000000001</v>
      </c>
      <c r="H238" s="12">
        <v>4.1008688895485596E-5</v>
      </c>
      <c r="I238" s="14">
        <v>-0.158721416910659</v>
      </c>
      <c r="J238" s="14">
        <v>1.9160698124466097E-2</v>
      </c>
      <c r="K238" s="14">
        <v>0.30741727706111793</v>
      </c>
      <c r="L238" s="14">
        <v>0.16389352456659939</v>
      </c>
    </row>
    <row r="239" spans="1:12" x14ac:dyDescent="0.2">
      <c r="A239" s="2">
        <v>236</v>
      </c>
      <c r="B239" s="2">
        <v>237</v>
      </c>
      <c r="C239" s="1" t="s">
        <v>249</v>
      </c>
      <c r="D239" s="2">
        <v>3528</v>
      </c>
      <c r="E239" s="9">
        <v>1103.9649999999999</v>
      </c>
      <c r="F239" s="12">
        <v>3.2741373380584823E-5</v>
      </c>
      <c r="G239" s="9">
        <v>1562.3979999999999</v>
      </c>
      <c r="H239" s="12">
        <v>4.8537290880250367E-5</v>
      </c>
      <c r="I239" s="14">
        <v>-0.29341627421438077</v>
      </c>
      <c r="J239" s="14">
        <v>0.45682625531405868</v>
      </c>
      <c r="K239" s="14">
        <v>0.23078919330901973</v>
      </c>
      <c r="L239" s="14">
        <v>0.23098169495724191</v>
      </c>
    </row>
    <row r="240" spans="1:12" x14ac:dyDescent="0.2">
      <c r="A240" s="2">
        <v>237</v>
      </c>
      <c r="B240" s="2">
        <v>301</v>
      </c>
      <c r="C240" s="1" t="s">
        <v>250</v>
      </c>
      <c r="D240" s="2">
        <v>2738</v>
      </c>
      <c r="E240" s="9">
        <v>1090.491</v>
      </c>
      <c r="F240" s="12">
        <v>3.2341761739880639E-5</v>
      </c>
      <c r="G240" s="9">
        <v>834.48299999999995</v>
      </c>
      <c r="H240" s="12">
        <v>2.5923960543743634E-5</v>
      </c>
      <c r="I240" s="14">
        <v>0.30678635754113626</v>
      </c>
      <c r="J240" s="14">
        <v>0.22828472296014304</v>
      </c>
      <c r="K240" s="14">
        <v>0.34180276836391571</v>
      </c>
      <c r="L240" s="14">
        <v>4.5685431028317784E-2</v>
      </c>
    </row>
    <row r="241" spans="1:12" x14ac:dyDescent="0.2">
      <c r="A241" s="2">
        <v>238</v>
      </c>
      <c r="B241" s="2">
        <v>308</v>
      </c>
      <c r="C241" s="1" t="s">
        <v>251</v>
      </c>
      <c r="D241" s="2">
        <v>2682</v>
      </c>
      <c r="E241" s="9">
        <v>1079.441</v>
      </c>
      <c r="F241" s="12">
        <v>3.2014041045967822E-5</v>
      </c>
      <c r="G241" s="9">
        <v>806.68799999999999</v>
      </c>
      <c r="H241" s="12">
        <v>2.5060484015985305E-5</v>
      </c>
      <c r="I241" s="14">
        <v>0.33811461184497604</v>
      </c>
      <c r="J241" s="14">
        <v>7.1773816763323006E-2</v>
      </c>
      <c r="K241" s="14">
        <v>0.11241604748742066</v>
      </c>
      <c r="L241" s="14">
        <v>0.22699669170250725</v>
      </c>
    </row>
    <row r="242" spans="1:12" x14ac:dyDescent="0.2">
      <c r="A242" s="2">
        <v>239</v>
      </c>
      <c r="B242" s="2">
        <v>257</v>
      </c>
      <c r="C242" s="1" t="s">
        <v>252</v>
      </c>
      <c r="D242" s="2">
        <v>1280</v>
      </c>
      <c r="E242" s="9">
        <v>1077.8009999999999</v>
      </c>
      <c r="F242" s="12">
        <v>3.1965401956554517E-5</v>
      </c>
      <c r="G242" s="9">
        <v>1281.5039999999999</v>
      </c>
      <c r="H242" s="12">
        <v>3.9811067610304395E-5</v>
      </c>
      <c r="I242" s="14">
        <v>-0.15895619522061577</v>
      </c>
      <c r="J242" s="14">
        <v>2.4492960885554027E-2</v>
      </c>
      <c r="K242" s="14">
        <v>0.18223669402829831</v>
      </c>
      <c r="L242" s="14">
        <v>0.22652138878625588</v>
      </c>
    </row>
    <row r="243" spans="1:12" x14ac:dyDescent="0.2">
      <c r="A243" s="2">
        <v>240</v>
      </c>
      <c r="B243" s="2">
        <v>268</v>
      </c>
      <c r="C243" s="1" t="s">
        <v>253</v>
      </c>
      <c r="D243" s="2">
        <v>2065</v>
      </c>
      <c r="E243" s="9">
        <v>1075.7650000000001</v>
      </c>
      <c r="F243" s="12">
        <v>3.1905018306526786E-5</v>
      </c>
      <c r="G243" s="9">
        <v>1080.471</v>
      </c>
      <c r="H243" s="12">
        <v>3.3565797712666683E-5</v>
      </c>
      <c r="I243" s="14">
        <v>-4.3555079220080062E-3</v>
      </c>
      <c r="J243" s="14">
        <v>0.2410403679354679</v>
      </c>
      <c r="K243" s="14">
        <v>0.14080037353981326</v>
      </c>
      <c r="L243" s="14">
        <v>0.33303675442368497</v>
      </c>
    </row>
    <row r="244" spans="1:12" x14ac:dyDescent="0.2">
      <c r="A244" s="2">
        <v>241</v>
      </c>
      <c r="B244" s="2">
        <v>265</v>
      </c>
      <c r="C244" s="1" t="s">
        <v>254</v>
      </c>
      <c r="D244" s="2">
        <v>3161</v>
      </c>
      <c r="E244" s="9">
        <v>1066.242</v>
      </c>
      <c r="F244" s="12">
        <v>3.1622585350134767E-5</v>
      </c>
      <c r="G244" s="9">
        <v>1124.6559999999999</v>
      </c>
      <c r="H244" s="12">
        <v>3.4938444245460415E-5</v>
      </c>
      <c r="I244" s="14">
        <v>-5.1939437481327566E-2</v>
      </c>
      <c r="J244" s="14">
        <v>0.2237003158757371</v>
      </c>
      <c r="K244" s="14">
        <v>0.10004349360183824</v>
      </c>
      <c r="L244" s="14">
        <v>0.10223670172193307</v>
      </c>
    </row>
    <row r="245" spans="1:12" x14ac:dyDescent="0.2">
      <c r="A245" s="2">
        <v>242</v>
      </c>
      <c r="B245" s="2">
        <v>262</v>
      </c>
      <c r="C245" s="1" t="s">
        <v>255</v>
      </c>
      <c r="D245" s="2">
        <v>2404</v>
      </c>
      <c r="E245" s="9">
        <v>1060.3879999999999</v>
      </c>
      <c r="F245" s="12">
        <v>3.1448967527314344E-5</v>
      </c>
      <c r="G245" s="9">
        <v>1221.6790000000001</v>
      </c>
      <c r="H245" s="12">
        <v>3.7952550493083964E-5</v>
      </c>
      <c r="I245" s="14">
        <v>-0.13202404232208309</v>
      </c>
      <c r="J245" s="14">
        <v>0.13934337262592936</v>
      </c>
      <c r="K245" s="14">
        <v>0.17853871021245096</v>
      </c>
      <c r="L245" s="14">
        <v>0.84257750267182097</v>
      </c>
    </row>
    <row r="246" spans="1:12" x14ac:dyDescent="0.2">
      <c r="A246" s="2">
        <v>243</v>
      </c>
      <c r="B246" s="2">
        <v>183</v>
      </c>
      <c r="C246" s="1" t="s">
        <v>256</v>
      </c>
      <c r="D246" s="2">
        <v>3465</v>
      </c>
      <c r="E246" s="9">
        <v>1055.393</v>
      </c>
      <c r="F246" s="12">
        <v>3.1300825910473213E-5</v>
      </c>
      <c r="G246" s="9">
        <v>2966.326</v>
      </c>
      <c r="H246" s="12">
        <v>9.2151569515353679E-5</v>
      </c>
      <c r="I246" s="14">
        <v>-0.6442086945264951</v>
      </c>
      <c r="J246" s="14">
        <v>1.8188181941079814E-6</v>
      </c>
      <c r="K246" s="14" t="s">
        <v>20</v>
      </c>
      <c r="L246" s="14">
        <v>7.5402987847135394E-2</v>
      </c>
    </row>
    <row r="247" spans="1:12" x14ac:dyDescent="0.2">
      <c r="A247" s="2">
        <v>244</v>
      </c>
      <c r="B247" s="2">
        <v>285</v>
      </c>
      <c r="C247" s="1" t="s">
        <v>257</v>
      </c>
      <c r="D247" s="2">
        <v>330</v>
      </c>
      <c r="E247" s="9">
        <v>1032.538</v>
      </c>
      <c r="F247" s="12">
        <v>3.0622992746728654E-5</v>
      </c>
      <c r="G247" s="9">
        <v>954.44500000000005</v>
      </c>
      <c r="H247" s="12">
        <v>2.9650687337157733E-5</v>
      </c>
      <c r="I247" s="14">
        <v>8.1820324900858665E-2</v>
      </c>
      <c r="J247" s="14">
        <v>8.3098342978604564E-2</v>
      </c>
      <c r="K247" s="14">
        <v>7.368517365530565E-2</v>
      </c>
      <c r="L247" s="14">
        <v>0.48191564336287729</v>
      </c>
    </row>
    <row r="248" spans="1:12" x14ac:dyDescent="0.2">
      <c r="A248" s="2">
        <v>245</v>
      </c>
      <c r="B248" s="2">
        <v>417</v>
      </c>
      <c r="C248" s="1" t="s">
        <v>258</v>
      </c>
      <c r="D248" s="2">
        <v>2390</v>
      </c>
      <c r="E248" s="9">
        <v>1026.2750000000001</v>
      </c>
      <c r="F248" s="12">
        <v>3.043724480953626E-5</v>
      </c>
      <c r="G248" s="9">
        <v>147.33099999999999</v>
      </c>
      <c r="H248" s="12">
        <v>4.5769692502666845E-6</v>
      </c>
      <c r="I248" s="14">
        <v>5.9657777385614716</v>
      </c>
      <c r="J248" s="14">
        <v>2.3995517770578061E-2</v>
      </c>
      <c r="K248" s="14">
        <v>0.33280408890123075</v>
      </c>
      <c r="L248" s="14">
        <v>0.1843956148601727</v>
      </c>
    </row>
    <row r="249" spans="1:12" x14ac:dyDescent="0.2">
      <c r="A249" s="2">
        <v>246</v>
      </c>
      <c r="B249" s="2">
        <v>286</v>
      </c>
      <c r="C249" s="1" t="s">
        <v>259</v>
      </c>
      <c r="D249" s="2">
        <v>874</v>
      </c>
      <c r="E249" s="9">
        <v>1011.847</v>
      </c>
      <c r="F249" s="12">
        <v>3.0009339454624573E-5</v>
      </c>
      <c r="G249" s="9">
        <v>954.20600000000002</v>
      </c>
      <c r="H249" s="12">
        <v>2.9643262588457093E-5</v>
      </c>
      <c r="I249" s="14">
        <v>6.0407291507284633E-2</v>
      </c>
      <c r="J249" s="14">
        <v>1.483688330494543E-2</v>
      </c>
      <c r="K249" s="14">
        <v>0.11972932127506163</v>
      </c>
      <c r="L249" s="14">
        <v>0.72414493962995752</v>
      </c>
    </row>
    <row r="250" spans="1:12" x14ac:dyDescent="0.2">
      <c r="A250" s="2">
        <v>247</v>
      </c>
      <c r="B250" s="2">
        <v>397</v>
      </c>
      <c r="C250" s="1" t="s">
        <v>260</v>
      </c>
      <c r="D250" s="2">
        <v>2789</v>
      </c>
      <c r="E250" s="9">
        <v>1006.826</v>
      </c>
      <c r="F250" s="12">
        <v>2.9860426730268352E-5</v>
      </c>
      <c r="G250" s="9">
        <v>202.691</v>
      </c>
      <c r="H250" s="12">
        <v>6.2967771501300102E-6</v>
      </c>
      <c r="I250" s="14">
        <v>3.9672950451672744</v>
      </c>
      <c r="J250" s="14">
        <v>6.2579354986709759E-2</v>
      </c>
      <c r="K250" s="14">
        <v>0.47065042261934487</v>
      </c>
      <c r="L250" s="14">
        <v>3.7139654960563005E-2</v>
      </c>
    </row>
    <row r="251" spans="1:12" x14ac:dyDescent="0.2">
      <c r="A251" s="2">
        <v>248</v>
      </c>
      <c r="B251" s="2">
        <v>272</v>
      </c>
      <c r="C251" s="1" t="s">
        <v>261</v>
      </c>
      <c r="D251" s="2">
        <v>3223</v>
      </c>
      <c r="E251" s="9">
        <v>1002.819</v>
      </c>
      <c r="F251" s="12">
        <v>2.9741587199000597E-5</v>
      </c>
      <c r="G251" s="9">
        <v>1033.4929999999999</v>
      </c>
      <c r="H251" s="12">
        <v>3.2106384137526158E-5</v>
      </c>
      <c r="I251" s="14">
        <v>-2.967993010112302E-2</v>
      </c>
      <c r="J251" s="14">
        <v>9.6360192716366325E-2</v>
      </c>
      <c r="K251" s="14">
        <v>0.12835609233733528</v>
      </c>
      <c r="L251" s="14">
        <v>0.35285045905228302</v>
      </c>
    </row>
    <row r="252" spans="1:12" x14ac:dyDescent="0.2">
      <c r="A252" s="2">
        <v>249</v>
      </c>
      <c r="B252" s="2">
        <v>341</v>
      </c>
      <c r="C252" s="1" t="s">
        <v>262</v>
      </c>
      <c r="D252" s="2">
        <v>965</v>
      </c>
      <c r="E252" s="9">
        <v>1000.884</v>
      </c>
      <c r="F252" s="12">
        <v>2.9684199005089171E-5</v>
      </c>
      <c r="G252" s="9">
        <v>561.21400000000006</v>
      </c>
      <c r="H252" s="12">
        <v>1.7434614716652756E-5</v>
      </c>
      <c r="I252" s="14">
        <v>0.78342664295616271</v>
      </c>
      <c r="J252" s="14">
        <v>5.2055544564941544E-3</v>
      </c>
      <c r="K252" s="14">
        <v>0.37227877830926998</v>
      </c>
      <c r="L252" s="14">
        <v>0.33294081016781363</v>
      </c>
    </row>
    <row r="253" spans="1:12" x14ac:dyDescent="0.2">
      <c r="A253" s="2">
        <v>250</v>
      </c>
      <c r="B253" s="2">
        <v>226</v>
      </c>
      <c r="C253" s="1" t="s">
        <v>263</v>
      </c>
      <c r="D253" s="2">
        <v>3303</v>
      </c>
      <c r="E253" s="9">
        <v>992.50699999999995</v>
      </c>
      <c r="F253" s="12">
        <v>2.9435754095323768E-5</v>
      </c>
      <c r="G253" s="9">
        <v>1870.11</v>
      </c>
      <c r="H253" s="12">
        <v>5.8096639299375076E-5</v>
      </c>
      <c r="I253" s="14">
        <v>-0.46927881247627146</v>
      </c>
      <c r="J253" s="14">
        <v>0.36428007082920272</v>
      </c>
      <c r="K253" s="14">
        <v>0.18957093223805199</v>
      </c>
      <c r="L253" s="14">
        <v>0.18089628418870093</v>
      </c>
    </row>
    <row r="254" spans="1:12" x14ac:dyDescent="0.2">
      <c r="A254" s="2">
        <v>251</v>
      </c>
      <c r="B254" s="2">
        <v>275</v>
      </c>
      <c r="C254" s="1" t="s">
        <v>264</v>
      </c>
      <c r="D254" s="2">
        <v>2897</v>
      </c>
      <c r="E254" s="9">
        <v>991.80499999999995</v>
      </c>
      <c r="F254" s="12">
        <v>2.9414934192416366E-5</v>
      </c>
      <c r="G254" s="9">
        <v>1013.5890000000001</v>
      </c>
      <c r="H254" s="12">
        <v>3.1488048580465477E-5</v>
      </c>
      <c r="I254" s="14">
        <v>-2.1491945946532698E-2</v>
      </c>
      <c r="J254" s="14">
        <v>1.0183453400618065E-4</v>
      </c>
      <c r="K254" s="14">
        <v>0.19994706437492363</v>
      </c>
      <c r="L254" s="14">
        <v>0.53476695590378553</v>
      </c>
    </row>
    <row r="255" spans="1:12" x14ac:dyDescent="0.2">
      <c r="A255" s="2">
        <v>252</v>
      </c>
      <c r="B255" s="2">
        <v>294</v>
      </c>
      <c r="C255" s="1" t="s">
        <v>265</v>
      </c>
      <c r="D255" s="2">
        <v>604</v>
      </c>
      <c r="E255" s="9">
        <v>939.245</v>
      </c>
      <c r="F255" s="12">
        <v>2.7856110692682646E-5</v>
      </c>
      <c r="G255" s="9">
        <v>857.35299999999995</v>
      </c>
      <c r="H255" s="12">
        <v>2.6634437542838186E-5</v>
      </c>
      <c r="I255" s="14">
        <v>9.5517249021115136E-2</v>
      </c>
      <c r="J255" s="14">
        <v>5.6538130701858168E-2</v>
      </c>
      <c r="K255" s="14">
        <v>0.34753403585694004</v>
      </c>
      <c r="L255" s="14">
        <v>0.40008834577018004</v>
      </c>
    </row>
    <row r="256" spans="1:12" x14ac:dyDescent="0.2">
      <c r="A256" s="2">
        <v>253</v>
      </c>
      <c r="B256" s="2">
        <v>281</v>
      </c>
      <c r="C256" s="1" t="s">
        <v>266</v>
      </c>
      <c r="D256" s="2">
        <v>1136</v>
      </c>
      <c r="E256" s="9">
        <v>909.35900000000004</v>
      </c>
      <c r="F256" s="12">
        <v>2.6969752262069215E-5</v>
      </c>
      <c r="G256" s="9">
        <v>980.21900000000005</v>
      </c>
      <c r="H256" s="12">
        <v>3.045137969284916E-5</v>
      </c>
      <c r="I256" s="14">
        <v>-7.228996785412245E-2</v>
      </c>
      <c r="J256" s="14">
        <v>9.813456169546779E-2</v>
      </c>
      <c r="K256" s="14">
        <v>0.31573036742938637</v>
      </c>
      <c r="L256" s="14">
        <v>0.49570071714676323</v>
      </c>
    </row>
    <row r="257" spans="1:12" x14ac:dyDescent="0.2">
      <c r="A257" s="2">
        <v>254</v>
      </c>
      <c r="B257" s="2">
        <v>199</v>
      </c>
      <c r="C257" s="1" t="s">
        <v>267</v>
      </c>
      <c r="D257" s="2">
        <v>1972</v>
      </c>
      <c r="E257" s="9">
        <v>901.61400000000003</v>
      </c>
      <c r="F257" s="12">
        <v>2.6740051196516747E-5</v>
      </c>
      <c r="G257" s="9">
        <v>2460.27</v>
      </c>
      <c r="H257" s="12">
        <v>7.6430487387946976E-5</v>
      </c>
      <c r="I257" s="14">
        <v>-0.63353046616834741</v>
      </c>
      <c r="J257" s="14">
        <v>7.6851360030936566E-2</v>
      </c>
      <c r="K257" s="14">
        <v>0.66389559564098255</v>
      </c>
      <c r="L257" s="14">
        <v>2.6403646387686722E-2</v>
      </c>
    </row>
    <row r="258" spans="1:12" x14ac:dyDescent="0.2">
      <c r="A258" s="2">
        <v>255</v>
      </c>
      <c r="B258" s="2">
        <v>273</v>
      </c>
      <c r="C258" s="1" t="s">
        <v>268</v>
      </c>
      <c r="D258" s="2">
        <v>2499</v>
      </c>
      <c r="E258" s="9">
        <v>897.01900000000001</v>
      </c>
      <c r="F258" s="12">
        <v>2.6603772772215443E-5</v>
      </c>
      <c r="G258" s="9">
        <v>1032.6030000000001</v>
      </c>
      <c r="H258" s="12">
        <v>3.2078735491737175E-5</v>
      </c>
      <c r="I258" s="14">
        <v>-0.13130312424039059</v>
      </c>
      <c r="J258" s="14">
        <v>2.1499690423199852E-2</v>
      </c>
      <c r="K258" s="14">
        <v>0.15443184707984373</v>
      </c>
      <c r="L258" s="14">
        <v>0.55014154958773986</v>
      </c>
    </row>
    <row r="259" spans="1:12" x14ac:dyDescent="0.2">
      <c r="A259" s="2">
        <v>256</v>
      </c>
      <c r="B259" s="2">
        <v>212</v>
      </c>
      <c r="C259" s="1" t="s">
        <v>269</v>
      </c>
      <c r="D259" s="2">
        <v>232</v>
      </c>
      <c r="E259" s="9">
        <v>874.91600000000005</v>
      </c>
      <c r="F259" s="12">
        <v>2.5948242410445764E-5</v>
      </c>
      <c r="G259" s="9">
        <v>2190.0059999999999</v>
      </c>
      <c r="H259" s="12">
        <v>6.8034494572761603E-5</v>
      </c>
      <c r="I259" s="14">
        <v>-0.60049607170026009</v>
      </c>
      <c r="J259" s="14">
        <v>0.30304124208773103</v>
      </c>
      <c r="K259" s="14">
        <v>0.24243822802777368</v>
      </c>
      <c r="L259" s="14">
        <v>0.15512235719261505</v>
      </c>
    </row>
    <row r="260" spans="1:12" x14ac:dyDescent="0.2">
      <c r="A260" s="2">
        <v>257</v>
      </c>
      <c r="B260" s="2">
        <v>338</v>
      </c>
      <c r="C260" s="1" t="s">
        <v>270</v>
      </c>
      <c r="D260" s="2">
        <v>3417</v>
      </c>
      <c r="E260" s="9">
        <v>870.94200000000001</v>
      </c>
      <c r="F260" s="12">
        <v>2.5830381592562546E-5</v>
      </c>
      <c r="G260" s="9">
        <v>579.75400000000002</v>
      </c>
      <c r="H260" s="12">
        <v>1.8010576394099759E-5</v>
      </c>
      <c r="I260" s="14">
        <v>0.50226130393235757</v>
      </c>
      <c r="J260" s="14">
        <v>0.11570973137006728</v>
      </c>
      <c r="K260" s="14">
        <v>0.18883523353147877</v>
      </c>
      <c r="L260" s="14">
        <v>0.32455691862805014</v>
      </c>
    </row>
    <row r="261" spans="1:12" x14ac:dyDescent="0.2">
      <c r="A261" s="2">
        <v>258</v>
      </c>
      <c r="B261" s="2">
        <v>332</v>
      </c>
      <c r="C261" s="1" t="s">
        <v>271</v>
      </c>
      <c r="D261" s="2">
        <v>2756</v>
      </c>
      <c r="E261" s="9">
        <v>866.13</v>
      </c>
      <c r="F261" s="12">
        <v>2.5687667386308384E-5</v>
      </c>
      <c r="G261" s="9">
        <v>612.74599999999998</v>
      </c>
      <c r="H261" s="12">
        <v>1.903550237372929E-5</v>
      </c>
      <c r="I261" s="14">
        <v>0.41352207929549922</v>
      </c>
      <c r="J261" s="14">
        <v>3.9484498451611387E-2</v>
      </c>
      <c r="K261" s="14">
        <v>0.32884032452011974</v>
      </c>
      <c r="L261" s="14">
        <v>0.51181760754681749</v>
      </c>
    </row>
    <row r="262" spans="1:12" x14ac:dyDescent="0.2">
      <c r="A262" s="2">
        <v>259</v>
      </c>
      <c r="B262" s="2">
        <v>303</v>
      </c>
      <c r="C262" s="1" t="s">
        <v>272</v>
      </c>
      <c r="D262" s="2">
        <v>272</v>
      </c>
      <c r="E262" s="9">
        <v>863.875</v>
      </c>
      <c r="F262" s="12">
        <v>2.5620788638365091E-5</v>
      </c>
      <c r="G262" s="9">
        <v>826.88300000000004</v>
      </c>
      <c r="H262" s="12">
        <v>2.568785974824217E-5</v>
      </c>
      <c r="I262" s="14">
        <v>4.4736679796295142E-2</v>
      </c>
      <c r="J262" s="14">
        <v>0.59068369046401714</v>
      </c>
      <c r="K262" s="14">
        <v>5.2904389113369643E-2</v>
      </c>
      <c r="L262" s="14">
        <v>0.39408072616230722</v>
      </c>
    </row>
    <row r="263" spans="1:12" x14ac:dyDescent="0.2">
      <c r="A263" s="2">
        <v>260</v>
      </c>
      <c r="B263" s="2">
        <v>309</v>
      </c>
      <c r="C263" s="1" t="s">
        <v>273</v>
      </c>
      <c r="D263" s="2">
        <v>1165</v>
      </c>
      <c r="E263" s="9">
        <v>856.077</v>
      </c>
      <c r="F263" s="12">
        <v>2.5389515699801097E-5</v>
      </c>
      <c r="G263" s="9">
        <v>803.35</v>
      </c>
      <c r="H263" s="12">
        <v>2.4956786061329532E-5</v>
      </c>
      <c r="I263" s="14">
        <v>6.5633908010207298E-2</v>
      </c>
      <c r="J263" s="14">
        <v>0.10836100066784597</v>
      </c>
      <c r="K263" s="14">
        <v>8.9376707593421936E-2</v>
      </c>
      <c r="L263" s="14">
        <v>0.48613227968717704</v>
      </c>
    </row>
    <row r="264" spans="1:12" x14ac:dyDescent="0.2">
      <c r="A264" s="2">
        <v>261</v>
      </c>
      <c r="B264" s="2">
        <v>300</v>
      </c>
      <c r="C264" s="1" t="s">
        <v>274</v>
      </c>
      <c r="D264" s="2">
        <v>2</v>
      </c>
      <c r="E264" s="9">
        <v>850.53599999999994</v>
      </c>
      <c r="F264" s="12">
        <v>2.5225180825143094E-5</v>
      </c>
      <c r="G264" s="9">
        <v>838.726</v>
      </c>
      <c r="H264" s="12">
        <v>2.6055773132600573E-5</v>
      </c>
      <c r="I264" s="14">
        <v>1.4080879810569824E-2</v>
      </c>
      <c r="J264" s="14">
        <v>3.0951253573719005E-3</v>
      </c>
      <c r="K264" s="14">
        <v>0.17908952402717168</v>
      </c>
      <c r="L264" s="14">
        <v>0.38956959534569918</v>
      </c>
    </row>
    <row r="265" spans="1:12" x14ac:dyDescent="0.2">
      <c r="A265" s="2">
        <v>262</v>
      </c>
      <c r="B265" s="2">
        <v>274</v>
      </c>
      <c r="C265" s="1" t="s">
        <v>275</v>
      </c>
      <c r="D265" s="2">
        <v>1399</v>
      </c>
      <c r="E265" s="9">
        <v>843.399</v>
      </c>
      <c r="F265" s="12">
        <v>2.5013511812251169E-5</v>
      </c>
      <c r="G265" s="9">
        <v>1032.587</v>
      </c>
      <c r="H265" s="12">
        <v>3.2078238437430851E-5</v>
      </c>
      <c r="I265" s="14">
        <v>-0.18321749160119194</v>
      </c>
      <c r="J265" s="14">
        <v>0.27542504484567065</v>
      </c>
      <c r="K265" s="14">
        <v>0.12217564507955431</v>
      </c>
      <c r="L265" s="14">
        <v>0.23900258102690186</v>
      </c>
    </row>
    <row r="266" spans="1:12" x14ac:dyDescent="0.2">
      <c r="A266" s="2">
        <v>263</v>
      </c>
      <c r="B266" s="2">
        <v>290</v>
      </c>
      <c r="C266" s="1" t="s">
        <v>276</v>
      </c>
      <c r="D266" s="2">
        <v>1151</v>
      </c>
      <c r="E266" s="9">
        <v>836.02200000000005</v>
      </c>
      <c r="F266" s="12">
        <v>2.4794724883835347E-5</v>
      </c>
      <c r="G266" s="9">
        <v>882.09299999999996</v>
      </c>
      <c r="H266" s="12">
        <v>2.7403007763983753E-5</v>
      </c>
      <c r="I266" s="14">
        <v>-5.222918671840715E-2</v>
      </c>
      <c r="J266" s="14">
        <v>1.8452794911356919E-2</v>
      </c>
      <c r="K266" s="14">
        <v>9.1033421150778851E-2</v>
      </c>
      <c r="L266" s="14">
        <v>0.46148852629504572</v>
      </c>
    </row>
    <row r="267" spans="1:12" x14ac:dyDescent="0.2">
      <c r="A267" s="2">
        <v>264</v>
      </c>
      <c r="B267" s="2">
        <v>282</v>
      </c>
      <c r="C267" s="1" t="s">
        <v>277</v>
      </c>
      <c r="D267" s="2">
        <v>2964</v>
      </c>
      <c r="E267" s="9">
        <v>835.83399999999995</v>
      </c>
      <c r="F267" s="12">
        <v>2.4789149183341627E-5</v>
      </c>
      <c r="G267" s="9">
        <v>979.71199999999999</v>
      </c>
      <c r="H267" s="12">
        <v>3.0435629284517679E-5</v>
      </c>
      <c r="I267" s="14">
        <v>-0.14685744382022481</v>
      </c>
      <c r="J267" s="14">
        <v>0.2562880623176263</v>
      </c>
      <c r="K267" s="14">
        <v>0.14086803069608175</v>
      </c>
      <c r="L267" s="14">
        <v>0.22194924478455097</v>
      </c>
    </row>
    <row r="268" spans="1:12" x14ac:dyDescent="0.2">
      <c r="A268" s="2">
        <v>265</v>
      </c>
      <c r="B268" s="2">
        <v>386</v>
      </c>
      <c r="C268" s="1" t="s">
        <v>278</v>
      </c>
      <c r="D268" s="2">
        <v>2252</v>
      </c>
      <c r="E268" s="9">
        <v>835.41399999999999</v>
      </c>
      <c r="F268" s="12">
        <v>2.4776692831174804E-5</v>
      </c>
      <c r="G268" s="9">
        <v>241.292</v>
      </c>
      <c r="H268" s="12">
        <v>7.4959517300184542E-6</v>
      </c>
      <c r="I268" s="14">
        <v>2.4622532035873546</v>
      </c>
      <c r="J268" s="14">
        <v>1.6542398887583611E-4</v>
      </c>
      <c r="K268" s="14">
        <v>0.24009222633974944</v>
      </c>
      <c r="L268" s="14">
        <v>0.29074352041556761</v>
      </c>
    </row>
    <row r="269" spans="1:12" x14ac:dyDescent="0.2">
      <c r="A269" s="2">
        <v>266</v>
      </c>
      <c r="B269" s="2">
        <v>278</v>
      </c>
      <c r="C269" s="1" t="s">
        <v>279</v>
      </c>
      <c r="D269" s="2">
        <v>492</v>
      </c>
      <c r="E269" s="9">
        <v>834.08600000000001</v>
      </c>
      <c r="F269" s="12">
        <v>2.4737307031942568E-5</v>
      </c>
      <c r="G269" s="9">
        <v>1000.744</v>
      </c>
      <c r="H269" s="12">
        <v>3.1089007170173845E-5</v>
      </c>
      <c r="I269" s="14">
        <v>-0.16653409863061885</v>
      </c>
      <c r="J269" s="14">
        <v>0.16357606842896524</v>
      </c>
      <c r="K269" s="14">
        <v>0.11220127280594687</v>
      </c>
      <c r="L269" s="14">
        <v>0.1828299998794411</v>
      </c>
    </row>
    <row r="270" spans="1:12" x14ac:dyDescent="0.2">
      <c r="A270" s="2">
        <v>267</v>
      </c>
      <c r="B270" s="2">
        <v>325</v>
      </c>
      <c r="C270" s="1" t="s">
        <v>280</v>
      </c>
      <c r="D270" s="2">
        <v>784</v>
      </c>
      <c r="E270" s="9">
        <v>825.72</v>
      </c>
      <c r="F270" s="12">
        <v>2.4489188359972014E-5</v>
      </c>
      <c r="G270" s="9">
        <v>649.98800000000006</v>
      </c>
      <c r="H270" s="12">
        <v>2.0192458403474775E-5</v>
      </c>
      <c r="I270" s="14">
        <v>0.27036191437380386</v>
      </c>
      <c r="J270" s="14">
        <v>3.0805638114178271E-2</v>
      </c>
      <c r="K270" s="14">
        <v>0.13401314513655846</v>
      </c>
      <c r="L270" s="14">
        <v>0.51460034837668311</v>
      </c>
    </row>
    <row r="271" spans="1:12" x14ac:dyDescent="0.2">
      <c r="A271" s="2">
        <v>268</v>
      </c>
      <c r="B271" s="2">
        <v>293</v>
      </c>
      <c r="C271" s="1" t="s">
        <v>281</v>
      </c>
      <c r="D271" s="2">
        <v>875</v>
      </c>
      <c r="E271" s="9">
        <v>815.88199999999995</v>
      </c>
      <c r="F271" s="12">
        <v>2.4197413139454883E-5</v>
      </c>
      <c r="G271" s="9">
        <v>861.601</v>
      </c>
      <c r="H271" s="12">
        <v>2.676640546116585E-5</v>
      </c>
      <c r="I271" s="14">
        <v>-5.3062844634581441E-2</v>
      </c>
      <c r="J271" s="14">
        <v>5.5156658359624133E-2</v>
      </c>
      <c r="K271" s="14">
        <v>0.34196083612252925</v>
      </c>
      <c r="L271" s="14">
        <v>0.35900344534746087</v>
      </c>
    </row>
    <row r="272" spans="1:12" x14ac:dyDescent="0.2">
      <c r="A272" s="2">
        <v>269</v>
      </c>
      <c r="B272" s="2">
        <v>349</v>
      </c>
      <c r="C272" s="1" t="s">
        <v>282</v>
      </c>
      <c r="D272" s="2">
        <v>2438</v>
      </c>
      <c r="E272" s="9">
        <v>811.69</v>
      </c>
      <c r="F272" s="12">
        <v>2.4073086881637462E-5</v>
      </c>
      <c r="G272" s="9">
        <v>526.33000000000004</v>
      </c>
      <c r="H272" s="12">
        <v>1.6350912065301018E-5</v>
      </c>
      <c r="I272" s="14">
        <v>0.54216936142724137</v>
      </c>
      <c r="J272" s="14">
        <v>6.9620479527995077E-2</v>
      </c>
      <c r="K272" s="14">
        <v>8.93388437803498E-2</v>
      </c>
      <c r="L272" s="14">
        <v>0.34412687699209815</v>
      </c>
    </row>
    <row r="273" spans="1:12" x14ac:dyDescent="0.2">
      <c r="A273" s="2">
        <v>270</v>
      </c>
      <c r="B273" s="2">
        <v>298</v>
      </c>
      <c r="C273" s="1" t="s">
        <v>283</v>
      </c>
      <c r="D273" s="2">
        <v>2868</v>
      </c>
      <c r="E273" s="9">
        <v>809.28200000000004</v>
      </c>
      <c r="F273" s="12">
        <v>2.4001670462547683E-5</v>
      </c>
      <c r="G273" s="9">
        <v>842.87099999999998</v>
      </c>
      <c r="H273" s="12">
        <v>2.618454126383131E-5</v>
      </c>
      <c r="I273" s="14">
        <v>-3.9850700759665458E-2</v>
      </c>
      <c r="J273" s="14">
        <v>7.356414511513797E-3</v>
      </c>
      <c r="K273" s="14">
        <v>0.15336645191131101</v>
      </c>
      <c r="L273" s="14">
        <v>0.47425610516495315</v>
      </c>
    </row>
    <row r="274" spans="1:12" x14ac:dyDescent="0.2">
      <c r="A274" s="2">
        <v>271</v>
      </c>
      <c r="B274" s="2">
        <v>317</v>
      </c>
      <c r="C274" s="1" t="s">
        <v>284</v>
      </c>
      <c r="D274" s="2">
        <v>1673</v>
      </c>
      <c r="E274" s="9">
        <v>805.29300000000001</v>
      </c>
      <c r="F274" s="12">
        <v>2.3883364774944223E-5</v>
      </c>
      <c r="G274" s="9">
        <v>738.64800000000002</v>
      </c>
      <c r="H274" s="12">
        <v>2.294676057836427E-5</v>
      </c>
      <c r="I274" s="14">
        <v>9.0225655521980697E-2</v>
      </c>
      <c r="J274" s="14">
        <v>3.1164372213711662E-2</v>
      </c>
      <c r="K274" s="14">
        <v>0.15348584098541679</v>
      </c>
      <c r="L274" s="14">
        <v>0.64408291169916831</v>
      </c>
    </row>
    <row r="275" spans="1:12" x14ac:dyDescent="0.2">
      <c r="A275" s="2">
        <v>272</v>
      </c>
      <c r="B275" s="2">
        <v>291</v>
      </c>
      <c r="C275" s="1" t="s">
        <v>285</v>
      </c>
      <c r="D275" s="2">
        <v>537</v>
      </c>
      <c r="E275" s="9">
        <v>797.96400000000006</v>
      </c>
      <c r="F275" s="12">
        <v>2.3666001429633179E-5</v>
      </c>
      <c r="G275" s="9">
        <v>877.23</v>
      </c>
      <c r="H275" s="12">
        <v>2.7251934320756959E-5</v>
      </c>
      <c r="I275" s="14">
        <v>-9.0359426832187673E-2</v>
      </c>
      <c r="J275" s="14">
        <v>0.13763781285356957</v>
      </c>
      <c r="K275" s="14">
        <v>0.22527251663724912</v>
      </c>
      <c r="L275" s="14">
        <v>0.37879937965242877</v>
      </c>
    </row>
    <row r="276" spans="1:12" x14ac:dyDescent="0.2">
      <c r="A276" s="2">
        <v>273</v>
      </c>
      <c r="B276" s="2">
        <v>364</v>
      </c>
      <c r="C276" s="1" t="s">
        <v>286</v>
      </c>
      <c r="D276" s="2">
        <v>538</v>
      </c>
      <c r="E276" s="9">
        <v>796.86500000000001</v>
      </c>
      <c r="F276" s="12">
        <v>2.3633407308129995E-5</v>
      </c>
      <c r="G276" s="9">
        <v>413.952</v>
      </c>
      <c r="H276" s="12">
        <v>1.2859789013082072E-5</v>
      </c>
      <c r="I276" s="14">
        <v>0.92501787646876932</v>
      </c>
      <c r="J276" s="14">
        <v>0.13079492955059929</v>
      </c>
      <c r="K276" s="14">
        <v>0.21779312149505084</v>
      </c>
      <c r="L276" s="14">
        <v>0.43022691430771132</v>
      </c>
    </row>
    <row r="277" spans="1:12" x14ac:dyDescent="0.2">
      <c r="A277" s="2">
        <v>274</v>
      </c>
      <c r="B277" s="2">
        <v>327</v>
      </c>
      <c r="C277" s="1" t="s">
        <v>287</v>
      </c>
      <c r="D277" s="2">
        <v>2249</v>
      </c>
      <c r="E277" s="9">
        <v>765.80499999999995</v>
      </c>
      <c r="F277" s="12">
        <v>2.2712230407412156E-5</v>
      </c>
      <c r="G277" s="9">
        <v>624.41099999999994</v>
      </c>
      <c r="H277" s="12">
        <v>1.9397886028929896E-5</v>
      </c>
      <c r="I277" s="14">
        <v>0.22644380063772096</v>
      </c>
      <c r="J277" s="14">
        <v>7.6726258426640437E-2</v>
      </c>
      <c r="K277" s="14">
        <v>0.23733991891502459</v>
      </c>
      <c r="L277" s="14">
        <v>0.30053431025314492</v>
      </c>
    </row>
    <row r="278" spans="1:12" x14ac:dyDescent="0.2">
      <c r="A278" s="2">
        <v>275</v>
      </c>
      <c r="B278" s="2">
        <v>310</v>
      </c>
      <c r="C278" s="1" t="s">
        <v>288</v>
      </c>
      <c r="D278" s="2">
        <v>2830</v>
      </c>
      <c r="E278" s="9">
        <v>765.37900000000002</v>
      </c>
      <c r="F278" s="12">
        <v>2.2699596107357239E-5</v>
      </c>
      <c r="G278" s="9">
        <v>799.40499999999997</v>
      </c>
      <c r="H278" s="12">
        <v>2.4834231108927781E-5</v>
      </c>
      <c r="I278" s="14">
        <v>-4.2564157091837029E-2</v>
      </c>
      <c r="J278" s="14">
        <v>3.0407611718591517E-2</v>
      </c>
      <c r="K278" s="14">
        <v>0.17876433460302524</v>
      </c>
      <c r="L278" s="14">
        <v>0.75247924824729662</v>
      </c>
    </row>
    <row r="279" spans="1:12" x14ac:dyDescent="0.2">
      <c r="A279" s="2">
        <v>276</v>
      </c>
      <c r="B279" s="2">
        <v>311</v>
      </c>
      <c r="C279" s="1" t="s">
        <v>289</v>
      </c>
      <c r="D279" s="2">
        <v>857</v>
      </c>
      <c r="E279" s="9">
        <v>765.11699999999996</v>
      </c>
      <c r="F279" s="12">
        <v>2.2691825716243651E-5</v>
      </c>
      <c r="G279" s="9">
        <v>773.48699999999997</v>
      </c>
      <c r="H279" s="12">
        <v>2.4029065264479483E-5</v>
      </c>
      <c r="I279" s="14">
        <v>-1.0821125629777884E-2</v>
      </c>
      <c r="J279" s="14">
        <v>2.4798001518991975E-3</v>
      </c>
      <c r="K279" s="14">
        <v>0.22734781580976252</v>
      </c>
      <c r="L279" s="14">
        <v>0.18989807383448334</v>
      </c>
    </row>
    <row r="280" spans="1:12" x14ac:dyDescent="0.2">
      <c r="A280" s="2">
        <v>277</v>
      </c>
      <c r="B280" s="2">
        <v>250</v>
      </c>
      <c r="C280" s="1" t="s">
        <v>290</v>
      </c>
      <c r="D280" s="2">
        <v>2524</v>
      </c>
      <c r="E280" s="9">
        <v>756.48099999999999</v>
      </c>
      <c r="F280" s="12">
        <v>2.2435699389308713E-5</v>
      </c>
      <c r="G280" s="9">
        <v>1365.5129999999999</v>
      </c>
      <c r="H280" s="12">
        <v>4.2420882311525819E-5</v>
      </c>
      <c r="I280" s="14">
        <v>-0.44600966816134302</v>
      </c>
      <c r="J280" s="14">
        <v>0.1147268669872992</v>
      </c>
      <c r="K280" s="14">
        <v>0.31500986910956469</v>
      </c>
      <c r="L280" s="14">
        <v>0.25743605624600141</v>
      </c>
    </row>
    <row r="281" spans="1:12" x14ac:dyDescent="0.2">
      <c r="A281" s="2">
        <v>278</v>
      </c>
      <c r="B281" s="2">
        <v>299</v>
      </c>
      <c r="C281" s="1" t="s">
        <v>291</v>
      </c>
      <c r="D281" s="2">
        <v>1809</v>
      </c>
      <c r="E281" s="9">
        <v>746.43200000000002</v>
      </c>
      <c r="F281" s="12">
        <v>2.2137666334726821E-5</v>
      </c>
      <c r="G281" s="9">
        <v>840.50199999999995</v>
      </c>
      <c r="H281" s="12">
        <v>2.611094616060197E-5</v>
      </c>
      <c r="I281" s="14">
        <v>-0.11192120899176916</v>
      </c>
      <c r="J281" s="14">
        <v>0.303632852069952</v>
      </c>
      <c r="K281" s="14">
        <v>0.16616625017983386</v>
      </c>
      <c r="L281" s="14">
        <v>0.25693079309524652</v>
      </c>
    </row>
    <row r="282" spans="1:12" x14ac:dyDescent="0.2">
      <c r="A282" s="2">
        <v>279</v>
      </c>
      <c r="B282" s="2">
        <v>319</v>
      </c>
      <c r="C282" s="1" t="s">
        <v>292</v>
      </c>
      <c r="D282" s="2">
        <v>2932</v>
      </c>
      <c r="E282" s="9">
        <v>744.65599999999995</v>
      </c>
      <c r="F282" s="12">
        <v>2.2084993759849971E-5</v>
      </c>
      <c r="G282" s="9">
        <v>707.53899999999999</v>
      </c>
      <c r="H282" s="12">
        <v>2.1980331677409641E-5</v>
      </c>
      <c r="I282" s="14">
        <v>5.245929906337321E-2</v>
      </c>
      <c r="J282" s="14">
        <v>0.12644608864465903</v>
      </c>
      <c r="K282" s="14">
        <v>0.13693535461993894</v>
      </c>
      <c r="L282" s="14">
        <v>0.3934686786343447</v>
      </c>
    </row>
    <row r="283" spans="1:12" x14ac:dyDescent="0.2">
      <c r="A283" s="2">
        <v>280</v>
      </c>
      <c r="B283" s="2">
        <v>306</v>
      </c>
      <c r="C283" s="1" t="s">
        <v>293</v>
      </c>
      <c r="D283" s="2">
        <v>256</v>
      </c>
      <c r="E283" s="9">
        <v>733.64800000000002</v>
      </c>
      <c r="F283" s="12">
        <v>2.1758518701153841E-5</v>
      </c>
      <c r="G283" s="9">
        <v>811.98900000000003</v>
      </c>
      <c r="H283" s="12">
        <v>2.5225164320847581E-5</v>
      </c>
      <c r="I283" s="14">
        <v>-9.6480371039509127E-2</v>
      </c>
      <c r="J283" s="14">
        <v>0</v>
      </c>
      <c r="K283" s="14">
        <v>0.1750441348995195</v>
      </c>
      <c r="L283" s="14">
        <v>0.1079018204740604</v>
      </c>
    </row>
    <row r="284" spans="1:12" x14ac:dyDescent="0.2">
      <c r="A284" s="2">
        <v>281</v>
      </c>
      <c r="B284" s="2">
        <v>342</v>
      </c>
      <c r="C284" s="1" t="s">
        <v>294</v>
      </c>
      <c r="D284" s="2">
        <v>3446</v>
      </c>
      <c r="E284" s="9">
        <v>732.44899999999996</v>
      </c>
      <c r="F284" s="12">
        <v>2.1722958781515695E-5</v>
      </c>
      <c r="G284" s="9">
        <v>560.29600000000005</v>
      </c>
      <c r="H284" s="12">
        <v>1.740609622582771E-5</v>
      </c>
      <c r="I284" s="14">
        <v>0.30725366591944248</v>
      </c>
      <c r="J284" s="14">
        <v>7.817609144117884E-3</v>
      </c>
      <c r="K284" s="14" t="s">
        <v>20</v>
      </c>
      <c r="L284" s="14">
        <v>0.18191045855555274</v>
      </c>
    </row>
    <row r="285" spans="1:12" x14ac:dyDescent="0.2">
      <c r="A285" s="2">
        <v>282</v>
      </c>
      <c r="B285" s="2">
        <v>321</v>
      </c>
      <c r="C285" s="1" t="s">
        <v>295</v>
      </c>
      <c r="D285" s="2">
        <v>1973</v>
      </c>
      <c r="E285" s="9">
        <v>720.19100000000003</v>
      </c>
      <c r="F285" s="12">
        <v>2.1359411246132593E-5</v>
      </c>
      <c r="G285" s="9">
        <v>684.90599999999995</v>
      </c>
      <c r="H285" s="12">
        <v>2.1277217295227438E-5</v>
      </c>
      <c r="I285" s="14">
        <v>5.1518018531010235E-2</v>
      </c>
      <c r="J285" s="14">
        <v>8.5400298276163734E-4</v>
      </c>
      <c r="K285" s="14">
        <v>9.4613183957820549E-2</v>
      </c>
      <c r="L285" s="14">
        <v>0.42179035316744973</v>
      </c>
    </row>
    <row r="286" spans="1:12" x14ac:dyDescent="0.2">
      <c r="A286" s="2">
        <v>283</v>
      </c>
      <c r="B286" s="2">
        <v>277</v>
      </c>
      <c r="C286" s="1" t="s">
        <v>296</v>
      </c>
      <c r="D286" s="2">
        <v>2846</v>
      </c>
      <c r="E286" s="9">
        <v>720.16300000000001</v>
      </c>
      <c r="F286" s="12">
        <v>2.1358580822654805E-5</v>
      </c>
      <c r="G286" s="9">
        <v>1001.038</v>
      </c>
      <c r="H286" s="12">
        <v>3.1098140543052456E-5</v>
      </c>
      <c r="I286" s="14">
        <v>-0.28058375406328229</v>
      </c>
      <c r="J286" s="14">
        <v>0.20389779971929139</v>
      </c>
      <c r="K286" s="14">
        <v>0.34322253853462437</v>
      </c>
      <c r="L286" s="14">
        <v>0.25195668305530494</v>
      </c>
    </row>
    <row r="287" spans="1:12" x14ac:dyDescent="0.2">
      <c r="A287" s="2">
        <v>284</v>
      </c>
      <c r="B287" s="2">
        <v>295</v>
      </c>
      <c r="C287" s="1" t="s">
        <v>297</v>
      </c>
      <c r="D287" s="2">
        <v>356</v>
      </c>
      <c r="E287" s="9">
        <v>713.48500000000001</v>
      </c>
      <c r="F287" s="12">
        <v>2.1160524823202337E-5</v>
      </c>
      <c r="G287" s="9">
        <v>853.38099999999997</v>
      </c>
      <c r="H287" s="12">
        <v>2.6511043811294522E-5</v>
      </c>
      <c r="I287" s="14">
        <v>-0.16393146789066071</v>
      </c>
      <c r="J287" s="14">
        <v>9.3612904545760101E-2</v>
      </c>
      <c r="K287" s="14">
        <v>0.22724909128377815</v>
      </c>
      <c r="L287" s="14">
        <v>0.27868559190587844</v>
      </c>
    </row>
    <row r="288" spans="1:12" x14ac:dyDescent="0.2">
      <c r="A288" s="2">
        <v>285</v>
      </c>
      <c r="B288" s="2">
        <v>337</v>
      </c>
      <c r="C288" s="1" t="s">
        <v>298</v>
      </c>
      <c r="D288" s="2">
        <v>2883</v>
      </c>
      <c r="E288" s="9">
        <v>701.22500000000002</v>
      </c>
      <c r="F288" s="12">
        <v>2.0796917971856531E-5</v>
      </c>
      <c r="G288" s="9">
        <v>584.69500000000005</v>
      </c>
      <c r="H288" s="12">
        <v>1.816407297706986E-5</v>
      </c>
      <c r="I288" s="14">
        <v>0.19930048999905936</v>
      </c>
      <c r="J288" s="14">
        <v>4.3026359381969376E-3</v>
      </c>
      <c r="K288" s="14">
        <v>0.21681078895884676</v>
      </c>
      <c r="L288" s="14">
        <v>0.23107871554868364</v>
      </c>
    </row>
    <row r="289" spans="1:12" x14ac:dyDescent="0.2">
      <c r="A289" s="2">
        <v>286</v>
      </c>
      <c r="B289" s="2">
        <v>334</v>
      </c>
      <c r="C289" s="1" t="s">
        <v>299</v>
      </c>
      <c r="D289" s="2">
        <v>1926</v>
      </c>
      <c r="E289" s="9">
        <v>699.154</v>
      </c>
      <c r="F289" s="12">
        <v>2.0735496292481558E-5</v>
      </c>
      <c r="G289" s="9">
        <v>593</v>
      </c>
      <c r="H289" s="12">
        <v>1.8422075227943501E-5</v>
      </c>
      <c r="I289" s="14">
        <v>0.17901180438448572</v>
      </c>
      <c r="J289" s="14">
        <v>9.1691015023944958E-2</v>
      </c>
      <c r="K289" s="14">
        <v>0.16745986513395641</v>
      </c>
      <c r="L289" s="14">
        <v>0.6104884840430409</v>
      </c>
    </row>
    <row r="290" spans="1:12" x14ac:dyDescent="0.2">
      <c r="A290" s="2">
        <v>287</v>
      </c>
      <c r="B290" s="2">
        <v>335</v>
      </c>
      <c r="C290" s="1" t="s">
        <v>300</v>
      </c>
      <c r="D290" s="2">
        <v>598</v>
      </c>
      <c r="E290" s="9">
        <v>692.94799999999998</v>
      </c>
      <c r="F290" s="12">
        <v>2.055143886022609E-5</v>
      </c>
      <c r="G290" s="9">
        <v>589.72699999999998</v>
      </c>
      <c r="H290" s="12">
        <v>1.8320396556407145E-5</v>
      </c>
      <c r="I290" s="14">
        <v>0.17503183676514733</v>
      </c>
      <c r="J290" s="14">
        <v>0.13333440009775441</v>
      </c>
      <c r="K290" s="14">
        <v>0.1669627303903333</v>
      </c>
      <c r="L290" s="14">
        <v>0.313881061405269</v>
      </c>
    </row>
    <row r="291" spans="1:12" x14ac:dyDescent="0.2">
      <c r="A291" s="2">
        <v>288</v>
      </c>
      <c r="B291" s="2">
        <v>361</v>
      </c>
      <c r="C291" s="1" t="s">
        <v>301</v>
      </c>
      <c r="D291" s="2">
        <v>3481</v>
      </c>
      <c r="E291" s="9">
        <v>688.69</v>
      </c>
      <c r="F291" s="12">
        <v>2.0425155175639596E-5</v>
      </c>
      <c r="G291" s="9">
        <v>431.05500000000001</v>
      </c>
      <c r="H291" s="12">
        <v>1.3391109000642809E-5</v>
      </c>
      <c r="I291" s="14">
        <v>0.5976847502058904</v>
      </c>
      <c r="J291" s="14">
        <v>3.7736562989352847E-3</v>
      </c>
      <c r="K291" s="14" t="s">
        <v>20</v>
      </c>
      <c r="L291" s="14">
        <v>0.14422881594108627</v>
      </c>
    </row>
    <row r="292" spans="1:12" x14ac:dyDescent="0.2">
      <c r="A292" s="2">
        <v>289</v>
      </c>
      <c r="B292" s="2">
        <v>284</v>
      </c>
      <c r="C292" s="1" t="s">
        <v>302</v>
      </c>
      <c r="D292" s="2">
        <v>2530</v>
      </c>
      <c r="E292" s="9">
        <v>685.61199999999997</v>
      </c>
      <c r="F292" s="12">
        <v>2.03338679090456E-5</v>
      </c>
      <c r="G292" s="9">
        <v>957.11699999999996</v>
      </c>
      <c r="H292" s="12">
        <v>2.9733695406312983E-5</v>
      </c>
      <c r="I292" s="14">
        <v>-0.2836696036116797</v>
      </c>
      <c r="J292" s="14">
        <v>0.4734158370868341</v>
      </c>
      <c r="K292" s="14">
        <v>9.0520438945742035E-2</v>
      </c>
      <c r="L292" s="14">
        <v>0.22991868479156102</v>
      </c>
    </row>
    <row r="293" spans="1:12" x14ac:dyDescent="0.2">
      <c r="A293" s="2">
        <v>290</v>
      </c>
      <c r="B293" s="2">
        <v>323</v>
      </c>
      <c r="C293" s="1" t="s">
        <v>303</v>
      </c>
      <c r="D293" s="2">
        <v>3257</v>
      </c>
      <c r="E293" s="9">
        <v>684.80399999999997</v>
      </c>
      <c r="F293" s="12">
        <v>2.0309904260115142E-5</v>
      </c>
      <c r="G293" s="9">
        <v>671.03800000000001</v>
      </c>
      <c r="H293" s="12">
        <v>2.0846395475225549E-5</v>
      </c>
      <c r="I293" s="14">
        <v>2.0514486511941099E-2</v>
      </c>
      <c r="J293" s="14">
        <v>0.19555367313894439</v>
      </c>
      <c r="K293" s="14">
        <v>0.35697686149614993</v>
      </c>
      <c r="L293" s="14">
        <v>0.23668801846487564</v>
      </c>
    </row>
    <row r="294" spans="1:12" x14ac:dyDescent="0.2">
      <c r="A294" s="2">
        <v>291</v>
      </c>
      <c r="B294" s="2">
        <v>302</v>
      </c>
      <c r="C294" s="1" t="s">
        <v>304</v>
      </c>
      <c r="D294" s="2">
        <v>969</v>
      </c>
      <c r="E294" s="9">
        <v>675.44200000000001</v>
      </c>
      <c r="F294" s="12">
        <v>2.003224623872041E-5</v>
      </c>
      <c r="G294" s="9">
        <v>831.18899999999996</v>
      </c>
      <c r="H294" s="12">
        <v>2.5821629488430236E-5</v>
      </c>
      <c r="I294" s="14">
        <v>-0.18737856251706886</v>
      </c>
      <c r="J294" s="14">
        <v>0.55533699799598013</v>
      </c>
      <c r="K294" s="14">
        <v>0.46876224100479008</v>
      </c>
      <c r="L294" s="14">
        <v>0.21946202331143508</v>
      </c>
    </row>
    <row r="295" spans="1:12" x14ac:dyDescent="0.2">
      <c r="A295" s="2">
        <v>292</v>
      </c>
      <c r="B295" s="2">
        <v>320</v>
      </c>
      <c r="C295" s="1" t="s">
        <v>305</v>
      </c>
      <c r="D295" s="2">
        <v>1281</v>
      </c>
      <c r="E295" s="9">
        <v>669.82299999999998</v>
      </c>
      <c r="F295" s="12">
        <v>1.986559804151714E-5</v>
      </c>
      <c r="G295" s="9">
        <v>700.71199999999999</v>
      </c>
      <c r="H295" s="12">
        <v>2.1768244818082201E-5</v>
      </c>
      <c r="I295" s="14">
        <v>-4.4082304855632581E-2</v>
      </c>
      <c r="J295" s="14">
        <v>5.4854406518204399E-3</v>
      </c>
      <c r="K295" s="14">
        <v>0.15828722543334309</v>
      </c>
      <c r="L295" s="14">
        <v>0.34328349794795471</v>
      </c>
    </row>
    <row r="296" spans="1:12" x14ac:dyDescent="0.2">
      <c r="A296" s="2">
        <v>293</v>
      </c>
      <c r="B296" s="2">
        <v>195</v>
      </c>
      <c r="C296" s="1" t="s">
        <v>306</v>
      </c>
      <c r="D296" s="2">
        <v>2982</v>
      </c>
      <c r="E296" s="9">
        <v>665.04300000000001</v>
      </c>
      <c r="F296" s="12">
        <v>1.9723832890666169E-5</v>
      </c>
      <c r="G296" s="9">
        <v>2604.942</v>
      </c>
      <c r="H296" s="12">
        <v>8.0924852425682286E-5</v>
      </c>
      <c r="I296" s="14">
        <v>-0.74469949810782743</v>
      </c>
      <c r="J296" s="14">
        <v>9.0219730152787113E-6</v>
      </c>
      <c r="K296" s="14">
        <v>0.22142020988873878</v>
      </c>
      <c r="L296" s="14">
        <v>0.14713190971950285</v>
      </c>
    </row>
    <row r="297" spans="1:12" x14ac:dyDescent="0.2">
      <c r="A297" s="2">
        <v>294</v>
      </c>
      <c r="B297" s="2">
        <v>331</v>
      </c>
      <c r="C297" s="1" t="s">
        <v>307</v>
      </c>
      <c r="D297" s="2">
        <v>1405</v>
      </c>
      <c r="E297" s="9">
        <v>657.779</v>
      </c>
      <c r="F297" s="12">
        <v>1.9508397314142846E-5</v>
      </c>
      <c r="G297" s="9">
        <v>614.15499999999997</v>
      </c>
      <c r="H297" s="12">
        <v>1.9079274218579496E-5</v>
      </c>
      <c r="I297" s="14">
        <v>7.1030928674357563E-2</v>
      </c>
      <c r="J297" s="14">
        <v>6.3548159591099121E-2</v>
      </c>
      <c r="K297" s="14">
        <v>0.22151327200537815</v>
      </c>
      <c r="L297" s="14">
        <v>0.35568964790034746</v>
      </c>
    </row>
    <row r="298" spans="1:12" x14ac:dyDescent="0.2">
      <c r="A298" s="2">
        <v>295</v>
      </c>
      <c r="B298" s="2">
        <v>390</v>
      </c>
      <c r="C298" s="1" t="s">
        <v>308</v>
      </c>
      <c r="D298" s="2">
        <v>2534</v>
      </c>
      <c r="E298" s="9">
        <v>654.00900000000001</v>
      </c>
      <c r="F298" s="12">
        <v>1.9396586724454945E-5</v>
      </c>
      <c r="G298" s="9">
        <v>216.31299999999999</v>
      </c>
      <c r="H298" s="12">
        <v>6.7199567601722466E-6</v>
      </c>
      <c r="I298" s="14">
        <v>2.0234382584495618</v>
      </c>
      <c r="J298" s="14">
        <v>0.12985013171449258</v>
      </c>
      <c r="K298" s="14">
        <v>3.0007759380668478E-2</v>
      </c>
      <c r="L298" s="14">
        <v>3.0799736651747366E-2</v>
      </c>
    </row>
    <row r="299" spans="1:12" x14ac:dyDescent="0.2">
      <c r="A299" s="2">
        <v>296</v>
      </c>
      <c r="B299" s="2">
        <v>336</v>
      </c>
      <c r="C299" s="1" t="s">
        <v>309</v>
      </c>
      <c r="D299" s="2">
        <v>2568</v>
      </c>
      <c r="E299" s="9">
        <v>651.72400000000005</v>
      </c>
      <c r="F299" s="12">
        <v>1.9328818237071165E-5</v>
      </c>
      <c r="G299" s="9">
        <v>587.62599999999998</v>
      </c>
      <c r="H299" s="12">
        <v>1.8255127112808645E-5</v>
      </c>
      <c r="I299" s="14">
        <v>0.10907958463376377</v>
      </c>
      <c r="J299" s="14">
        <v>9.3926962157186919E-2</v>
      </c>
      <c r="K299" s="14">
        <v>0.15839765999881347</v>
      </c>
      <c r="L299" s="14">
        <v>0.50857372057490047</v>
      </c>
    </row>
    <row r="300" spans="1:12" x14ac:dyDescent="0.2">
      <c r="A300" s="2">
        <v>297</v>
      </c>
      <c r="B300" s="2">
        <v>344</v>
      </c>
      <c r="C300" s="1" t="s">
        <v>310</v>
      </c>
      <c r="D300" s="2">
        <v>1352</v>
      </c>
      <c r="E300" s="9">
        <v>627.35299999999995</v>
      </c>
      <c r="F300" s="12">
        <v>1.8606023573600643E-5</v>
      </c>
      <c r="G300" s="9">
        <v>550.13699999999994</v>
      </c>
      <c r="H300" s="12">
        <v>1.7090497807209365E-5</v>
      </c>
      <c r="I300" s="14">
        <v>0.14035776542933864</v>
      </c>
      <c r="J300" s="14">
        <v>8.3571042108869023E-2</v>
      </c>
      <c r="K300" s="14">
        <v>0.44693516539849448</v>
      </c>
      <c r="L300" s="14">
        <v>9.2174444021134422E-2</v>
      </c>
    </row>
    <row r="301" spans="1:12" x14ac:dyDescent="0.2">
      <c r="A301" s="2">
        <v>298</v>
      </c>
      <c r="B301" s="2">
        <v>362</v>
      </c>
      <c r="C301" s="1" t="s">
        <v>311</v>
      </c>
      <c r="D301" s="2">
        <v>21</v>
      </c>
      <c r="E301" s="9">
        <v>612.15499999999997</v>
      </c>
      <c r="F301" s="12">
        <v>1.8155281573049783E-5</v>
      </c>
      <c r="G301" s="9">
        <v>429.19299999999998</v>
      </c>
      <c r="H301" s="12">
        <v>1.333326430574495E-5</v>
      </c>
      <c r="I301" s="14">
        <v>0.42629306628952479</v>
      </c>
      <c r="J301" s="14">
        <v>7.8950205665857514E-3</v>
      </c>
      <c r="K301" s="14">
        <v>0.15757685601405655</v>
      </c>
      <c r="L301" s="14">
        <v>0.37976501475559438</v>
      </c>
    </row>
    <row r="302" spans="1:12" x14ac:dyDescent="0.2">
      <c r="A302" s="2">
        <v>299</v>
      </c>
      <c r="B302" s="2">
        <v>316</v>
      </c>
      <c r="C302" s="1" t="s">
        <v>312</v>
      </c>
      <c r="D302" s="2">
        <v>2609</v>
      </c>
      <c r="E302" s="9">
        <v>606.79</v>
      </c>
      <c r="F302" s="12">
        <v>1.7996166503109306E-5</v>
      </c>
      <c r="G302" s="9">
        <v>742.77300000000002</v>
      </c>
      <c r="H302" s="12">
        <v>2.3074907391712105E-5</v>
      </c>
      <c r="I302" s="14">
        <v>-0.18307477520049875</v>
      </c>
      <c r="J302" s="14">
        <v>0</v>
      </c>
      <c r="K302" s="14">
        <v>0.14792697012419639</v>
      </c>
      <c r="L302" s="14">
        <v>0.22105966851432557</v>
      </c>
    </row>
    <row r="303" spans="1:12" x14ac:dyDescent="0.2">
      <c r="A303" s="2">
        <v>300</v>
      </c>
      <c r="B303" s="2">
        <v>296</v>
      </c>
      <c r="C303" s="1" t="s">
        <v>313</v>
      </c>
      <c r="D303" s="2">
        <v>2574</v>
      </c>
      <c r="E303" s="9">
        <v>599.55899999999997</v>
      </c>
      <c r="F303" s="12">
        <v>1.7781709639970523E-5</v>
      </c>
      <c r="G303" s="9">
        <v>852.12800000000004</v>
      </c>
      <c r="H303" s="12">
        <v>2.6472118245930927E-5</v>
      </c>
      <c r="I303" s="14">
        <v>-0.29639795899207633</v>
      </c>
      <c r="J303" s="14">
        <v>0.23266203517789735</v>
      </c>
      <c r="K303" s="14">
        <v>0.26843156151276587</v>
      </c>
      <c r="L303" s="14">
        <v>0.41599006995161253</v>
      </c>
    </row>
    <row r="304" spans="1:12" x14ac:dyDescent="0.2">
      <c r="A304" s="2">
        <v>301</v>
      </c>
      <c r="B304" s="2">
        <v>307</v>
      </c>
      <c r="C304" s="1" t="s">
        <v>314</v>
      </c>
      <c r="D304" s="2">
        <v>2645</v>
      </c>
      <c r="E304" s="9">
        <v>592.78099999999995</v>
      </c>
      <c r="F304" s="12">
        <v>1.7580687842383096E-5</v>
      </c>
      <c r="G304" s="9">
        <v>806.81200000000001</v>
      </c>
      <c r="H304" s="12">
        <v>2.5064336186859278E-5</v>
      </c>
      <c r="I304" s="14">
        <v>-0.2652798917219874</v>
      </c>
      <c r="J304" s="14">
        <v>3.4989612275456633E-2</v>
      </c>
      <c r="K304" s="14">
        <v>0.33407371942845732</v>
      </c>
      <c r="L304" s="14">
        <v>0.10022071920138705</v>
      </c>
    </row>
    <row r="305" spans="1:12" x14ac:dyDescent="0.2">
      <c r="A305" s="2">
        <v>302</v>
      </c>
      <c r="B305" s="2">
        <v>305</v>
      </c>
      <c r="C305" s="1" t="s">
        <v>315</v>
      </c>
      <c r="D305" s="2">
        <v>1781</v>
      </c>
      <c r="E305" s="9">
        <v>580.54999999999995</v>
      </c>
      <c r="F305" s="12">
        <v>1.7217941072496431E-5</v>
      </c>
      <c r="G305" s="9">
        <v>822.53899999999999</v>
      </c>
      <c r="H305" s="12">
        <v>2.5552909504076593E-5</v>
      </c>
      <c r="I305" s="14">
        <v>-0.29419760035694364</v>
      </c>
      <c r="J305" s="14">
        <v>3.159636927472604E-2</v>
      </c>
      <c r="K305" s="14">
        <v>0.20351240043757376</v>
      </c>
      <c r="L305" s="14">
        <v>0.21744317094355467</v>
      </c>
    </row>
    <row r="306" spans="1:12" x14ac:dyDescent="0.2">
      <c r="A306" s="2">
        <v>303</v>
      </c>
      <c r="B306" s="2">
        <v>345</v>
      </c>
      <c r="C306" s="1" t="s">
        <v>316</v>
      </c>
      <c r="D306" s="2">
        <v>2990</v>
      </c>
      <c r="E306" s="9">
        <v>574.78800000000001</v>
      </c>
      <c r="F306" s="12">
        <v>1.7047051783960174E-5</v>
      </c>
      <c r="G306" s="9">
        <v>546.26099999999997</v>
      </c>
      <c r="H306" s="12">
        <v>1.6970086401503616E-5</v>
      </c>
      <c r="I306" s="14">
        <v>5.2222289345203121E-2</v>
      </c>
      <c r="J306" s="14">
        <v>1.033336406668325E-3</v>
      </c>
      <c r="K306" s="14">
        <v>0.16215305749379402</v>
      </c>
      <c r="L306" s="14">
        <v>0.52620891882316434</v>
      </c>
    </row>
    <row r="307" spans="1:12" x14ac:dyDescent="0.2">
      <c r="A307" s="2">
        <v>304</v>
      </c>
      <c r="B307" s="2">
        <v>347</v>
      </c>
      <c r="C307" s="1" t="s">
        <v>317</v>
      </c>
      <c r="D307" s="2">
        <v>3172</v>
      </c>
      <c r="E307" s="9">
        <v>571.90800000000002</v>
      </c>
      <c r="F307" s="12">
        <v>1.6961636797673395E-5</v>
      </c>
      <c r="G307" s="9">
        <v>532.55200000000002</v>
      </c>
      <c r="H307" s="12">
        <v>1.6544204058670771E-5</v>
      </c>
      <c r="I307" s="14">
        <v>7.3900764620168591E-2</v>
      </c>
      <c r="J307" s="14">
        <v>2.309799951391038E-3</v>
      </c>
      <c r="K307" s="14">
        <v>0.2530946622812123</v>
      </c>
      <c r="L307" s="14">
        <v>0.13935981157082067</v>
      </c>
    </row>
    <row r="308" spans="1:12" x14ac:dyDescent="0.2">
      <c r="A308" s="2">
        <v>305</v>
      </c>
      <c r="B308" s="2">
        <v>324</v>
      </c>
      <c r="C308" s="1" t="s">
        <v>318</v>
      </c>
      <c r="D308" s="2">
        <v>3271</v>
      </c>
      <c r="E308" s="9">
        <v>571.40800000000002</v>
      </c>
      <c r="F308" s="12">
        <v>1.6946807806998607E-5</v>
      </c>
      <c r="G308" s="9">
        <v>652.72699999999998</v>
      </c>
      <c r="H308" s="12">
        <v>2.0277547887537736E-5</v>
      </c>
      <c r="I308" s="14">
        <v>-0.12458347823822202</v>
      </c>
      <c r="J308" s="14">
        <v>7.2566815620196956E-2</v>
      </c>
      <c r="K308" s="14">
        <v>0.20458551539490033</v>
      </c>
      <c r="L308" s="14">
        <v>0.2542736193255925</v>
      </c>
    </row>
    <row r="309" spans="1:12" x14ac:dyDescent="0.2">
      <c r="A309" s="2">
        <v>306</v>
      </c>
      <c r="B309" s="2">
        <v>340</v>
      </c>
      <c r="C309" s="1" t="s">
        <v>319</v>
      </c>
      <c r="D309" s="2">
        <v>3207</v>
      </c>
      <c r="E309" s="9">
        <v>567.33900000000006</v>
      </c>
      <c r="F309" s="12">
        <v>1.6826129480887181E-5</v>
      </c>
      <c r="G309" s="9">
        <v>561.55700000000002</v>
      </c>
      <c r="H309" s="12">
        <v>1.7445270318344467E-5</v>
      </c>
      <c r="I309" s="14">
        <v>1.0296372407431642E-2</v>
      </c>
      <c r="J309" s="14">
        <v>4.9592404487167049E-2</v>
      </c>
      <c r="K309" s="14">
        <v>6.9281517811593654E-2</v>
      </c>
      <c r="L309" s="14">
        <v>0.44823951868721384</v>
      </c>
    </row>
    <row r="310" spans="1:12" x14ac:dyDescent="0.2">
      <c r="A310" s="2">
        <v>307</v>
      </c>
      <c r="B310" s="2">
        <v>329</v>
      </c>
      <c r="C310" s="1" t="s">
        <v>320</v>
      </c>
      <c r="D310" s="2">
        <v>85</v>
      </c>
      <c r="E310" s="9">
        <v>566.4</v>
      </c>
      <c r="F310" s="12">
        <v>1.6798280636399926E-5</v>
      </c>
      <c r="G310" s="9">
        <v>621.88</v>
      </c>
      <c r="H310" s="12">
        <v>1.931925825084908E-5</v>
      </c>
      <c r="I310" s="14">
        <v>-8.9213353058467892E-2</v>
      </c>
      <c r="J310" s="14">
        <v>1.9514477401129944E-2</v>
      </c>
      <c r="K310" s="14">
        <v>0.16936966957691013</v>
      </c>
      <c r="L310" s="14">
        <v>0.484450374627938</v>
      </c>
    </row>
    <row r="311" spans="1:12" x14ac:dyDescent="0.2">
      <c r="A311" s="2">
        <v>308</v>
      </c>
      <c r="B311" s="2">
        <v>348</v>
      </c>
      <c r="C311" s="1" t="s">
        <v>321</v>
      </c>
      <c r="D311" s="2">
        <v>779</v>
      </c>
      <c r="E311" s="9">
        <v>557.24699999999996</v>
      </c>
      <c r="F311" s="12">
        <v>1.6526821133107257E-5</v>
      </c>
      <c r="G311" s="9">
        <v>531.85900000000004</v>
      </c>
      <c r="H311" s="12">
        <v>1.6522675394028335E-5</v>
      </c>
      <c r="I311" s="14">
        <v>4.7734455936629727E-2</v>
      </c>
      <c r="J311" s="14">
        <v>0</v>
      </c>
      <c r="K311" s="14">
        <v>0.1630816155584375</v>
      </c>
      <c r="L311" s="14">
        <v>0.42986806508573105</v>
      </c>
    </row>
    <row r="312" spans="1:12" x14ac:dyDescent="0.2">
      <c r="A312" s="2">
        <v>309</v>
      </c>
      <c r="B312" s="2">
        <v>385</v>
      </c>
      <c r="C312" s="1" t="s">
        <v>322</v>
      </c>
      <c r="D312" s="2">
        <v>2410</v>
      </c>
      <c r="E312" s="9">
        <v>539.01800000000003</v>
      </c>
      <c r="F312" s="12">
        <v>1.5986185791085833E-5</v>
      </c>
      <c r="G312" s="9">
        <v>244.96799999999999</v>
      </c>
      <c r="H312" s="12">
        <v>7.6101499568952161E-6</v>
      </c>
      <c r="I312" s="14">
        <v>1.2003608634597174</v>
      </c>
      <c r="J312" s="14">
        <v>9.2226613965744396E-4</v>
      </c>
      <c r="K312" s="14">
        <v>0.14688763336381552</v>
      </c>
      <c r="L312" s="14">
        <v>0.324365342329407</v>
      </c>
    </row>
    <row r="313" spans="1:12" x14ac:dyDescent="0.2">
      <c r="A313" s="2">
        <v>310</v>
      </c>
      <c r="B313" s="2">
        <v>313</v>
      </c>
      <c r="C313" s="1" t="s">
        <v>323</v>
      </c>
      <c r="D313" s="2">
        <v>2799</v>
      </c>
      <c r="E313" s="9">
        <v>527.96299999999997</v>
      </c>
      <c r="F313" s="12">
        <v>1.5658316807266268E-5</v>
      </c>
      <c r="G313" s="9">
        <v>770.60500000000002</v>
      </c>
      <c r="H313" s="12">
        <v>2.3939533357553797E-5</v>
      </c>
      <c r="I313" s="14">
        <v>-0.31487208102724484</v>
      </c>
      <c r="J313" s="14">
        <v>0.7414208579246756</v>
      </c>
      <c r="K313" s="14">
        <v>0.13536263613768881</v>
      </c>
      <c r="L313" s="14">
        <v>8.2112651522456587E-2</v>
      </c>
    </row>
    <row r="314" spans="1:12" x14ac:dyDescent="0.2">
      <c r="A314" s="2">
        <v>311</v>
      </c>
      <c r="B314" s="2">
        <v>367</v>
      </c>
      <c r="C314" s="1" t="s">
        <v>324</v>
      </c>
      <c r="D314" s="2">
        <v>3298</v>
      </c>
      <c r="E314" s="9">
        <v>471.47300000000001</v>
      </c>
      <c r="F314" s="12">
        <v>1.3982937440828713E-5</v>
      </c>
      <c r="G314" s="9">
        <v>392.113</v>
      </c>
      <c r="H314" s="12">
        <v>1.2181340950850944E-5</v>
      </c>
      <c r="I314" s="14">
        <v>0.20239063739279239</v>
      </c>
      <c r="J314" s="14">
        <v>2.9541849715155673E-2</v>
      </c>
      <c r="K314" s="14">
        <v>5.3008397223728389E-2</v>
      </c>
      <c r="L314" s="14">
        <v>0.46825794097725021</v>
      </c>
    </row>
    <row r="315" spans="1:12" x14ac:dyDescent="0.2">
      <c r="A315" s="2">
        <v>312</v>
      </c>
      <c r="B315" s="2">
        <v>346</v>
      </c>
      <c r="C315" s="1" t="s">
        <v>325</v>
      </c>
      <c r="D315" s="2">
        <v>1788</v>
      </c>
      <c r="E315" s="9">
        <v>466.50599999999997</v>
      </c>
      <c r="F315" s="12">
        <v>1.3835626247465368E-5</v>
      </c>
      <c r="G315" s="9">
        <v>544.91499999999996</v>
      </c>
      <c r="H315" s="12">
        <v>1.692827170798454E-5</v>
      </c>
      <c r="I315" s="14">
        <v>-0.14389216666819593</v>
      </c>
      <c r="J315" s="14">
        <v>2.8595559328283022E-3</v>
      </c>
      <c r="K315" s="14">
        <v>0.19637768473741071</v>
      </c>
      <c r="L315" s="14">
        <v>0.33707568028439716</v>
      </c>
    </row>
    <row r="316" spans="1:12" x14ac:dyDescent="0.2">
      <c r="A316" s="2">
        <v>313</v>
      </c>
      <c r="B316" s="2">
        <v>360</v>
      </c>
      <c r="C316" s="1" t="s">
        <v>326</v>
      </c>
      <c r="D316" s="2">
        <v>2996</v>
      </c>
      <c r="E316" s="9">
        <v>462.83699999999999</v>
      </c>
      <c r="F316" s="12">
        <v>1.3726811113893773E-5</v>
      </c>
      <c r="G316" s="9">
        <v>443.16500000000002</v>
      </c>
      <c r="H316" s="12">
        <v>1.3767316978737912E-5</v>
      </c>
      <c r="I316" s="14">
        <v>4.4389787099612832E-2</v>
      </c>
      <c r="J316" s="14">
        <v>5.3204119084686502E-2</v>
      </c>
      <c r="K316" s="14" t="s">
        <v>20</v>
      </c>
      <c r="L316" s="14">
        <v>0.53960246555762426</v>
      </c>
    </row>
    <row r="317" spans="1:12" x14ac:dyDescent="0.2">
      <c r="A317" s="2">
        <v>314</v>
      </c>
      <c r="B317" s="2">
        <v>266</v>
      </c>
      <c r="C317" s="1" t="s">
        <v>327</v>
      </c>
      <c r="D317" s="2">
        <v>2053</v>
      </c>
      <c r="E317" s="9">
        <v>461.47</v>
      </c>
      <c r="F317" s="12">
        <v>1.3686268653388904E-5</v>
      </c>
      <c r="G317" s="9">
        <v>1112.1199999999999</v>
      </c>
      <c r="H317" s="12">
        <v>3.4549002196459571E-5</v>
      </c>
      <c r="I317" s="14">
        <v>-0.5850537711757724</v>
      </c>
      <c r="J317" s="14">
        <v>9.6167564563210892E-2</v>
      </c>
      <c r="K317" s="14">
        <v>0.20225312554662778</v>
      </c>
      <c r="L317" s="14">
        <v>0.38383416620642385</v>
      </c>
    </row>
    <row r="318" spans="1:12" x14ac:dyDescent="0.2">
      <c r="A318" s="2">
        <v>315</v>
      </c>
      <c r="B318" s="2">
        <v>366</v>
      </c>
      <c r="C318" s="1" t="s">
        <v>328</v>
      </c>
      <c r="D318" s="2">
        <v>1052</v>
      </c>
      <c r="E318" s="9">
        <v>456.70299999999997</v>
      </c>
      <c r="F318" s="12">
        <v>1.3544889056295473E-5</v>
      </c>
      <c r="G318" s="9">
        <v>402.53899999999999</v>
      </c>
      <c r="H318" s="12">
        <v>1.2505233963205985E-5</v>
      </c>
      <c r="I318" s="14">
        <v>0.1345559063842261</v>
      </c>
      <c r="J318" s="14">
        <v>7.8357537535165223E-2</v>
      </c>
      <c r="K318" s="14">
        <v>0.4045610670954351</v>
      </c>
      <c r="L318" s="14">
        <v>0.17030582503997518</v>
      </c>
    </row>
    <row r="319" spans="1:12" x14ac:dyDescent="0.2">
      <c r="A319" s="2">
        <v>316</v>
      </c>
      <c r="B319" s="2">
        <v>264</v>
      </c>
      <c r="C319" s="1" t="s">
        <v>329</v>
      </c>
      <c r="D319" s="2">
        <v>3173</v>
      </c>
      <c r="E319" s="9">
        <v>455.68599999999998</v>
      </c>
      <c r="F319" s="12">
        <v>1.3514726889262955E-5</v>
      </c>
      <c r="G319" s="9">
        <v>1143.0260000000001</v>
      </c>
      <c r="H319" s="12">
        <v>3.5509124720902783E-5</v>
      </c>
      <c r="I319" s="14">
        <v>-0.60133365295277619</v>
      </c>
      <c r="J319" s="14">
        <v>0.74603051558447597</v>
      </c>
      <c r="K319" s="14">
        <v>0.36003589988123208</v>
      </c>
      <c r="L319" s="14">
        <v>0.1538317676241866</v>
      </c>
    </row>
    <row r="320" spans="1:12" x14ac:dyDescent="0.2">
      <c r="A320" s="2">
        <v>317</v>
      </c>
      <c r="B320" s="2">
        <v>350</v>
      </c>
      <c r="C320" s="1" t="s">
        <v>330</v>
      </c>
      <c r="D320" s="2">
        <v>3379</v>
      </c>
      <c r="E320" s="9">
        <v>451.12299999999999</v>
      </c>
      <c r="F320" s="12">
        <v>1.3379397520364838E-5</v>
      </c>
      <c r="G320" s="9">
        <v>512.923</v>
      </c>
      <c r="H320" s="12">
        <v>1.593441162249994E-5</v>
      </c>
      <c r="I320" s="14">
        <v>-0.12048592088871046</v>
      </c>
      <c r="J320" s="14">
        <v>0.1932671920233183</v>
      </c>
      <c r="K320" s="14" t="s">
        <v>20</v>
      </c>
      <c r="L320" s="14">
        <v>0.47144363499937819</v>
      </c>
    </row>
    <row r="321" spans="1:12" x14ac:dyDescent="0.2">
      <c r="A321" s="2">
        <v>318</v>
      </c>
      <c r="B321" s="2">
        <v>339</v>
      </c>
      <c r="C321" s="1" t="s">
        <v>331</v>
      </c>
      <c r="D321" s="2">
        <v>2802</v>
      </c>
      <c r="E321" s="9">
        <v>447.92599999999999</v>
      </c>
      <c r="F321" s="12">
        <v>1.3284580953990244E-5</v>
      </c>
      <c r="G321" s="9">
        <v>572.60599999999999</v>
      </c>
      <c r="H321" s="12">
        <v>1.7788517382751797E-5</v>
      </c>
      <c r="I321" s="14">
        <v>-0.21774134396076883</v>
      </c>
      <c r="J321" s="14">
        <v>0.24151271549533063</v>
      </c>
      <c r="K321" s="14">
        <v>0.20217356246919502</v>
      </c>
      <c r="L321" s="14">
        <v>0.18516355164332932</v>
      </c>
    </row>
    <row r="322" spans="1:12" x14ac:dyDescent="0.2">
      <c r="A322" s="2">
        <v>319</v>
      </c>
      <c r="B322" s="2">
        <v>326</v>
      </c>
      <c r="C322" s="1" t="s">
        <v>332</v>
      </c>
      <c r="D322" s="2">
        <v>2254</v>
      </c>
      <c r="E322" s="9">
        <v>438.738</v>
      </c>
      <c r="F322" s="12">
        <v>1.3012083421350338E-5</v>
      </c>
      <c r="G322" s="9">
        <v>626.37900000000002</v>
      </c>
      <c r="H322" s="12">
        <v>1.9459023708607121E-5</v>
      </c>
      <c r="I322" s="14">
        <v>-0.29956464057703092</v>
      </c>
      <c r="J322" s="14">
        <v>0.86679861326710128</v>
      </c>
      <c r="K322" s="14">
        <v>0.13034209234914576</v>
      </c>
      <c r="L322" s="14">
        <v>0.30038224043697143</v>
      </c>
    </row>
    <row r="323" spans="1:12" x14ac:dyDescent="0.2">
      <c r="A323" s="2">
        <v>320</v>
      </c>
      <c r="B323" s="2">
        <v>354</v>
      </c>
      <c r="C323" s="1" t="s">
        <v>333</v>
      </c>
      <c r="D323" s="2">
        <v>2607</v>
      </c>
      <c r="E323" s="9">
        <v>436.29300000000001</v>
      </c>
      <c r="F323" s="12">
        <v>1.2939569656950625E-5</v>
      </c>
      <c r="G323" s="9">
        <v>464.38</v>
      </c>
      <c r="H323" s="12">
        <v>1.4426379923022601E-5</v>
      </c>
      <c r="I323" s="14">
        <v>-6.0482794263318818E-2</v>
      </c>
      <c r="J323" s="14">
        <v>2.4848195053108521E-2</v>
      </c>
      <c r="K323" s="14">
        <v>0.13459458989179915</v>
      </c>
      <c r="L323" s="14">
        <v>0.20073726001896522</v>
      </c>
    </row>
    <row r="324" spans="1:12" x14ac:dyDescent="0.2">
      <c r="A324" s="2">
        <v>321</v>
      </c>
      <c r="B324" s="2">
        <v>407</v>
      </c>
      <c r="C324" s="1" t="s">
        <v>334</v>
      </c>
      <c r="D324" s="2">
        <v>3017</v>
      </c>
      <c r="E324" s="9">
        <v>420.35399999999998</v>
      </c>
      <c r="F324" s="12">
        <v>1.246685109221973E-5</v>
      </c>
      <c r="G324" s="9">
        <v>169.23699999999999</v>
      </c>
      <c r="H324" s="12">
        <v>5.2574987274055215E-6</v>
      </c>
      <c r="I324" s="14">
        <v>1.4838185503170109</v>
      </c>
      <c r="J324" s="14">
        <v>7.3473457713401037E-3</v>
      </c>
      <c r="K324" s="14">
        <v>0.31802357306623402</v>
      </c>
      <c r="L324" s="14">
        <v>0.31882872988519695</v>
      </c>
    </row>
    <row r="325" spans="1:12" x14ac:dyDescent="0.2">
      <c r="A325" s="2">
        <v>322</v>
      </c>
      <c r="B325" s="2">
        <v>375</v>
      </c>
      <c r="C325" s="1" t="s">
        <v>335</v>
      </c>
      <c r="D325" s="2">
        <v>444</v>
      </c>
      <c r="E325" s="9">
        <v>415.67099999999999</v>
      </c>
      <c r="F325" s="12">
        <v>1.2327962765559666E-5</v>
      </c>
      <c r="G325" s="9">
        <v>324.2</v>
      </c>
      <c r="H325" s="12">
        <v>1.0071562881786312E-5</v>
      </c>
      <c r="I325" s="14">
        <v>0.28214373843306606</v>
      </c>
      <c r="J325" s="14">
        <v>2.4057429896649282E-6</v>
      </c>
      <c r="K325" s="14">
        <v>0.27405234372783976</v>
      </c>
      <c r="L325" s="14">
        <v>0.47033790427610772</v>
      </c>
    </row>
    <row r="326" spans="1:12" x14ac:dyDescent="0.2">
      <c r="A326" s="2">
        <v>323</v>
      </c>
      <c r="B326" s="2">
        <v>328</v>
      </c>
      <c r="C326" s="1" t="s">
        <v>336</v>
      </c>
      <c r="D326" s="2">
        <v>2881</v>
      </c>
      <c r="E326" s="9">
        <v>414.80399999999997</v>
      </c>
      <c r="F326" s="12">
        <v>1.2302249295729583E-5</v>
      </c>
      <c r="G326" s="9">
        <v>621.94200000000001</v>
      </c>
      <c r="H326" s="12">
        <v>1.9321184336286066E-5</v>
      </c>
      <c r="I326" s="14">
        <v>-0.3330503487463462</v>
      </c>
      <c r="J326" s="14">
        <v>0.52103371015105726</v>
      </c>
      <c r="K326" s="14">
        <v>0.10264843378270745</v>
      </c>
      <c r="L326" s="14">
        <v>0.15354307974539042</v>
      </c>
    </row>
    <row r="327" spans="1:12" x14ac:dyDescent="0.2">
      <c r="A327" s="2">
        <v>324</v>
      </c>
      <c r="B327" s="2">
        <v>370</v>
      </c>
      <c r="C327" s="1" t="s">
        <v>337</v>
      </c>
      <c r="D327" s="2">
        <v>2722</v>
      </c>
      <c r="E327" s="9">
        <v>398.976</v>
      </c>
      <c r="F327" s="12">
        <v>1.1832822766928492E-5</v>
      </c>
      <c r="G327" s="9">
        <v>368.49200000000002</v>
      </c>
      <c r="H327" s="12">
        <v>1.1447533465253553E-5</v>
      </c>
      <c r="I327" s="14">
        <v>8.2726354981926375E-2</v>
      </c>
      <c r="J327" s="14">
        <v>2.3355459558177922E-3</v>
      </c>
      <c r="K327" s="14">
        <v>0.1283416682595743</v>
      </c>
      <c r="L327" s="14">
        <v>0.44099438610220409</v>
      </c>
    </row>
    <row r="328" spans="1:12" x14ac:dyDescent="0.2">
      <c r="A328" s="2">
        <v>325</v>
      </c>
      <c r="B328" s="2">
        <v>351</v>
      </c>
      <c r="C328" s="1" t="s">
        <v>338</v>
      </c>
      <c r="D328" s="2">
        <v>1114</v>
      </c>
      <c r="E328" s="9">
        <v>394.35399999999998</v>
      </c>
      <c r="F328" s="12">
        <v>1.169574357713075E-5</v>
      </c>
      <c r="G328" s="9">
        <v>495.95100000000002</v>
      </c>
      <c r="H328" s="12">
        <v>1.5407161267072189E-5</v>
      </c>
      <c r="I328" s="14">
        <v>-0.20485289877427415</v>
      </c>
      <c r="J328" s="14">
        <v>0</v>
      </c>
      <c r="K328" s="14">
        <v>0.19334977330537192</v>
      </c>
      <c r="L328" s="14">
        <v>0.48142442073394048</v>
      </c>
    </row>
    <row r="329" spans="1:12" x14ac:dyDescent="0.2">
      <c r="A329" s="2">
        <v>326</v>
      </c>
      <c r="B329" s="2">
        <v>358</v>
      </c>
      <c r="C329" s="1" t="s">
        <v>339</v>
      </c>
      <c r="D329" s="2">
        <v>695</v>
      </c>
      <c r="E329" s="9">
        <v>394.27499999999998</v>
      </c>
      <c r="F329" s="12">
        <v>1.1693400596604133E-5</v>
      </c>
      <c r="G329" s="9">
        <v>449.59100000000001</v>
      </c>
      <c r="H329" s="12">
        <v>1.3966946414513233E-5</v>
      </c>
      <c r="I329" s="14">
        <v>-0.12303627074385393</v>
      </c>
      <c r="J329" s="14">
        <v>0.28250896175222812</v>
      </c>
      <c r="K329" s="14">
        <v>7.9500444559620895E-2</v>
      </c>
      <c r="L329" s="14">
        <v>0.1997401136812669</v>
      </c>
    </row>
    <row r="330" spans="1:12" x14ac:dyDescent="0.2">
      <c r="A330" s="2">
        <v>327</v>
      </c>
      <c r="B330" s="2">
        <v>372</v>
      </c>
      <c r="C330" s="1" t="s">
        <v>340</v>
      </c>
      <c r="D330" s="2">
        <v>2070</v>
      </c>
      <c r="E330" s="9">
        <v>387.29399999999998</v>
      </c>
      <c r="F330" s="12">
        <v>1.1486358228802743E-5</v>
      </c>
      <c r="G330" s="9">
        <v>361.94</v>
      </c>
      <c r="H330" s="12">
        <v>1.1243989726815971E-5</v>
      </c>
      <c r="I330" s="14">
        <v>7.0050284577554356E-2</v>
      </c>
      <c r="J330" s="14">
        <v>6.8079173597317091E-2</v>
      </c>
      <c r="K330" s="14">
        <v>0.11217213912534817</v>
      </c>
      <c r="L330" s="14">
        <v>0.23131807354989453</v>
      </c>
    </row>
    <row r="331" spans="1:12" x14ac:dyDescent="0.2">
      <c r="A331" s="2">
        <v>328</v>
      </c>
      <c r="B331" s="2">
        <v>289</v>
      </c>
      <c r="C331" s="1" t="s">
        <v>341</v>
      </c>
      <c r="D331" s="2">
        <v>1068</v>
      </c>
      <c r="E331" s="9">
        <v>385.488</v>
      </c>
      <c r="F331" s="12">
        <v>1.1432795914485409E-5</v>
      </c>
      <c r="G331" s="9">
        <v>906.45699999999999</v>
      </c>
      <c r="H331" s="12">
        <v>2.815989720893083E-5</v>
      </c>
      <c r="I331" s="14">
        <v>-0.57473106832425591</v>
      </c>
      <c r="J331" s="14">
        <v>9.4124367211327831E-2</v>
      </c>
      <c r="K331" s="14">
        <v>0.19928056688480678</v>
      </c>
      <c r="L331" s="14">
        <v>0.16144951414957434</v>
      </c>
    </row>
    <row r="332" spans="1:12" x14ac:dyDescent="0.2">
      <c r="A332" s="2">
        <v>329</v>
      </c>
      <c r="B332" s="2">
        <v>374</v>
      </c>
      <c r="C332" s="1" t="s">
        <v>342</v>
      </c>
      <c r="D332" s="2">
        <v>1747</v>
      </c>
      <c r="E332" s="9">
        <v>370.18400000000003</v>
      </c>
      <c r="F332" s="12">
        <v>1.0978910167911497E-5</v>
      </c>
      <c r="G332" s="9">
        <v>325.35199999999998</v>
      </c>
      <c r="H332" s="12">
        <v>1.010735079184127E-5</v>
      </c>
      <c r="I332" s="14">
        <v>0.13779537239666584</v>
      </c>
      <c r="J332" s="14">
        <v>3.6305692851674202E-3</v>
      </c>
      <c r="K332" s="14">
        <v>0.31309497983219853</v>
      </c>
      <c r="L332" s="14">
        <v>0.29351007071662527</v>
      </c>
    </row>
    <row r="333" spans="1:12" x14ac:dyDescent="0.2">
      <c r="A333" s="2">
        <v>330</v>
      </c>
      <c r="B333" s="2">
        <v>356</v>
      </c>
      <c r="C333" s="1" t="s">
        <v>343</v>
      </c>
      <c r="D333" s="2">
        <v>783</v>
      </c>
      <c r="E333" s="9">
        <v>361.08300000000003</v>
      </c>
      <c r="F333" s="12">
        <v>1.0708992879649003E-5</v>
      </c>
      <c r="G333" s="9">
        <v>452.91699999999997</v>
      </c>
      <c r="H333" s="12">
        <v>1.4070271578439268E-5</v>
      </c>
      <c r="I333" s="14">
        <v>-0.20276121231925481</v>
      </c>
      <c r="J333" s="14">
        <v>0.14404466258080953</v>
      </c>
      <c r="K333" s="14">
        <v>0.21496065339349404</v>
      </c>
      <c r="L333" s="14">
        <v>7.4968576493348427E-2</v>
      </c>
    </row>
    <row r="334" spans="1:12" x14ac:dyDescent="0.2">
      <c r="A334" s="2">
        <v>331</v>
      </c>
      <c r="B334" s="2">
        <v>411</v>
      </c>
      <c r="C334" s="1" t="s">
        <v>344</v>
      </c>
      <c r="D334" s="2">
        <v>236</v>
      </c>
      <c r="E334" s="9">
        <v>352.35300000000001</v>
      </c>
      <c r="F334" s="12">
        <v>1.0450078702467203E-5</v>
      </c>
      <c r="G334" s="9">
        <v>162.42699999999999</v>
      </c>
      <c r="H334" s="12">
        <v>5.0459399882785477E-6</v>
      </c>
      <c r="I334" s="14">
        <v>1.1693006704550353</v>
      </c>
      <c r="J334" s="14">
        <v>7.3789637096888626E-5</v>
      </c>
      <c r="K334" s="14">
        <v>0.23943197160789986</v>
      </c>
      <c r="L334" s="14">
        <v>0.27300662694990618</v>
      </c>
    </row>
    <row r="335" spans="1:12" x14ac:dyDescent="0.2">
      <c r="A335" s="2">
        <v>332</v>
      </c>
      <c r="B335" s="2">
        <v>405</v>
      </c>
      <c r="C335" s="1" t="s">
        <v>345</v>
      </c>
      <c r="D335" s="2">
        <v>650</v>
      </c>
      <c r="E335" s="9">
        <v>350.17899999999997</v>
      </c>
      <c r="F335" s="12">
        <v>1.0385602251013223E-5</v>
      </c>
      <c r="G335" s="9">
        <v>180.148</v>
      </c>
      <c r="H335" s="12">
        <v>5.596458698420853E-6</v>
      </c>
      <c r="I335" s="14">
        <v>0.94384061993472024</v>
      </c>
      <c r="J335" s="14">
        <v>4.9688873404744426E-4</v>
      </c>
      <c r="K335" s="14">
        <v>0.1147009396055292</v>
      </c>
      <c r="L335" s="14">
        <v>7.1825773255637768E-4</v>
      </c>
    </row>
    <row r="336" spans="1:12" x14ac:dyDescent="0.2">
      <c r="A336" s="2">
        <v>333</v>
      </c>
      <c r="B336" s="2">
        <v>401</v>
      </c>
      <c r="C336" s="1" t="s">
        <v>346</v>
      </c>
      <c r="D336" s="2">
        <v>3468</v>
      </c>
      <c r="E336" s="9">
        <v>340.88600000000002</v>
      </c>
      <c r="F336" s="12">
        <v>1.0109990630331615E-5</v>
      </c>
      <c r="G336" s="9">
        <v>195.72399999999999</v>
      </c>
      <c r="H336" s="12">
        <v>6.0803410656222823E-6</v>
      </c>
      <c r="I336" s="14">
        <v>0.74166683697451541</v>
      </c>
      <c r="J336" s="14">
        <v>3.0539546968503393E-2</v>
      </c>
      <c r="K336" s="14" t="s">
        <v>20</v>
      </c>
      <c r="L336" s="14">
        <v>0.12112884352914798</v>
      </c>
    </row>
    <row r="337" spans="1:12" x14ac:dyDescent="0.2">
      <c r="A337" s="2">
        <v>334</v>
      </c>
      <c r="B337" s="2">
        <v>353</v>
      </c>
      <c r="C337" s="1" t="s">
        <v>347</v>
      </c>
      <c r="D337" s="2">
        <v>1115</v>
      </c>
      <c r="E337" s="9">
        <v>331.41199999999998</v>
      </c>
      <c r="F337" s="12">
        <v>9.8290109150257279E-6</v>
      </c>
      <c r="G337" s="9">
        <v>464.70600000000002</v>
      </c>
      <c r="H337" s="12">
        <v>1.4436507404513849E-5</v>
      </c>
      <c r="I337" s="14">
        <v>-0.28683511725693245</v>
      </c>
      <c r="J337" s="14">
        <v>7.1003010954750256E-2</v>
      </c>
      <c r="K337" s="14">
        <v>0.15473422551276575</v>
      </c>
      <c r="L337" s="14">
        <v>0.1436796882688525</v>
      </c>
    </row>
    <row r="338" spans="1:12" x14ac:dyDescent="0.2">
      <c r="A338" s="2">
        <v>335</v>
      </c>
      <c r="B338" s="2">
        <v>355</v>
      </c>
      <c r="C338" s="1" t="s">
        <v>348</v>
      </c>
      <c r="D338" s="2">
        <v>2884</v>
      </c>
      <c r="E338" s="9">
        <v>326.738</v>
      </c>
      <c r="F338" s="12">
        <v>9.69038951019781E-6</v>
      </c>
      <c r="G338" s="9">
        <v>460.161</v>
      </c>
      <c r="H338" s="12">
        <v>1.4295312915625143E-5</v>
      </c>
      <c r="I338" s="14">
        <v>-0.28994851801869348</v>
      </c>
      <c r="J338" s="14">
        <v>0.40309453794257288</v>
      </c>
      <c r="K338" s="14">
        <v>7.6933026396461143E-2</v>
      </c>
      <c r="L338" s="14">
        <v>0.30418680688478927</v>
      </c>
    </row>
    <row r="339" spans="1:12" x14ac:dyDescent="0.2">
      <c r="A339" s="2">
        <v>336</v>
      </c>
      <c r="B339" s="2">
        <v>359</v>
      </c>
      <c r="C339" s="1" t="s">
        <v>349</v>
      </c>
      <c r="D339" s="2">
        <v>2650</v>
      </c>
      <c r="E339" s="9">
        <v>306.50599999999997</v>
      </c>
      <c r="F339" s="12">
        <v>9.0903492315331856E-6</v>
      </c>
      <c r="G339" s="9">
        <v>448.23500000000001</v>
      </c>
      <c r="H339" s="12">
        <v>1.3924821062052707E-5</v>
      </c>
      <c r="I339" s="14">
        <v>-0.31619351456267364</v>
      </c>
      <c r="J339" s="14">
        <v>0.20862848591152663</v>
      </c>
      <c r="K339" s="14">
        <v>0.17990997776913012</v>
      </c>
      <c r="L339" s="14">
        <v>0.23153235157480465</v>
      </c>
    </row>
    <row r="340" spans="1:12" x14ac:dyDescent="0.2">
      <c r="A340" s="2">
        <v>337</v>
      </c>
      <c r="B340" s="2">
        <v>398</v>
      </c>
      <c r="C340" s="1" t="s">
        <v>350</v>
      </c>
      <c r="D340" s="2">
        <v>2368</v>
      </c>
      <c r="E340" s="9">
        <v>305.39600000000002</v>
      </c>
      <c r="F340" s="12">
        <v>9.0574288722351563E-6</v>
      </c>
      <c r="G340" s="9">
        <v>200.77699999999999</v>
      </c>
      <c r="H340" s="12">
        <v>6.2373170287366136E-6</v>
      </c>
      <c r="I340" s="14">
        <v>0.52107064056141916</v>
      </c>
      <c r="J340" s="14">
        <v>1.8350036529710286E-2</v>
      </c>
      <c r="K340" s="14">
        <v>0.32840566087705197</v>
      </c>
      <c r="L340" s="14">
        <v>7.8190163323314923E-2</v>
      </c>
    </row>
    <row r="341" spans="1:12" x14ac:dyDescent="0.2">
      <c r="A341" s="2">
        <v>338</v>
      </c>
      <c r="B341" s="2">
        <v>380</v>
      </c>
      <c r="C341" s="1" t="s">
        <v>351</v>
      </c>
      <c r="D341" s="2">
        <v>3136</v>
      </c>
      <c r="E341" s="9">
        <v>303.88099999999997</v>
      </c>
      <c r="F341" s="12">
        <v>9.0124970304905474E-6</v>
      </c>
      <c r="G341" s="9">
        <v>278.69400000000002</v>
      </c>
      <c r="H341" s="12">
        <v>8.6578783028271268E-6</v>
      </c>
      <c r="I341" s="14">
        <v>9.0375106747902612E-2</v>
      </c>
      <c r="J341" s="14">
        <v>1.1846547718552352E-4</v>
      </c>
      <c r="K341" s="14">
        <v>0.10404234619933718</v>
      </c>
      <c r="L341" s="14">
        <v>0.60196984614043669</v>
      </c>
    </row>
    <row r="342" spans="1:12" x14ac:dyDescent="0.2">
      <c r="A342" s="2">
        <v>339</v>
      </c>
      <c r="B342" s="2">
        <v>393</v>
      </c>
      <c r="C342" s="1" t="s">
        <v>352</v>
      </c>
      <c r="D342" s="2">
        <v>1027</v>
      </c>
      <c r="E342" s="9">
        <v>297.69900000000001</v>
      </c>
      <c r="F342" s="12">
        <v>8.8291513897874686E-6</v>
      </c>
      <c r="G342" s="9">
        <v>205.69800000000001</v>
      </c>
      <c r="H342" s="12">
        <v>6.3901922938238151E-6</v>
      </c>
      <c r="I342" s="14">
        <v>0.4472624916139194</v>
      </c>
      <c r="J342" s="14">
        <v>8.4641584521932392E-2</v>
      </c>
      <c r="K342" s="14">
        <v>8.792255347456969E-2</v>
      </c>
      <c r="L342" s="14">
        <v>0.12943806213569606</v>
      </c>
    </row>
    <row r="343" spans="1:12" x14ac:dyDescent="0.2">
      <c r="A343" s="2">
        <v>340</v>
      </c>
      <c r="B343" s="2">
        <v>392</v>
      </c>
      <c r="C343" s="1" t="s">
        <v>353</v>
      </c>
      <c r="D343" s="2">
        <v>106</v>
      </c>
      <c r="E343" s="9">
        <v>287.38</v>
      </c>
      <c r="F343" s="12">
        <v>8.5231106802411913E-6</v>
      </c>
      <c r="G343" s="9">
        <v>207.28399999999999</v>
      </c>
      <c r="H343" s="12">
        <v>6.4394628019376739E-6</v>
      </c>
      <c r="I343" s="14">
        <v>0.38640705505490058</v>
      </c>
      <c r="J343" s="14">
        <v>0.13730350852691525</v>
      </c>
      <c r="K343" s="14">
        <v>0.10405151612838905</v>
      </c>
      <c r="L343" s="14">
        <v>0.15273041895902245</v>
      </c>
    </row>
    <row r="344" spans="1:12" x14ac:dyDescent="0.2">
      <c r="A344" s="2">
        <v>341</v>
      </c>
      <c r="B344" s="2">
        <v>402</v>
      </c>
      <c r="C344" s="1" t="s">
        <v>354</v>
      </c>
      <c r="D344" s="2">
        <v>3499</v>
      </c>
      <c r="E344" s="9">
        <v>283.55399999999997</v>
      </c>
      <c r="F344" s="12">
        <v>8.409639243597714E-6</v>
      </c>
      <c r="G344" s="9">
        <v>183.64599999999999</v>
      </c>
      <c r="H344" s="12">
        <v>5.7051271961398178E-6</v>
      </c>
      <c r="I344" s="14">
        <v>0.54402491750432902</v>
      </c>
      <c r="J344" s="14">
        <v>1</v>
      </c>
      <c r="K344" s="14" t="s">
        <v>20</v>
      </c>
      <c r="L344" s="14">
        <v>7.6606236262133087E-2</v>
      </c>
    </row>
    <row r="345" spans="1:12" x14ac:dyDescent="0.2">
      <c r="A345" s="2">
        <v>342</v>
      </c>
      <c r="B345" s="2">
        <v>396</v>
      </c>
      <c r="C345" s="1" t="s">
        <v>355</v>
      </c>
      <c r="D345" s="2">
        <v>1071</v>
      </c>
      <c r="E345" s="9">
        <v>281.54500000000002</v>
      </c>
      <c r="F345" s="12">
        <v>8.3500563590664155E-6</v>
      </c>
      <c r="G345" s="9">
        <v>203.16300000000001</v>
      </c>
      <c r="H345" s="12">
        <v>6.3114402521664176E-6</v>
      </c>
      <c r="I345" s="14">
        <v>0.38580843952885124</v>
      </c>
      <c r="J345" s="14">
        <v>1.8608717372299237E-2</v>
      </c>
      <c r="K345" s="14">
        <v>0.18263081672117651</v>
      </c>
      <c r="L345" s="14">
        <v>0.16514482029660313</v>
      </c>
    </row>
    <row r="346" spans="1:12" x14ac:dyDescent="0.2">
      <c r="A346" s="2">
        <v>343</v>
      </c>
      <c r="B346" s="2">
        <v>387</v>
      </c>
      <c r="C346" s="1" t="s">
        <v>356</v>
      </c>
      <c r="D346" s="2">
        <v>990</v>
      </c>
      <c r="E346" s="9">
        <v>252.69499999999999</v>
      </c>
      <c r="F346" s="12">
        <v>7.4944235971311433E-6</v>
      </c>
      <c r="G346" s="9">
        <v>235.048</v>
      </c>
      <c r="H346" s="12">
        <v>7.3019762869775111E-6</v>
      </c>
      <c r="I346" s="14">
        <v>7.5078281882849485E-2</v>
      </c>
      <c r="J346" s="14">
        <v>9.1891845032205494E-4</v>
      </c>
      <c r="K346" s="14">
        <v>0.10652457074152183</v>
      </c>
      <c r="L346" s="14">
        <v>0.45584921861893174</v>
      </c>
    </row>
    <row r="347" spans="1:12" x14ac:dyDescent="0.2">
      <c r="A347" s="2">
        <v>344</v>
      </c>
      <c r="B347" s="2">
        <v>378</v>
      </c>
      <c r="C347" s="1" t="s">
        <v>357</v>
      </c>
      <c r="D347" s="2">
        <v>1197</v>
      </c>
      <c r="E347" s="9">
        <v>250.363</v>
      </c>
      <c r="F347" s="12">
        <v>7.4252611846239318E-6</v>
      </c>
      <c r="G347" s="9">
        <v>300.214</v>
      </c>
      <c r="H347" s="12">
        <v>9.3264163448260199E-6</v>
      </c>
      <c r="I347" s="14">
        <v>-0.16605154989440862</v>
      </c>
      <c r="J347" s="14">
        <v>4.1818951101081941E-2</v>
      </c>
      <c r="K347" s="14">
        <v>0.30105440167504738</v>
      </c>
      <c r="L347" s="14">
        <v>0.24337686703185071</v>
      </c>
    </row>
    <row r="348" spans="1:12" x14ac:dyDescent="0.2">
      <c r="A348" s="2">
        <v>345</v>
      </c>
      <c r="B348" s="2">
        <v>369</v>
      </c>
      <c r="C348" s="1" t="s">
        <v>358</v>
      </c>
      <c r="D348" s="2">
        <v>3351</v>
      </c>
      <c r="E348" s="9">
        <v>246.19900000000001</v>
      </c>
      <c r="F348" s="12">
        <v>7.3017653502842973E-6</v>
      </c>
      <c r="G348" s="9">
        <v>386.44099999999997</v>
      </c>
      <c r="H348" s="12">
        <v>1.20051351992609E-5</v>
      </c>
      <c r="I348" s="14">
        <v>-0.36290662740237178</v>
      </c>
      <c r="J348" s="14">
        <v>8.8402320240608056E-4</v>
      </c>
      <c r="K348" s="14">
        <v>0.22403834958308497</v>
      </c>
      <c r="L348" s="14">
        <v>0.20349816586407721</v>
      </c>
    </row>
    <row r="349" spans="1:12" x14ac:dyDescent="0.2">
      <c r="A349" s="2">
        <v>346</v>
      </c>
      <c r="B349" s="2">
        <v>395</v>
      </c>
      <c r="C349" s="1" t="s">
        <v>359</v>
      </c>
      <c r="D349" s="2">
        <v>1046</v>
      </c>
      <c r="E349" s="9">
        <v>246.10900000000001</v>
      </c>
      <c r="F349" s="12">
        <v>7.2990961319628357E-6</v>
      </c>
      <c r="G349" s="9">
        <v>205.578</v>
      </c>
      <c r="H349" s="12">
        <v>6.3864643865264233E-6</v>
      </c>
      <c r="I349" s="14">
        <v>0.19715631050015081</v>
      </c>
      <c r="J349" s="14">
        <v>0.19753086419753085</v>
      </c>
      <c r="K349" s="14">
        <v>0.19260567915177243</v>
      </c>
      <c r="L349" s="14">
        <v>0.37699481325576195</v>
      </c>
    </row>
    <row r="350" spans="1:12" x14ac:dyDescent="0.2">
      <c r="A350" s="2">
        <v>347</v>
      </c>
      <c r="B350" s="2">
        <v>404</v>
      </c>
      <c r="C350" s="1" t="s">
        <v>360</v>
      </c>
      <c r="D350" s="2">
        <v>841</v>
      </c>
      <c r="E350" s="9">
        <v>241.30699999999999</v>
      </c>
      <c r="F350" s="12">
        <v>7.1566785055221703E-6</v>
      </c>
      <c r="G350" s="9">
        <v>182.02099999999999</v>
      </c>
      <c r="H350" s="12">
        <v>5.6546451181543061E-6</v>
      </c>
      <c r="I350" s="14">
        <v>0.32570967086215319</v>
      </c>
      <c r="J350" s="14">
        <v>2.7555017568635362E-2</v>
      </c>
      <c r="K350" s="14">
        <v>0.24661494426216055</v>
      </c>
      <c r="L350" s="14">
        <v>0.36170314821004856</v>
      </c>
    </row>
    <row r="351" spans="1:12" x14ac:dyDescent="0.2">
      <c r="A351" s="2">
        <v>348</v>
      </c>
      <c r="B351" s="2">
        <v>444</v>
      </c>
      <c r="C351" s="1" t="s">
        <v>361</v>
      </c>
      <c r="D351" s="2">
        <v>1732</v>
      </c>
      <c r="E351" s="9">
        <v>241.03</v>
      </c>
      <c r="F351" s="12">
        <v>7.1484632446883383E-6</v>
      </c>
      <c r="G351" s="9">
        <v>36.469000000000001</v>
      </c>
      <c r="H351" s="12">
        <v>1.1329420935714528E-6</v>
      </c>
      <c r="I351" s="14">
        <v>5.6091749156818116</v>
      </c>
      <c r="J351" s="14">
        <v>0</v>
      </c>
      <c r="K351" s="14">
        <v>0.10116945048729564</v>
      </c>
      <c r="L351" s="14">
        <v>0.10350072312665537</v>
      </c>
    </row>
    <row r="352" spans="1:12" x14ac:dyDescent="0.2">
      <c r="A352" s="2">
        <v>349</v>
      </c>
      <c r="B352" s="2">
        <v>379</v>
      </c>
      <c r="C352" s="1" t="s">
        <v>362</v>
      </c>
      <c r="D352" s="2">
        <v>2853</v>
      </c>
      <c r="E352" s="9">
        <v>216.96600000000001</v>
      </c>
      <c r="F352" s="12">
        <v>6.4347735814921376E-6</v>
      </c>
      <c r="G352" s="9">
        <v>290.39400000000001</v>
      </c>
      <c r="H352" s="12">
        <v>9.021349264322808E-6</v>
      </c>
      <c r="I352" s="14">
        <v>-0.25285646397652839</v>
      </c>
      <c r="J352" s="14">
        <v>4.6370855778308434E-2</v>
      </c>
      <c r="K352" s="14">
        <v>0.35884816225471305</v>
      </c>
      <c r="L352" s="14">
        <v>0.16147953316914915</v>
      </c>
    </row>
    <row r="353" spans="1:12" x14ac:dyDescent="0.2">
      <c r="A353" s="2">
        <v>350</v>
      </c>
      <c r="B353" s="2">
        <v>400</v>
      </c>
      <c r="C353" s="1" t="s">
        <v>363</v>
      </c>
      <c r="D353" s="2">
        <v>3395</v>
      </c>
      <c r="E353" s="9">
        <v>216.21899999999999</v>
      </c>
      <c r="F353" s="12">
        <v>6.4126190694240042E-6</v>
      </c>
      <c r="G353" s="9">
        <v>195.971</v>
      </c>
      <c r="H353" s="12">
        <v>6.088014341476081E-6</v>
      </c>
      <c r="I353" s="14">
        <v>0.10332140980042959</v>
      </c>
      <c r="J353" s="14">
        <v>0.63667515739895231</v>
      </c>
      <c r="K353" s="14">
        <v>6.7698959734307229E-2</v>
      </c>
      <c r="L353" s="14">
        <v>1.9322996706621184E-2</v>
      </c>
    </row>
    <row r="354" spans="1:12" x14ac:dyDescent="0.2">
      <c r="A354" s="2">
        <v>351</v>
      </c>
      <c r="B354" s="2">
        <v>388</v>
      </c>
      <c r="C354" s="1" t="s">
        <v>364</v>
      </c>
      <c r="D354" s="2">
        <v>1949</v>
      </c>
      <c r="E354" s="9">
        <v>207.46199999999999</v>
      </c>
      <c r="F354" s="12">
        <v>6.1529041267457658E-6</v>
      </c>
      <c r="G354" s="9">
        <v>231.458</v>
      </c>
      <c r="H354" s="12">
        <v>7.1904497269972119E-6</v>
      </c>
      <c r="I354" s="14">
        <v>-0.10367323661312211</v>
      </c>
      <c r="J354" s="14">
        <v>0</v>
      </c>
      <c r="K354" s="14">
        <v>0.21348013565371871</v>
      </c>
      <c r="L354" s="14">
        <v>0.21808652104578763</v>
      </c>
    </row>
    <row r="355" spans="1:12" x14ac:dyDescent="0.2">
      <c r="A355" s="2">
        <v>352</v>
      </c>
      <c r="B355" s="2">
        <v>430</v>
      </c>
      <c r="C355" s="1" t="s">
        <v>365</v>
      </c>
      <c r="D355" s="2">
        <v>3184</v>
      </c>
      <c r="E355" s="9">
        <v>204.13399999999999</v>
      </c>
      <c r="F355" s="12">
        <v>6.0542023648143765E-6</v>
      </c>
      <c r="G355" s="9">
        <v>92.531999999999996</v>
      </c>
      <c r="H355" s="12">
        <v>2.8745893170186644E-6</v>
      </c>
      <c r="I355" s="14">
        <v>1.2060908658626204</v>
      </c>
      <c r="J355" s="14">
        <v>1.5143232821664425E-2</v>
      </c>
      <c r="K355" s="14" t="s">
        <v>20</v>
      </c>
      <c r="L355" s="14">
        <v>0.42193358494933919</v>
      </c>
    </row>
    <row r="356" spans="1:12" x14ac:dyDescent="0.2">
      <c r="A356" s="2">
        <v>353</v>
      </c>
      <c r="B356" s="2">
        <v>373</v>
      </c>
      <c r="C356" s="1" t="s">
        <v>366</v>
      </c>
      <c r="D356" s="2">
        <v>1291</v>
      </c>
      <c r="E356" s="9">
        <v>204.04300000000001</v>
      </c>
      <c r="F356" s="12">
        <v>6.0515034885115651E-6</v>
      </c>
      <c r="G356" s="9">
        <v>329.45299999999997</v>
      </c>
      <c r="H356" s="12">
        <v>1.0234752023729629E-5</v>
      </c>
      <c r="I356" s="14">
        <v>-0.38066127793645821</v>
      </c>
      <c r="J356" s="14">
        <v>7.0762220869257805E-2</v>
      </c>
      <c r="K356" s="14">
        <v>0.13827427168264328</v>
      </c>
      <c r="L356" s="14">
        <v>0.1350087207840501</v>
      </c>
    </row>
    <row r="357" spans="1:12" x14ac:dyDescent="0.2">
      <c r="A357" s="2">
        <v>354</v>
      </c>
      <c r="B357" s="2">
        <v>414</v>
      </c>
      <c r="C357" s="1" t="s">
        <v>367</v>
      </c>
      <c r="D357" s="2">
        <v>2085</v>
      </c>
      <c r="E357" s="9">
        <v>203.25700000000001</v>
      </c>
      <c r="F357" s="12">
        <v>6.0281923151707986E-6</v>
      </c>
      <c r="G357" s="9">
        <v>149.85</v>
      </c>
      <c r="H357" s="12">
        <v>4.6552242376177628E-6</v>
      </c>
      <c r="I357" s="14">
        <v>0.35640306973640312</v>
      </c>
      <c r="J357" s="14">
        <v>1.2804097311139564E-3</v>
      </c>
      <c r="K357" s="14" t="s">
        <v>20</v>
      </c>
      <c r="L357" s="14">
        <v>0.53906602237345314</v>
      </c>
    </row>
    <row r="358" spans="1:12" x14ac:dyDescent="0.2">
      <c r="A358" s="2">
        <v>355</v>
      </c>
      <c r="B358" s="2">
        <v>421</v>
      </c>
      <c r="C358" s="1" t="s">
        <v>368</v>
      </c>
      <c r="D358" s="2">
        <v>2245</v>
      </c>
      <c r="E358" s="9">
        <v>199.01900000000001</v>
      </c>
      <c r="F358" s="12">
        <v>5.9025017902112947E-6</v>
      </c>
      <c r="G358" s="9">
        <v>140.52099999999999</v>
      </c>
      <c r="H358" s="12">
        <v>4.3654105111397107E-6</v>
      </c>
      <c r="I358" s="14">
        <v>0.41629365005942187</v>
      </c>
      <c r="J358" s="14">
        <v>0</v>
      </c>
      <c r="K358" s="14">
        <v>0.2342627766555776</v>
      </c>
      <c r="L358" s="14">
        <v>0.27515795877172367</v>
      </c>
    </row>
    <row r="359" spans="1:12" x14ac:dyDescent="0.2">
      <c r="A359" s="2">
        <v>356</v>
      </c>
      <c r="B359" s="2">
        <v>368</v>
      </c>
      <c r="C359" s="1" t="s">
        <v>369</v>
      </c>
      <c r="D359" s="2">
        <v>933</v>
      </c>
      <c r="E359" s="9">
        <v>193.32599999999999</v>
      </c>
      <c r="F359" s="12">
        <v>5.7336589023881571E-6</v>
      </c>
      <c r="G359" s="9">
        <v>389.06299999999999</v>
      </c>
      <c r="H359" s="12">
        <v>1.2086589973708907E-5</v>
      </c>
      <c r="I359" s="14">
        <v>-0.50309846991361296</v>
      </c>
      <c r="J359" s="14">
        <v>9.1516943841639956E-2</v>
      </c>
      <c r="K359" s="14">
        <v>0.15246801243843389</v>
      </c>
      <c r="L359" s="14">
        <v>0.13802207342243711</v>
      </c>
    </row>
    <row r="360" spans="1:12" x14ac:dyDescent="0.2">
      <c r="A360" s="2">
        <v>357</v>
      </c>
      <c r="B360" s="2">
        <v>406</v>
      </c>
      <c r="C360" s="1" t="s">
        <v>370</v>
      </c>
      <c r="D360" s="2">
        <v>804</v>
      </c>
      <c r="E360" s="9">
        <v>165.00800000000001</v>
      </c>
      <c r="F360" s="12">
        <v>4.8938041865308603E-6</v>
      </c>
      <c r="G360" s="9">
        <v>178.85</v>
      </c>
      <c r="H360" s="12">
        <v>5.5561351678207337E-6</v>
      </c>
      <c r="I360" s="14">
        <v>-7.739446463516908E-2</v>
      </c>
      <c r="J360" s="14">
        <v>0</v>
      </c>
      <c r="K360" s="14" t="s">
        <v>20</v>
      </c>
      <c r="L360" s="14">
        <v>0.24851874945403832</v>
      </c>
    </row>
    <row r="361" spans="1:12" x14ac:dyDescent="0.2">
      <c r="A361" s="2">
        <v>358</v>
      </c>
      <c r="B361" s="2">
        <v>389</v>
      </c>
      <c r="C361" s="1" t="s">
        <v>371</v>
      </c>
      <c r="D361" s="2">
        <v>3037</v>
      </c>
      <c r="E361" s="9">
        <v>157.15600000000001</v>
      </c>
      <c r="F361" s="12">
        <v>4.6609297169739883E-6</v>
      </c>
      <c r="G361" s="9">
        <v>230.63900000000001</v>
      </c>
      <c r="H361" s="12">
        <v>7.1650067596925151E-6</v>
      </c>
      <c r="I361" s="14">
        <v>-0.31860613339461241</v>
      </c>
      <c r="J361" s="14">
        <v>6.0292486520102835E-2</v>
      </c>
      <c r="K361" s="14">
        <v>0.30565146933956255</v>
      </c>
      <c r="L361" s="14">
        <v>0.24665076275974637</v>
      </c>
    </row>
    <row r="362" spans="1:12" x14ac:dyDescent="0.2">
      <c r="A362" s="2">
        <v>359</v>
      </c>
      <c r="B362" s="2">
        <v>418</v>
      </c>
      <c r="C362" s="1" t="s">
        <v>372</v>
      </c>
      <c r="D362" s="2">
        <v>3231</v>
      </c>
      <c r="E362" s="9">
        <v>153.73599999999999</v>
      </c>
      <c r="F362" s="12">
        <v>4.5594994207584377E-6</v>
      </c>
      <c r="G362" s="9">
        <v>146.43600000000001</v>
      </c>
      <c r="H362" s="12">
        <v>4.5491652750069727E-6</v>
      </c>
      <c r="I362" s="14">
        <v>4.9851129503673874E-2</v>
      </c>
      <c r="J362" s="14">
        <v>8.1310979978376122E-2</v>
      </c>
      <c r="K362" s="14">
        <v>0.97038699668766182</v>
      </c>
      <c r="L362" s="14">
        <v>0.15896154279634422</v>
      </c>
    </row>
    <row r="363" spans="1:12" x14ac:dyDescent="0.2">
      <c r="A363" s="2">
        <v>360</v>
      </c>
      <c r="B363" s="2">
        <v>413</v>
      </c>
      <c r="C363" s="1" t="s">
        <v>373</v>
      </c>
      <c r="D363" s="2">
        <v>1948</v>
      </c>
      <c r="E363" s="9">
        <v>139.506</v>
      </c>
      <c r="F363" s="12">
        <v>4.1374663461539697E-6</v>
      </c>
      <c r="G363" s="9">
        <v>153.392</v>
      </c>
      <c r="H363" s="12">
        <v>4.7652596346791051E-6</v>
      </c>
      <c r="I363" s="14">
        <v>-9.0526233441118209E-2</v>
      </c>
      <c r="J363" s="14">
        <v>3.0607124937280482E-3</v>
      </c>
      <c r="K363" s="14">
        <v>0.63657973980710303</v>
      </c>
      <c r="L363" s="14">
        <v>5.2669770588652812E-2</v>
      </c>
    </row>
    <row r="364" spans="1:12" x14ac:dyDescent="0.2">
      <c r="A364" s="2">
        <v>361</v>
      </c>
      <c r="B364" s="2">
        <v>425</v>
      </c>
      <c r="C364" s="1" t="s">
        <v>374</v>
      </c>
      <c r="D364" s="2">
        <v>3452</v>
      </c>
      <c r="E364" s="9">
        <v>132.75800000000001</v>
      </c>
      <c r="F364" s="12">
        <v>3.9373342880070298E-6</v>
      </c>
      <c r="G364" s="9">
        <v>114</v>
      </c>
      <c r="H364" s="12">
        <v>3.5415119325220221E-6</v>
      </c>
      <c r="I364" s="14">
        <v>0.16454385964912288</v>
      </c>
      <c r="J364" s="14">
        <v>1.4311647421267107E-4</v>
      </c>
      <c r="K364" s="14" t="s">
        <v>20</v>
      </c>
      <c r="L364" s="14">
        <v>0.31345151297646479</v>
      </c>
    </row>
    <row r="365" spans="1:12" x14ac:dyDescent="0.2">
      <c r="A365" s="2">
        <v>362</v>
      </c>
      <c r="B365" s="2">
        <v>394</v>
      </c>
      <c r="C365" s="1" t="s">
        <v>375</v>
      </c>
      <c r="D365" s="2">
        <v>2407</v>
      </c>
      <c r="E365" s="9">
        <v>119.47499999999999</v>
      </c>
      <c r="F365" s="12">
        <v>3.5433873217406095E-6</v>
      </c>
      <c r="G365" s="9">
        <v>205.61600000000001</v>
      </c>
      <c r="H365" s="12">
        <v>6.3876448905039309E-6</v>
      </c>
      <c r="I365" s="14">
        <v>-0.41894113298575997</v>
      </c>
      <c r="J365" s="14">
        <v>3.3155241681833814E-2</v>
      </c>
      <c r="K365" s="14">
        <v>0.24265422584227545</v>
      </c>
      <c r="L365" s="14">
        <v>0.22884599177131298</v>
      </c>
    </row>
    <row r="366" spans="1:12" x14ac:dyDescent="0.2">
      <c r="A366" s="2">
        <v>363</v>
      </c>
      <c r="B366" s="2">
        <v>433</v>
      </c>
      <c r="C366" s="1" t="s">
        <v>376</v>
      </c>
      <c r="D366" s="2">
        <v>685</v>
      </c>
      <c r="E366" s="9">
        <v>111.003</v>
      </c>
      <c r="F366" s="12">
        <v>3.2921249037470009E-6</v>
      </c>
      <c r="G366" s="9">
        <v>86.453000000000003</v>
      </c>
      <c r="H366" s="12">
        <v>2.6857397465116349E-6</v>
      </c>
      <c r="I366" s="14">
        <v>0.28396932437278055</v>
      </c>
      <c r="J366" s="14">
        <v>4.5043016080356741E-5</v>
      </c>
      <c r="K366" s="14">
        <v>0.47637469375692892</v>
      </c>
      <c r="L366" s="14">
        <v>0.17530092512168083</v>
      </c>
    </row>
    <row r="367" spans="1:12" x14ac:dyDescent="0.2">
      <c r="A367" s="2">
        <v>364</v>
      </c>
      <c r="B367" s="2">
        <v>424</v>
      </c>
      <c r="C367" s="1" t="s">
        <v>377</v>
      </c>
      <c r="D367" s="2">
        <v>3467</v>
      </c>
      <c r="E367" s="9">
        <v>109.52800000000001</v>
      </c>
      <c r="F367" s="12">
        <v>3.2483793812563763E-6</v>
      </c>
      <c r="G367" s="9">
        <v>133.215</v>
      </c>
      <c r="H367" s="12">
        <v>4.1384430885168524E-6</v>
      </c>
      <c r="I367" s="14">
        <v>-0.17781030664714936</v>
      </c>
      <c r="J367" s="14">
        <v>4.4056904404629976E-2</v>
      </c>
      <c r="K367" s="14">
        <v>0.20933376065770404</v>
      </c>
      <c r="L367" s="14">
        <v>4.016281031131972E-2</v>
      </c>
    </row>
    <row r="368" spans="1:12" x14ac:dyDescent="0.2">
      <c r="A368" s="2">
        <v>365</v>
      </c>
      <c r="B368" s="2">
        <v>419</v>
      </c>
      <c r="C368" s="1" t="s">
        <v>378</v>
      </c>
      <c r="D368" s="2">
        <v>3095</v>
      </c>
      <c r="E368" s="9">
        <v>106.84699999999999</v>
      </c>
      <c r="F368" s="12">
        <v>3.1688663332581621E-6</v>
      </c>
      <c r="G368" s="9">
        <v>145.42400000000001</v>
      </c>
      <c r="H368" s="12">
        <v>4.5177265901323032E-6</v>
      </c>
      <c r="I368" s="14">
        <v>-0.2652725822422709</v>
      </c>
      <c r="J368" s="14">
        <v>0</v>
      </c>
      <c r="K368" s="14" t="s">
        <v>20</v>
      </c>
      <c r="L368" s="14">
        <v>0.14680032259881651</v>
      </c>
    </row>
    <row r="369" spans="1:12" x14ac:dyDescent="0.2">
      <c r="A369" s="2">
        <v>366</v>
      </c>
      <c r="B369" s="2">
        <v>427</v>
      </c>
      <c r="C369" s="1" t="s">
        <v>379</v>
      </c>
      <c r="D369" s="2">
        <v>2876</v>
      </c>
      <c r="E369" s="9">
        <v>105.542</v>
      </c>
      <c r="F369" s="12">
        <v>3.1301626675969654E-6</v>
      </c>
      <c r="G369" s="9">
        <v>97.635999999999996</v>
      </c>
      <c r="H369" s="12">
        <v>3.0331496407343872E-6</v>
      </c>
      <c r="I369" s="14">
        <v>8.0974230816502235E-2</v>
      </c>
      <c r="J369" s="14">
        <v>5.0216975232608816E-4</v>
      </c>
      <c r="K369" s="14">
        <v>3.7696646553317011E-2</v>
      </c>
      <c r="L369" s="14">
        <v>0.10879710044831307</v>
      </c>
    </row>
    <row r="370" spans="1:12" x14ac:dyDescent="0.2">
      <c r="A370" s="2">
        <v>367</v>
      </c>
      <c r="B370" s="2">
        <v>441</v>
      </c>
      <c r="C370" s="1" t="s">
        <v>380</v>
      </c>
      <c r="D370" s="2">
        <v>3507</v>
      </c>
      <c r="E370" s="9">
        <v>103.45</v>
      </c>
      <c r="F370" s="12">
        <v>3.068118170613652E-6</v>
      </c>
      <c r="G370" s="9">
        <v>48.856000000000002</v>
      </c>
      <c r="H370" s="12">
        <v>1.5177553243447009E-6</v>
      </c>
      <c r="I370" s="14">
        <v>1.1174471917471753</v>
      </c>
      <c r="J370" s="14">
        <v>0.17006428276553501</v>
      </c>
      <c r="K370" s="14" t="s">
        <v>20</v>
      </c>
      <c r="L370" s="14">
        <v>0.28357615712503942</v>
      </c>
    </row>
    <row r="371" spans="1:12" x14ac:dyDescent="0.2">
      <c r="A371" s="2">
        <v>368</v>
      </c>
      <c r="B371" s="2">
        <v>423</v>
      </c>
      <c r="C371" s="1" t="s">
        <v>381</v>
      </c>
      <c r="D371" s="2">
        <v>3505</v>
      </c>
      <c r="E371" s="9">
        <v>103.405</v>
      </c>
      <c r="F371" s="12">
        <v>3.0667835614529212E-6</v>
      </c>
      <c r="G371" s="9">
        <v>134.69900000000001</v>
      </c>
      <c r="H371" s="12">
        <v>4.1845448754279293E-6</v>
      </c>
      <c r="I371" s="14">
        <v>-0.23232540701861193</v>
      </c>
      <c r="J371" s="14">
        <v>7.1370143149284249E-2</v>
      </c>
      <c r="K371" s="14" t="s">
        <v>20</v>
      </c>
      <c r="L371" s="14">
        <v>0.24153500453148213</v>
      </c>
    </row>
    <row r="372" spans="1:12" x14ac:dyDescent="0.2">
      <c r="A372" s="2">
        <v>369</v>
      </c>
      <c r="B372" s="2">
        <v>416</v>
      </c>
      <c r="C372" s="1" t="s">
        <v>382</v>
      </c>
      <c r="D372" s="2">
        <v>574</v>
      </c>
      <c r="E372" s="9">
        <v>97.905000000000001</v>
      </c>
      <c r="F372" s="12">
        <v>2.9036646640302526E-6</v>
      </c>
      <c r="G372" s="9">
        <v>147.53899999999999</v>
      </c>
      <c r="H372" s="12">
        <v>4.5834309562488296E-6</v>
      </c>
      <c r="I372" s="14">
        <v>-0.33641274510468411</v>
      </c>
      <c r="J372" s="14">
        <v>0</v>
      </c>
      <c r="K372" s="14">
        <v>0.93535665198713935</v>
      </c>
      <c r="L372" s="14">
        <v>5.0297608956318837E-2</v>
      </c>
    </row>
    <row r="373" spans="1:12" x14ac:dyDescent="0.2">
      <c r="A373" s="2">
        <v>370</v>
      </c>
      <c r="B373" s="2">
        <v>412</v>
      </c>
      <c r="C373" s="1" t="s">
        <v>383</v>
      </c>
      <c r="D373" s="2">
        <v>3312</v>
      </c>
      <c r="E373" s="9">
        <v>95.262</v>
      </c>
      <c r="F373" s="12">
        <v>2.8252786193233226E-6</v>
      </c>
      <c r="G373" s="9">
        <v>159.554</v>
      </c>
      <c r="H373" s="12">
        <v>4.9566876744001641E-6</v>
      </c>
      <c r="I373" s="14">
        <v>-0.40294821815811577</v>
      </c>
      <c r="J373" s="14">
        <v>0.28212564747836094</v>
      </c>
      <c r="K373" s="14">
        <v>6.3952378031985613E-2</v>
      </c>
      <c r="L373" s="14">
        <v>2.3874278473602007E-2</v>
      </c>
    </row>
    <row r="374" spans="1:12" x14ac:dyDescent="0.2">
      <c r="A374" s="2">
        <v>371</v>
      </c>
      <c r="B374" s="2">
        <v>426</v>
      </c>
      <c r="C374" s="1" t="s">
        <v>384</v>
      </c>
      <c r="D374" s="2">
        <v>1765</v>
      </c>
      <c r="E374" s="9">
        <v>94.79</v>
      </c>
      <c r="F374" s="12">
        <v>2.8112800521263228E-6</v>
      </c>
      <c r="G374" s="9">
        <v>100.13200000000001</v>
      </c>
      <c r="H374" s="12">
        <v>3.1106901125201327E-6</v>
      </c>
      <c r="I374" s="14">
        <v>-5.3349578556305621E-2</v>
      </c>
      <c r="J374" s="14">
        <v>2.815221031480241E-2</v>
      </c>
      <c r="K374" s="14">
        <v>0.15985624440527804</v>
      </c>
      <c r="L374" s="14">
        <v>8.7304993672483316E-2</v>
      </c>
    </row>
    <row r="375" spans="1:12" x14ac:dyDescent="0.2">
      <c r="A375" s="2">
        <v>372</v>
      </c>
      <c r="B375" s="2">
        <v>399</v>
      </c>
      <c r="C375" s="1" t="s">
        <v>385</v>
      </c>
      <c r="D375" s="2">
        <v>2241</v>
      </c>
      <c r="E375" s="9">
        <v>92.894999999999996</v>
      </c>
      <c r="F375" s="12">
        <v>2.755078177468876E-6</v>
      </c>
      <c r="G375" s="9">
        <v>196.08199999999999</v>
      </c>
      <c r="H375" s="12">
        <v>6.0914626557261679E-6</v>
      </c>
      <c r="I375" s="14">
        <v>-0.52624412235697315</v>
      </c>
      <c r="J375" s="14">
        <v>3.9749131858825448E-2</v>
      </c>
      <c r="K375" s="14">
        <v>0.17437912311448936</v>
      </c>
      <c r="L375" s="14">
        <v>1.8616249999273545E-3</v>
      </c>
    </row>
    <row r="376" spans="1:12" x14ac:dyDescent="0.2">
      <c r="A376" s="2">
        <v>373</v>
      </c>
      <c r="B376" s="2">
        <v>434</v>
      </c>
      <c r="C376" s="1" t="s">
        <v>386</v>
      </c>
      <c r="D376" s="2">
        <v>3527</v>
      </c>
      <c r="E376" s="9">
        <v>92.825999999999993</v>
      </c>
      <c r="F376" s="12">
        <v>2.7530317767557548E-6</v>
      </c>
      <c r="G376" s="9">
        <v>85.498999999999995</v>
      </c>
      <c r="H376" s="12">
        <v>2.6561028834973717E-6</v>
      </c>
      <c r="I376" s="14">
        <v>8.5696908735774624E-2</v>
      </c>
      <c r="J376" s="14">
        <v>0.27833699030404169</v>
      </c>
      <c r="K376" s="14">
        <v>0.28434129857614032</v>
      </c>
      <c r="L376" s="14">
        <v>0.11225416511977478</v>
      </c>
    </row>
    <row r="377" spans="1:12" x14ac:dyDescent="0.2">
      <c r="A377" s="2">
        <v>374</v>
      </c>
      <c r="B377" s="2" t="s">
        <v>20</v>
      </c>
      <c r="C377" s="1" t="s">
        <v>387</v>
      </c>
      <c r="D377" s="2">
        <v>170</v>
      </c>
      <c r="E377" s="9">
        <v>87.483999999999995</v>
      </c>
      <c r="F377" s="12">
        <v>2.5945988403863192E-6</v>
      </c>
      <c r="G377" s="9" t="s">
        <v>20</v>
      </c>
      <c r="H377" s="12" t="s">
        <v>20</v>
      </c>
      <c r="I377" s="14" t="s">
        <v>20</v>
      </c>
      <c r="J377" s="14">
        <v>0.12681175986466098</v>
      </c>
      <c r="K377" s="14">
        <v>1.6997021190806272</v>
      </c>
      <c r="L377" s="14">
        <v>8.6455197843051323E-4</v>
      </c>
    </row>
    <row r="378" spans="1:12" x14ac:dyDescent="0.2">
      <c r="A378" s="2">
        <v>375</v>
      </c>
      <c r="B378" s="2">
        <v>245</v>
      </c>
      <c r="C378" s="1" t="s">
        <v>388</v>
      </c>
      <c r="D378" s="2">
        <v>1745</v>
      </c>
      <c r="E378" s="9">
        <v>87.111999999999995</v>
      </c>
      <c r="F378" s="12">
        <v>2.5835660713242768E-6</v>
      </c>
      <c r="G378" s="9">
        <v>1429.722</v>
      </c>
      <c r="H378" s="12">
        <v>4.4415592308677637E-5</v>
      </c>
      <c r="I378" s="14">
        <v>-0.93907067248038434</v>
      </c>
      <c r="J378" s="14">
        <v>0.18546252354947176</v>
      </c>
      <c r="K378" s="14">
        <v>0.61914788714422231</v>
      </c>
      <c r="L378" s="14">
        <v>2.2148390299527791E-3</v>
      </c>
    </row>
    <row r="379" spans="1:12" x14ac:dyDescent="0.2">
      <c r="A379" s="2">
        <v>376</v>
      </c>
      <c r="B379" s="2">
        <v>408</v>
      </c>
      <c r="C379" s="1" t="s">
        <v>389</v>
      </c>
      <c r="D379" s="2">
        <v>2877</v>
      </c>
      <c r="E379" s="9">
        <v>81.415999999999997</v>
      </c>
      <c r="F379" s="12">
        <v>2.4146342095570911E-6</v>
      </c>
      <c r="G379" s="9">
        <v>168.108</v>
      </c>
      <c r="H379" s="12">
        <v>5.222425332915896E-6</v>
      </c>
      <c r="I379" s="14">
        <v>-0.5156922930497061</v>
      </c>
      <c r="J379" s="14">
        <v>1.8188904768091464E-2</v>
      </c>
      <c r="K379" s="14">
        <v>0.16163112784877634</v>
      </c>
      <c r="L379" s="14">
        <v>0.12249528320338947</v>
      </c>
    </row>
    <row r="380" spans="1:12" x14ac:dyDescent="0.2">
      <c r="A380" s="2">
        <v>377</v>
      </c>
      <c r="B380" s="2">
        <v>428</v>
      </c>
      <c r="C380" s="1" t="s">
        <v>390</v>
      </c>
      <c r="D380" s="2">
        <v>3209</v>
      </c>
      <c r="E380" s="9">
        <v>71.944000000000003</v>
      </c>
      <c r="F380" s="12">
        <v>2.1337138102139062E-6</v>
      </c>
      <c r="G380" s="9">
        <v>92.908000000000001</v>
      </c>
      <c r="H380" s="12">
        <v>2.8862700932171581E-6</v>
      </c>
      <c r="I380" s="14">
        <v>-0.22564257114564945</v>
      </c>
      <c r="J380" s="14">
        <v>0</v>
      </c>
      <c r="K380" s="14">
        <v>0.8087949131647334</v>
      </c>
      <c r="L380" s="14">
        <v>4.3836644763780297E-2</v>
      </c>
    </row>
    <row r="381" spans="1:12" x14ac:dyDescent="0.2">
      <c r="A381" s="2">
        <v>378</v>
      </c>
      <c r="B381" s="2">
        <v>422</v>
      </c>
      <c r="C381" s="1" t="s">
        <v>391</v>
      </c>
      <c r="D381" s="2">
        <v>1184</v>
      </c>
      <c r="E381" s="9">
        <v>67.659000000000006</v>
      </c>
      <c r="F381" s="12">
        <v>2.0066293601309727E-6</v>
      </c>
      <c r="G381" s="9">
        <v>138.566</v>
      </c>
      <c r="H381" s="12">
        <v>4.3046766880863734E-6</v>
      </c>
      <c r="I381" s="14">
        <v>-0.51172004676471861</v>
      </c>
      <c r="J381" s="14">
        <v>0.97815952899427372</v>
      </c>
      <c r="K381" s="14">
        <v>0.1096015862937888</v>
      </c>
      <c r="L381" s="14">
        <v>9.332533311263759E-2</v>
      </c>
    </row>
    <row r="382" spans="1:12" x14ac:dyDescent="0.2">
      <c r="A382" s="2">
        <v>379</v>
      </c>
      <c r="B382" s="2">
        <v>443</v>
      </c>
      <c r="C382" s="1" t="s">
        <v>392</v>
      </c>
      <c r="D382" s="2">
        <v>2796</v>
      </c>
      <c r="E382" s="9">
        <v>62.99</v>
      </c>
      <c r="F382" s="12">
        <v>1.8681562452098013E-6</v>
      </c>
      <c r="G382" s="9">
        <v>36.799999999999997</v>
      </c>
      <c r="H382" s="12">
        <v>1.1432249045334245E-6</v>
      </c>
      <c r="I382" s="14">
        <v>0.71168478260869583</v>
      </c>
      <c r="J382" s="14">
        <v>2.0003175107159866E-3</v>
      </c>
      <c r="K382" s="14">
        <v>0.24684314337763669</v>
      </c>
      <c r="L382" s="14">
        <v>9.8590865906092159E-2</v>
      </c>
    </row>
    <row r="383" spans="1:12" x14ac:dyDescent="0.2">
      <c r="A383" s="2">
        <v>380</v>
      </c>
      <c r="B383" s="2">
        <v>436</v>
      </c>
      <c r="C383" s="1" t="s">
        <v>393</v>
      </c>
      <c r="D383" s="2">
        <v>3116</v>
      </c>
      <c r="E383" s="9">
        <v>61.790999999999997</v>
      </c>
      <c r="F383" s="12">
        <v>1.8325963255716595E-6</v>
      </c>
      <c r="G383" s="9">
        <v>67.456000000000003</v>
      </c>
      <c r="H383" s="12">
        <v>2.0955809554403995E-6</v>
      </c>
      <c r="I383" s="14">
        <v>-8.3980668880455522E-2</v>
      </c>
      <c r="J383" s="14">
        <v>0.80194326679888639</v>
      </c>
      <c r="K383" s="14">
        <v>4.3946052382388516E-2</v>
      </c>
      <c r="L383" s="14">
        <v>0.1015093918077546</v>
      </c>
    </row>
    <row r="384" spans="1:12" x14ac:dyDescent="0.2">
      <c r="A384" s="2">
        <v>381</v>
      </c>
      <c r="B384" s="2">
        <v>432</v>
      </c>
      <c r="C384" s="1" t="s">
        <v>394</v>
      </c>
      <c r="D384" s="2">
        <v>3122</v>
      </c>
      <c r="E384" s="9">
        <v>55.564</v>
      </c>
      <c r="F384" s="12">
        <v>1.6479160757078488E-6</v>
      </c>
      <c r="G384" s="9">
        <v>89.85</v>
      </c>
      <c r="H384" s="12">
        <v>2.7912705889219618E-6</v>
      </c>
      <c r="I384" s="14">
        <v>-0.38159154145798546</v>
      </c>
      <c r="J384" s="14">
        <v>2.8795623065294078E-4</v>
      </c>
      <c r="K384" s="14" t="s">
        <v>20</v>
      </c>
      <c r="L384" s="14">
        <v>8.2588293699454363E-2</v>
      </c>
    </row>
    <row r="385" spans="1:12" x14ac:dyDescent="0.2">
      <c r="A385" s="2">
        <v>382</v>
      </c>
      <c r="B385" s="2">
        <v>365</v>
      </c>
      <c r="C385" s="1" t="s">
        <v>395</v>
      </c>
      <c r="D385" s="2">
        <v>503</v>
      </c>
      <c r="E385" s="9">
        <v>55.006</v>
      </c>
      <c r="F385" s="12">
        <v>1.6313669221147855E-6</v>
      </c>
      <c r="G385" s="9">
        <v>403.34500000000003</v>
      </c>
      <c r="H385" s="12">
        <v>1.25302730738868E-5</v>
      </c>
      <c r="I385" s="14">
        <v>-0.86362543232220557</v>
      </c>
      <c r="J385" s="14">
        <v>0.22841281397888605</v>
      </c>
      <c r="K385" s="14">
        <v>0.27416047954919559</v>
      </c>
      <c r="L385" s="14">
        <v>8.5549470973120184E-2</v>
      </c>
    </row>
    <row r="386" spans="1:12" x14ac:dyDescent="0.2">
      <c r="A386" s="2">
        <v>383</v>
      </c>
      <c r="B386" s="2">
        <v>439</v>
      </c>
      <c r="C386" s="1" t="s">
        <v>396</v>
      </c>
      <c r="D386" s="2">
        <v>1016</v>
      </c>
      <c r="E386" s="9">
        <v>51.658999999999999</v>
      </c>
      <c r="F386" s="12">
        <v>1.5321016585377539E-6</v>
      </c>
      <c r="G386" s="9">
        <v>52.96</v>
      </c>
      <c r="H386" s="12">
        <v>1.6452497539154939E-6</v>
      </c>
      <c r="I386" s="14">
        <v>-2.4565709969788574E-2</v>
      </c>
      <c r="J386" s="14">
        <v>0</v>
      </c>
      <c r="K386" s="14">
        <v>0.20076046863285826</v>
      </c>
      <c r="L386" s="14">
        <v>6.0484612187311569E-2</v>
      </c>
    </row>
    <row r="387" spans="1:12" x14ac:dyDescent="0.2">
      <c r="A387" s="2">
        <v>384</v>
      </c>
      <c r="B387" s="2">
        <v>457</v>
      </c>
      <c r="C387" s="1" t="s">
        <v>397</v>
      </c>
      <c r="D387" s="2">
        <v>3473</v>
      </c>
      <c r="E387" s="9">
        <v>45.029000000000003</v>
      </c>
      <c r="F387" s="12">
        <v>1.3354692421900642E-6</v>
      </c>
      <c r="G387" s="9">
        <v>7.0140000000000002</v>
      </c>
      <c r="H387" s="12">
        <v>2.1789618153253915E-7</v>
      </c>
      <c r="I387" s="14">
        <v>5.4198745366410037</v>
      </c>
      <c r="J387" s="14">
        <v>1.0430566675562672E-2</v>
      </c>
      <c r="K387" s="14" t="s">
        <v>20</v>
      </c>
      <c r="L387" s="14">
        <v>1.8803984094390997E-3</v>
      </c>
    </row>
    <row r="388" spans="1:12" x14ac:dyDescent="0.2">
      <c r="A388" s="2">
        <v>385</v>
      </c>
      <c r="B388" s="2">
        <v>438</v>
      </c>
      <c r="C388" s="1" t="s">
        <v>398</v>
      </c>
      <c r="D388" s="2">
        <v>3415</v>
      </c>
      <c r="E388" s="9">
        <v>40</v>
      </c>
      <c r="F388" s="12">
        <v>1.1863192539830457E-6</v>
      </c>
      <c r="G388" s="9">
        <v>63.9</v>
      </c>
      <c r="H388" s="12">
        <v>1.985110635861028E-6</v>
      </c>
      <c r="I388" s="14">
        <v>-0.3740219092331768</v>
      </c>
      <c r="J388" s="14">
        <v>0</v>
      </c>
      <c r="K388" s="14">
        <v>7.2483752586393238E-2</v>
      </c>
      <c r="L388" s="14">
        <v>4.2300200291448382E-2</v>
      </c>
    </row>
    <row r="389" spans="1:12" x14ac:dyDescent="0.2">
      <c r="A389" s="2">
        <v>386</v>
      </c>
      <c r="B389" s="2">
        <v>440</v>
      </c>
      <c r="C389" s="1" t="s">
        <v>399</v>
      </c>
      <c r="D389" s="2">
        <v>1818</v>
      </c>
      <c r="E389" s="9">
        <v>36.959000000000003</v>
      </c>
      <c r="F389" s="12">
        <v>1.0961293326989848E-6</v>
      </c>
      <c r="G389" s="9">
        <v>52.762999999999998</v>
      </c>
      <c r="H389" s="12">
        <v>1.6391297727689426E-6</v>
      </c>
      <c r="I389" s="14">
        <v>-0.29952807838826445</v>
      </c>
      <c r="J389" s="14">
        <v>0.55659369994660968</v>
      </c>
      <c r="K389" s="14">
        <v>7.7336455148174457E-2</v>
      </c>
      <c r="L389" s="14">
        <v>3.221962242044258E-2</v>
      </c>
    </row>
    <row r="390" spans="1:12" x14ac:dyDescent="0.2">
      <c r="A390" s="2">
        <v>387</v>
      </c>
      <c r="B390" s="2">
        <v>447</v>
      </c>
      <c r="C390" s="1" t="s">
        <v>400</v>
      </c>
      <c r="D390" s="2">
        <v>1087</v>
      </c>
      <c r="E390" s="9">
        <v>35.406999999999996</v>
      </c>
      <c r="F390" s="12">
        <v>1.0501001456444425E-6</v>
      </c>
      <c r="G390" s="9">
        <v>33.540999999999997</v>
      </c>
      <c r="H390" s="12">
        <v>1.0419811555150978E-6</v>
      </c>
      <c r="I390" s="14">
        <v>5.5633403893742051E-2</v>
      </c>
      <c r="J390" s="14">
        <v>3.0534795126065085E-3</v>
      </c>
      <c r="K390" s="14">
        <v>6.2738348569620364E-2</v>
      </c>
      <c r="L390" s="14">
        <v>2.5658731980206682E-3</v>
      </c>
    </row>
    <row r="391" spans="1:12" x14ac:dyDescent="0.2">
      <c r="A391" s="2">
        <v>388</v>
      </c>
      <c r="B391" s="2">
        <v>445</v>
      </c>
      <c r="C391" s="1" t="s">
        <v>401</v>
      </c>
      <c r="D391" s="2">
        <v>2168</v>
      </c>
      <c r="E391" s="9">
        <v>32.737000000000002</v>
      </c>
      <c r="F391" s="12">
        <v>9.7091333544107428E-7</v>
      </c>
      <c r="G391" s="9">
        <v>36.064</v>
      </c>
      <c r="H391" s="12">
        <v>1.1203604064427562E-6</v>
      </c>
      <c r="I391" s="14">
        <v>-9.2252661934338898E-2</v>
      </c>
      <c r="J391" s="14">
        <v>1.757750079897731E-3</v>
      </c>
      <c r="K391" s="14">
        <v>0.41424596230015415</v>
      </c>
      <c r="L391" s="14">
        <v>2.2144761667349232E-4</v>
      </c>
    </row>
    <row r="392" spans="1:12" x14ac:dyDescent="0.2">
      <c r="A392" s="2">
        <v>389</v>
      </c>
      <c r="B392" s="2">
        <v>431</v>
      </c>
      <c r="C392" s="1" t="s">
        <v>402</v>
      </c>
      <c r="D392" s="2">
        <v>1309</v>
      </c>
      <c r="E392" s="9">
        <v>28.606999999999999</v>
      </c>
      <c r="F392" s="12">
        <v>8.4842587246732474E-7</v>
      </c>
      <c r="G392" s="9">
        <v>92.165000000000006</v>
      </c>
      <c r="H392" s="12">
        <v>2.8631881338674752E-6</v>
      </c>
      <c r="I392" s="14">
        <v>-0.68961102370748117</v>
      </c>
      <c r="J392" s="14">
        <v>0.38405662824741504</v>
      </c>
      <c r="K392" s="14">
        <v>0.18113366320293603</v>
      </c>
      <c r="L392" s="14">
        <v>5.9734185276829437E-2</v>
      </c>
    </row>
    <row r="393" spans="1:12" x14ac:dyDescent="0.2">
      <c r="A393" s="2">
        <v>390</v>
      </c>
      <c r="B393" s="2">
        <v>448</v>
      </c>
      <c r="C393" s="1" t="s">
        <v>403</v>
      </c>
      <c r="D393" s="2">
        <v>2374</v>
      </c>
      <c r="E393" s="9">
        <v>28.547000000000001</v>
      </c>
      <c r="F393" s="12">
        <v>8.4664639358635021E-7</v>
      </c>
      <c r="G393" s="9">
        <v>31.236999999999998</v>
      </c>
      <c r="H393" s="12">
        <v>9.7040533540517888E-7</v>
      </c>
      <c r="I393" s="14">
        <v>-8.6115824182860012E-2</v>
      </c>
      <c r="J393" s="14">
        <v>1</v>
      </c>
      <c r="K393" s="14">
        <v>0.10956640029171172</v>
      </c>
      <c r="L393" s="14">
        <v>2.1781593496728983E-2</v>
      </c>
    </row>
    <row r="394" spans="1:12" x14ac:dyDescent="0.2">
      <c r="A394" s="2">
        <v>391</v>
      </c>
      <c r="B394" s="2">
        <v>435</v>
      </c>
      <c r="C394" s="1" t="s">
        <v>404</v>
      </c>
      <c r="D394" s="2">
        <v>2034</v>
      </c>
      <c r="E394" s="9">
        <v>27.183</v>
      </c>
      <c r="F394" s="12">
        <v>8.0619290702552831E-7</v>
      </c>
      <c r="G394" s="9">
        <v>78.846999999999994</v>
      </c>
      <c r="H394" s="12">
        <v>2.4494525556452972E-6</v>
      </c>
      <c r="I394" s="14">
        <v>-0.65524369982370922</v>
      </c>
      <c r="J394" s="14">
        <v>0</v>
      </c>
      <c r="K394" s="14">
        <v>4.5408155934565704</v>
      </c>
      <c r="L394" s="14">
        <v>1.727411722988817E-2</v>
      </c>
    </row>
    <row r="395" spans="1:12" x14ac:dyDescent="0.2">
      <c r="A395" s="2">
        <v>392</v>
      </c>
      <c r="B395" s="2">
        <v>453</v>
      </c>
      <c r="C395" s="1" t="s">
        <v>405</v>
      </c>
      <c r="D395" s="2">
        <v>575</v>
      </c>
      <c r="E395" s="9">
        <v>27.018999999999998</v>
      </c>
      <c r="F395" s="12">
        <v>8.0132899808419784E-7</v>
      </c>
      <c r="G395" s="9">
        <v>16.52</v>
      </c>
      <c r="H395" s="12">
        <v>5.1320857127424394E-7</v>
      </c>
      <c r="I395" s="14">
        <v>0.63553268765133164</v>
      </c>
      <c r="J395" s="14">
        <v>0</v>
      </c>
      <c r="K395" s="14">
        <v>3.8039795855307026</v>
      </c>
      <c r="L395" s="14">
        <v>1.2649984175229834E-2</v>
      </c>
    </row>
    <row r="396" spans="1:12" x14ac:dyDescent="0.2">
      <c r="A396" s="2">
        <v>393</v>
      </c>
      <c r="B396" s="2">
        <v>437</v>
      </c>
      <c r="C396" s="1" t="s">
        <v>406</v>
      </c>
      <c r="D396" s="2">
        <v>1614</v>
      </c>
      <c r="E396" s="9">
        <v>22.611999999999998</v>
      </c>
      <c r="F396" s="12">
        <v>6.7062627427661576E-7</v>
      </c>
      <c r="G396" s="9">
        <v>63.905000000000001</v>
      </c>
      <c r="H396" s="12">
        <v>1.9852659653317527E-6</v>
      </c>
      <c r="I396" s="14">
        <v>-0.64616227212268207</v>
      </c>
      <c r="J396" s="14">
        <v>1</v>
      </c>
      <c r="K396" s="14">
        <v>0.27446216977812926</v>
      </c>
      <c r="L396" s="14">
        <v>4.8550391213693219E-3</v>
      </c>
    </row>
    <row r="397" spans="1:12" x14ac:dyDescent="0.2">
      <c r="A397" s="2">
        <v>394</v>
      </c>
      <c r="B397" s="2">
        <v>446</v>
      </c>
      <c r="C397" s="1" t="s">
        <v>407</v>
      </c>
      <c r="D397" s="2">
        <v>2152</v>
      </c>
      <c r="E397" s="9">
        <v>20.443000000000001</v>
      </c>
      <c r="F397" s="12">
        <v>6.062981127293851E-7</v>
      </c>
      <c r="G397" s="9">
        <v>33.551000000000002</v>
      </c>
      <c r="H397" s="12">
        <v>1.0422918144565471E-6</v>
      </c>
      <c r="I397" s="14">
        <v>-0.39068880212214241</v>
      </c>
      <c r="J397" s="14">
        <v>5.1349765258215966E-3</v>
      </c>
      <c r="K397" s="14">
        <v>0.582476389132221</v>
      </c>
      <c r="L397" s="14">
        <v>3.2969921780501572E-2</v>
      </c>
    </row>
    <row r="398" spans="1:12" x14ac:dyDescent="0.2">
      <c r="A398" s="2">
        <v>395</v>
      </c>
      <c r="B398" s="2">
        <v>460</v>
      </c>
      <c r="C398" s="1" t="s">
        <v>408</v>
      </c>
      <c r="D398" s="2">
        <v>3454</v>
      </c>
      <c r="E398" s="9">
        <v>18.565000000000001</v>
      </c>
      <c r="F398" s="12">
        <v>5.5060042375488118E-7</v>
      </c>
      <c r="G398" s="9">
        <v>1.1100000000000001</v>
      </c>
      <c r="H398" s="12">
        <v>3.4483142500872324E-8</v>
      </c>
      <c r="I398" s="14">
        <v>15.725225225225223</v>
      </c>
      <c r="J398" s="14">
        <v>0.87891250934729193</v>
      </c>
      <c r="K398" s="14" t="s">
        <v>20</v>
      </c>
      <c r="L398" s="14">
        <v>1.0876436939016201E-3</v>
      </c>
    </row>
    <row r="399" spans="1:12" x14ac:dyDescent="0.2">
      <c r="A399" s="2">
        <v>396</v>
      </c>
      <c r="B399" s="2">
        <v>442</v>
      </c>
      <c r="C399" s="1" t="s">
        <v>409</v>
      </c>
      <c r="D399" s="2">
        <v>1293</v>
      </c>
      <c r="E399" s="9">
        <v>18.11</v>
      </c>
      <c r="F399" s="12">
        <v>5.3710604224082397E-7</v>
      </c>
      <c r="G399" s="9">
        <v>39.664999999999999</v>
      </c>
      <c r="H399" s="12">
        <v>1.2322286912586492E-6</v>
      </c>
      <c r="I399" s="14">
        <v>-0.54342619437791506</v>
      </c>
      <c r="J399" s="14">
        <v>0.96031746031746035</v>
      </c>
      <c r="K399" s="14">
        <v>0.13475836961003129</v>
      </c>
      <c r="L399" s="14">
        <v>2.1197433787866712E-3</v>
      </c>
    </row>
    <row r="400" spans="1:12" x14ac:dyDescent="0.2">
      <c r="A400" s="2">
        <v>397</v>
      </c>
      <c r="B400" s="2">
        <v>449</v>
      </c>
      <c r="C400" s="1" t="s">
        <v>410</v>
      </c>
      <c r="D400" s="2">
        <v>1478</v>
      </c>
      <c r="E400" s="9">
        <v>15.82</v>
      </c>
      <c r="F400" s="12">
        <v>4.6918926495029459E-7</v>
      </c>
      <c r="G400" s="9">
        <v>29</v>
      </c>
      <c r="H400" s="12">
        <v>9.0091093020297056E-7</v>
      </c>
      <c r="I400" s="14">
        <v>-0.45448275862068965</v>
      </c>
      <c r="J400" s="14">
        <v>0.47831632653061223</v>
      </c>
      <c r="K400" s="14" t="s">
        <v>20</v>
      </c>
      <c r="L400" s="14">
        <v>3.7616511318242341E-2</v>
      </c>
    </row>
    <row r="401" spans="1:12" x14ac:dyDescent="0.2">
      <c r="A401" s="2">
        <v>398</v>
      </c>
      <c r="B401" s="2">
        <v>450</v>
      </c>
      <c r="C401" s="1" t="s">
        <v>411</v>
      </c>
      <c r="D401" s="2">
        <v>2761</v>
      </c>
      <c r="E401" s="9">
        <v>11.784000000000001</v>
      </c>
      <c r="F401" s="12">
        <v>3.4948965222340531E-7</v>
      </c>
      <c r="G401" s="9">
        <v>26.84</v>
      </c>
      <c r="H401" s="12">
        <v>8.3380859884992167E-7</v>
      </c>
      <c r="I401" s="14">
        <v>-0.56095380029806252</v>
      </c>
      <c r="J401" s="14">
        <v>1</v>
      </c>
      <c r="K401" s="14">
        <v>6.8942992277695486E-2</v>
      </c>
      <c r="L401" s="14">
        <v>3.4742409679758952E-2</v>
      </c>
    </row>
    <row r="402" spans="1:12" x14ac:dyDescent="0.2">
      <c r="A402" s="2">
        <v>399</v>
      </c>
      <c r="B402" s="2">
        <v>454</v>
      </c>
      <c r="C402" s="1" t="s">
        <v>412</v>
      </c>
      <c r="D402" s="2">
        <v>1370</v>
      </c>
      <c r="E402" s="9">
        <v>11.724</v>
      </c>
      <c r="F402" s="12">
        <v>3.4771017334243072E-7</v>
      </c>
      <c r="G402" s="9">
        <v>14.84</v>
      </c>
      <c r="H402" s="12">
        <v>4.6101786911076145E-7</v>
      </c>
      <c r="I402" s="14">
        <v>-0.20997304582210241</v>
      </c>
      <c r="J402" s="14">
        <v>0.79116428900138058</v>
      </c>
      <c r="K402" s="14">
        <v>0.25301521560075835</v>
      </c>
      <c r="L402" s="14">
        <v>3.1383239572648292E-3</v>
      </c>
    </row>
    <row r="403" spans="1:12" x14ac:dyDescent="0.2">
      <c r="A403" s="2">
        <v>400</v>
      </c>
      <c r="B403" s="2">
        <v>451</v>
      </c>
      <c r="C403" s="1" t="s">
        <v>413</v>
      </c>
      <c r="D403" s="2">
        <v>2027</v>
      </c>
      <c r="E403" s="9">
        <v>11.445</v>
      </c>
      <c r="F403" s="12">
        <v>3.3943559654589896E-7</v>
      </c>
      <c r="G403" s="9">
        <v>25.826000000000001</v>
      </c>
      <c r="H403" s="12">
        <v>8.0230778218696271E-7</v>
      </c>
      <c r="I403" s="14">
        <v>-0.55684194222876171</v>
      </c>
      <c r="J403" s="14">
        <v>1.8191654831946982E-2</v>
      </c>
      <c r="K403" s="14">
        <v>1.4160721016552686</v>
      </c>
      <c r="L403" s="14">
        <v>1.5308333511674193E-2</v>
      </c>
    </row>
    <row r="404" spans="1:12" x14ac:dyDescent="0.2">
      <c r="A404" s="2">
        <v>401</v>
      </c>
      <c r="B404" s="2">
        <v>456</v>
      </c>
      <c r="C404" s="1" t="s">
        <v>414</v>
      </c>
      <c r="D404" s="2">
        <v>2484</v>
      </c>
      <c r="E404" s="9">
        <v>9.0760000000000005</v>
      </c>
      <c r="F404" s="12">
        <v>2.6917583872875308E-7</v>
      </c>
      <c r="G404" s="9">
        <v>7.548</v>
      </c>
      <c r="H404" s="12">
        <v>2.3448536900593179E-7</v>
      </c>
      <c r="I404" s="14">
        <v>0.20243773184949654</v>
      </c>
      <c r="J404" s="14">
        <v>0.95208375276827062</v>
      </c>
      <c r="K404" s="14">
        <v>4.1652101276381012E-2</v>
      </c>
      <c r="L404" s="14">
        <v>1.6593049786462293E-2</v>
      </c>
    </row>
    <row r="405" spans="1:12" x14ac:dyDescent="0.2">
      <c r="A405" s="2">
        <v>402</v>
      </c>
      <c r="B405" s="2" t="s">
        <v>20</v>
      </c>
      <c r="C405" s="1" t="s">
        <v>415</v>
      </c>
      <c r="D405" s="2">
        <v>435</v>
      </c>
      <c r="E405" s="9">
        <v>3.9830000000000001</v>
      </c>
      <c r="F405" s="12">
        <v>1.1812773971536179E-7</v>
      </c>
      <c r="G405" s="9" t="s">
        <v>20</v>
      </c>
      <c r="H405" s="12" t="s">
        <v>20</v>
      </c>
      <c r="I405" s="14" t="s">
        <v>20</v>
      </c>
      <c r="J405" s="14">
        <v>8.8535190251181298E-2</v>
      </c>
      <c r="K405" s="14" t="s">
        <v>20</v>
      </c>
      <c r="L405" s="14">
        <v>1.2558714275219037E-3</v>
      </c>
    </row>
    <row r="406" spans="1:12" x14ac:dyDescent="0.2">
      <c r="A406" s="2">
        <v>403</v>
      </c>
      <c r="B406" s="2" t="s">
        <v>20</v>
      </c>
      <c r="C406" s="1" t="s">
        <v>416</v>
      </c>
      <c r="D406" s="2">
        <v>3486</v>
      </c>
      <c r="E406" s="9">
        <v>3.9340000000000002</v>
      </c>
      <c r="F406" s="12">
        <v>1.1667449862923256E-7</v>
      </c>
      <c r="G406" s="9" t="s">
        <v>20</v>
      </c>
      <c r="H406" s="12" t="s">
        <v>20</v>
      </c>
      <c r="I406" s="14" t="s">
        <v>20</v>
      </c>
      <c r="J406" s="14">
        <v>1</v>
      </c>
      <c r="K406" s="14" t="s">
        <v>20</v>
      </c>
      <c r="L406" s="14">
        <v>3.9874800828714725E-3</v>
      </c>
    </row>
    <row r="407" spans="1:12" x14ac:dyDescent="0.2">
      <c r="A407" s="2">
        <v>404</v>
      </c>
      <c r="B407" s="2" t="s">
        <v>20</v>
      </c>
      <c r="C407" s="1" t="s">
        <v>417</v>
      </c>
      <c r="D407" s="2">
        <v>3531</v>
      </c>
      <c r="E407" s="9">
        <v>2.266</v>
      </c>
      <c r="F407" s="12">
        <v>6.720498573813954E-8</v>
      </c>
      <c r="G407" s="9" t="s">
        <v>20</v>
      </c>
      <c r="H407" s="12" t="s">
        <v>20</v>
      </c>
      <c r="I407" s="14" t="s">
        <v>20</v>
      </c>
      <c r="J407" s="14">
        <v>2.0092719006897836E-3</v>
      </c>
      <c r="K407" s="14" t="s">
        <v>20</v>
      </c>
      <c r="L407" s="14">
        <v>4.6065618094477207E-4</v>
      </c>
    </row>
    <row r="408" spans="1:12" x14ac:dyDescent="0.2">
      <c r="A408" s="2">
        <v>405</v>
      </c>
      <c r="B408" s="2" t="s">
        <v>20</v>
      </c>
      <c r="C408" s="1" t="s">
        <v>418</v>
      </c>
      <c r="D408" s="2">
        <v>3314</v>
      </c>
      <c r="E408" s="9">
        <v>0.67400000000000004</v>
      </c>
      <c r="F408" s="12">
        <v>1.9989479429614322E-8</v>
      </c>
      <c r="G408" s="9" t="s">
        <v>20</v>
      </c>
      <c r="H408" s="12" t="s">
        <v>20</v>
      </c>
      <c r="I408" s="14" t="s">
        <v>20</v>
      </c>
      <c r="J408" s="14">
        <v>1</v>
      </c>
      <c r="K408" s="14" t="s">
        <v>20</v>
      </c>
      <c r="L408" s="14">
        <v>5.4321150834683971E-4</v>
      </c>
    </row>
    <row r="409" spans="1:12" x14ac:dyDescent="0.2">
      <c r="A409" s="2">
        <v>406</v>
      </c>
      <c r="B409" s="2">
        <v>461</v>
      </c>
      <c r="C409" s="1" t="s">
        <v>419</v>
      </c>
      <c r="D409" s="2">
        <v>3463</v>
      </c>
      <c r="E409" s="9">
        <v>0.6</v>
      </c>
      <c r="F409" s="12">
        <v>1.7794788809745687E-8</v>
      </c>
      <c r="G409" s="9">
        <v>0.6</v>
      </c>
      <c r="H409" s="12">
        <v>1.8639536486958012E-8</v>
      </c>
      <c r="I409" s="14" t="s">
        <v>20</v>
      </c>
      <c r="J409" s="14">
        <v>0</v>
      </c>
      <c r="K409" s="14" t="s">
        <v>20</v>
      </c>
      <c r="L409" s="14">
        <v>8.1948964916282301E-5</v>
      </c>
    </row>
  </sheetData>
  <mergeCells count="1">
    <mergeCell ref="A1:G1"/>
  </mergeCells>
  <conditionalFormatting sqref="A5:L493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2019-09-28T15:06:08Z</dcterms:modified>
</cp:coreProperties>
</file>