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8.2019\"/>
    </mc:Choice>
  </mc:AlternateContent>
  <xr:revisionPtr revIDLastSave="0" documentId="13_ncr:1_{51C9A52F-2EA3-470E-85F1-1BCE790C7747}"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<sst xmlns="http://schemas.openxmlformats.org/spreadsheetml/2006/main" count="436" uniqueCount="431">
  <si>
    <t>Рег. номер</t>
  </si>
  <si>
    <t>Отчетная дата:</t>
  </si>
  <si>
    <t>Наименование банка</t>
  </si>
  <si>
    <t>Уровень просроченной задолженности в портфеле</t>
  </si>
  <si>
    <t>Покрытие портфеля обеспечением в виде залога имущества</t>
  </si>
  <si>
    <t>Покрытие портфеля обеспечением с учетом поручительств и гарантий</t>
  </si>
  <si>
    <t>4. Рэнкинг по совокупному остатку ссудной задолженности без учета размещенных межбанковских кредитов (депозитов)</t>
  </si>
  <si>
    <t>Доля рынка</t>
  </si>
  <si>
    <t>Доля кредитного портфеля в валовых активах</t>
  </si>
  <si>
    <t>Место на 01.08.2019</t>
  </si>
  <si>
    <t>Место на 01.08.2018</t>
  </si>
  <si>
    <t>Совокупный кредитный портфель без учета МБК на 01.08.2019, млн руб.</t>
  </si>
  <si>
    <t>Совокупный кредитный портфель без учета МБК на 01.08.2018, млн руб.</t>
  </si>
  <si>
    <t>Темп прироста кредитного портфеля за период с 01.08.2018 по 01.08.2019</t>
  </si>
  <si>
    <t>ПАО Сбербанк</t>
  </si>
  <si>
    <t>Банк ВТБ (ПАО)</t>
  </si>
  <si>
    <t>Банк ГПБ (АО)</t>
  </si>
  <si>
    <t>АО "Россельхозбанк"</t>
  </si>
  <si>
    <t>АО "АЛЬФА-БАНК"</t>
  </si>
  <si>
    <t>ПАО "МОСКОВСКИЙ КРЕДИТНЫЙ БАНК"</t>
  </si>
  <si>
    <t>Банк "ТРАСТ" (ПАО)</t>
  </si>
  <si>
    <t>ПАО Банк "ФК Открытие"</t>
  </si>
  <si>
    <t>ПАО "Промсвязьбанк"</t>
  </si>
  <si>
    <t>НКО НКЦ (АО)</t>
  </si>
  <si>
    <t>АО ЮниКредит Банк</t>
  </si>
  <si>
    <t>АО "Райффайзенбанк"</t>
  </si>
  <si>
    <t>ПАО РОСБАНК</t>
  </si>
  <si>
    <t>АО "АБ "РОССИЯ"</t>
  </si>
  <si>
    <t>ПАО "Совкомбанк"</t>
  </si>
  <si>
    <t>ПАО "Банк "Санкт-Петербург"</t>
  </si>
  <si>
    <t>ПАО "Почта Банк"</t>
  </si>
  <si>
    <t>АО "Тинькофф Банк"</t>
  </si>
  <si>
    <t>Банк "ВБРР" (АО)</t>
  </si>
  <si>
    <t>ПАО МОСОБЛБАНК</t>
  </si>
  <si>
    <t>ПАО "БАНК УРАЛСИБ"</t>
  </si>
  <si>
    <t>АО АКБ "НОВИКОМБАНК"</t>
  </si>
  <si>
    <t>АКБ "ПЕРЕСВЕТ" (ПАО)</t>
  </si>
  <si>
    <t>ПАО "АК БАРС" БАНК</t>
  </si>
  <si>
    <t>ООО "ХКФ Банк"</t>
  </si>
  <si>
    <t>ПАО "МИнБанк"</t>
  </si>
  <si>
    <t>ПАО АКБ "Связь-Банк"</t>
  </si>
  <si>
    <t>Банк "Возрождение" (ПАО)</t>
  </si>
  <si>
    <t>АО "Банк ДОМ.РФ"</t>
  </si>
  <si>
    <t>ПАО КБ "Восточный"</t>
  </si>
  <si>
    <t>АО КБ "Ситибанк"</t>
  </si>
  <si>
    <t>АО "Банк Русский Стандарт"</t>
  </si>
  <si>
    <t>КБ "Ренессанс Кредит" (ООО)</t>
  </si>
  <si>
    <t>АКБ "Абсолют Банк" (ПАО)</t>
  </si>
  <si>
    <t>РНКБ Банк (ПАО)</t>
  </si>
  <si>
    <t>АО "СМП Банк"</t>
  </si>
  <si>
    <t>ПАО Банк ЗЕНИТ</t>
  </si>
  <si>
    <t>ООО "Русфинанс Банк"</t>
  </si>
  <si>
    <t>"Сетелем Банк" ООО</t>
  </si>
  <si>
    <t>АО "БМ-Банк"</t>
  </si>
  <si>
    <t>АО "Кредит Европа Банк"</t>
  </si>
  <si>
    <t>ПАО "МТС-Банк"</t>
  </si>
  <si>
    <t>АО "ОТП Банк"</t>
  </si>
  <si>
    <t>АКБ "Инвестторгбанк" (ПАО)</t>
  </si>
  <si>
    <t>ПАО КБ "Центр-инвест"</t>
  </si>
  <si>
    <t>АО "РН Банк"</t>
  </si>
  <si>
    <t>ПАО "Запсибкомбанк"</t>
  </si>
  <si>
    <t>ПАО КБ "УБРиР"</t>
  </si>
  <si>
    <t>АО "ФОНДСЕРВИСБАНК"</t>
  </si>
  <si>
    <t>ТКБ БАНК ПАО</t>
  </si>
  <si>
    <t>"Азиатско-Тихоокеанский Банк" (ПАО)</t>
  </si>
  <si>
    <t>АО "Тойота Банк"</t>
  </si>
  <si>
    <t>Банк "Таврический" (ПАО)</t>
  </si>
  <si>
    <t>КБ "Кубань Кредит" ООО</t>
  </si>
  <si>
    <t>АО "ВУЗ-банк"</t>
  </si>
  <si>
    <t>АО РОСЭКСИМБАНК</t>
  </si>
  <si>
    <t>Банк СОЮЗ (АО)</t>
  </si>
  <si>
    <t>КБ "ЛОКО-Банк" (АО)</t>
  </si>
  <si>
    <t>ПАО АКБ "АВАНГАРД"</t>
  </si>
  <si>
    <t>АО "Нордеа Банк"</t>
  </si>
  <si>
    <t>ПАО АКБ "Металлинвестбанк"</t>
  </si>
  <si>
    <t>ПАО "БАЛТИНВЕСТБАНК"</t>
  </si>
  <si>
    <t>АО БАНК "СНГБ"</t>
  </si>
  <si>
    <t>ООО "Экспобанк"</t>
  </si>
  <si>
    <t>ПАО "СКБ-банк"</t>
  </si>
  <si>
    <t>АО "МСП Банк"</t>
  </si>
  <si>
    <t>ПАО СКБ Приморья "Примсоцбанк"</t>
  </si>
  <si>
    <t>Банк "Левобережный" (ПАО)</t>
  </si>
  <si>
    <t>АО "Банк Интеза"</t>
  </si>
  <si>
    <t>ББР Банк (АО)</t>
  </si>
  <si>
    <t>ООО "Фольксваген Банк РУС"</t>
  </si>
  <si>
    <t>АО АКБ "ЦентроКредит"</t>
  </si>
  <si>
    <t>"БМВ Банк" ООО</t>
  </si>
  <si>
    <t>АКБ "ФОРА-БАНК" (АО)</t>
  </si>
  <si>
    <t>ПАО "ЧЕЛИНДБАНК"</t>
  </si>
  <si>
    <t>ПАО "Крайинвестбанк"</t>
  </si>
  <si>
    <t>АО "Банк Финсервис"</t>
  </si>
  <si>
    <t>АО МС Банк Рус</t>
  </si>
  <si>
    <t>ПАО "ЧЕЛЯБИНВЕСТБАНК"</t>
  </si>
  <si>
    <t>Креди Агриколь КИБ АО</t>
  </si>
  <si>
    <t>АО "Газэнергобанк"</t>
  </si>
  <si>
    <t>ПАО "Дальневосточный банк"</t>
  </si>
  <si>
    <t>ПАО "БыстроБанк"</t>
  </si>
  <si>
    <t>АйСиБиСи Банк (АО)</t>
  </si>
  <si>
    <t>ИНГ БАНК (ЕВРАЗИЯ) АО</t>
  </si>
  <si>
    <t>"Тимер Банк" (ПАО)</t>
  </si>
  <si>
    <t>ПАО "САРОВБИЗНЕСБАНК"</t>
  </si>
  <si>
    <t>ПАО "МЕТКОМБАНК"</t>
  </si>
  <si>
    <t>АКБ "Алмазэргиэнбанк" АО</t>
  </si>
  <si>
    <t>АО КБ "ИНТЕРПРОМБАНК"</t>
  </si>
  <si>
    <t>"Мерседес-Бенц Банк Рус" ООО</t>
  </si>
  <si>
    <t>ПАО "Плюс Банк"</t>
  </si>
  <si>
    <t>Банк ИПБ (АО)</t>
  </si>
  <si>
    <t>ПАО "БАНК СГБ"</t>
  </si>
  <si>
    <t>АО Банк "Национальный стандарт"</t>
  </si>
  <si>
    <t>АО АКБ "МЕЖДУНАРОДНЫЙ ФИНАНСОВЫЙ КЛУБ"</t>
  </si>
  <si>
    <t>АКБ "Энергобанк" (ПАО)</t>
  </si>
  <si>
    <t>ПАО АКБ "Урал ФД"</t>
  </si>
  <si>
    <t>"СДМ-Банк" (ПАО)</t>
  </si>
  <si>
    <t>АО "СМБСР Банк"</t>
  </si>
  <si>
    <t>ООО "Эйч-эс-би-си Банк (РР)"</t>
  </si>
  <si>
    <t>ПАО "Курскпромбанк"</t>
  </si>
  <si>
    <t>АО КБ "Солидарность"</t>
  </si>
  <si>
    <t>ООО Банк "Аверс"</t>
  </si>
  <si>
    <t>АО КБ "Пойдём!"</t>
  </si>
  <si>
    <t>АО "КОММЕРЦБАНК (ЕВРАЗИЯ)"</t>
  </si>
  <si>
    <t>Банк "КУБ" (АО)</t>
  </si>
  <si>
    <t>АО "НС Банк"</t>
  </si>
  <si>
    <t>Банк НФК (АО)</t>
  </si>
  <si>
    <t>АО КБ "Хлынов"</t>
  </si>
  <si>
    <t>АО "ГЕНБАНК"</t>
  </si>
  <si>
    <t>ООО "Дойче Банк"</t>
  </si>
  <si>
    <t>ПАО "РГС Банк"</t>
  </si>
  <si>
    <t>ООО КБ "КОЛЬЦО УРАЛА"</t>
  </si>
  <si>
    <t>ПАО "АКИБАНК"</t>
  </si>
  <si>
    <t>АО "Денизбанк Москва"</t>
  </si>
  <si>
    <t>ПАО "НБД-Банк"</t>
  </si>
  <si>
    <t>АО "СЭБ Банк"</t>
  </si>
  <si>
    <t>КБ "Москоммерцбанк" (АО)</t>
  </si>
  <si>
    <t>АО Банк "Развитие-Столица"</t>
  </si>
  <si>
    <t>КБ "Гарант-Инвест" (АО)</t>
  </si>
  <si>
    <t>ПАО АКБ "Приморье"</t>
  </si>
  <si>
    <t>АО "ИШБАНК"</t>
  </si>
  <si>
    <t>АО "Банк Акцепт"</t>
  </si>
  <si>
    <t>АО "НВКбанк"</t>
  </si>
  <si>
    <t>АО "ТАТСОЦБАНК"</t>
  </si>
  <si>
    <t>АКБ "БЭНК ОФ ЧАЙНА" (АО)</t>
  </si>
  <si>
    <t>МОРСКОЙ БАНК (АО)</t>
  </si>
  <si>
    <t>АО "Тольяттихимбанк"</t>
  </si>
  <si>
    <t>АО "Экономбанк"</t>
  </si>
  <si>
    <t>"Натиксис Банк АО"</t>
  </si>
  <si>
    <t>ПАО "Липецккомбанк"</t>
  </si>
  <si>
    <t>АО "БайкалИнвестБанк"</t>
  </si>
  <si>
    <t>АО "БКС Банк"</t>
  </si>
  <si>
    <t>Прио-Внешторгбанк (ПАО)</t>
  </si>
  <si>
    <t>ООО "Инбанк"</t>
  </si>
  <si>
    <t>АКБ "Форштадт" (АО)</t>
  </si>
  <si>
    <t>ООО "Чайна Констракшн Банк"</t>
  </si>
  <si>
    <t>АККСБ "КС БАНК" (ПАО)</t>
  </si>
  <si>
    <t>ПАО "РосДорБанк"</t>
  </si>
  <si>
    <t>ООО КБ "АРЕСБАНК"</t>
  </si>
  <si>
    <t>КБ "ЭНЕРГОТРАНСБАНК" (АО)</t>
  </si>
  <si>
    <t>ООО КБЭР "Банк Казани"</t>
  </si>
  <si>
    <t>АО "КОШЕЛЕВ-БАНК"</t>
  </si>
  <si>
    <t>АКБ "Ланта-Банк" (АО)</t>
  </si>
  <si>
    <t>КБ "МИА" (АО)</t>
  </si>
  <si>
    <t>ООО КБ "Финанс Бизнес Банк"</t>
  </si>
  <si>
    <t>АО КБ "АГРОПРОМКРЕДИТ"</t>
  </si>
  <si>
    <t>ПАО "Норвик Банк"</t>
  </si>
  <si>
    <t>ПАО Банк "АЛЕКСАНДРОВСКИЙ"</t>
  </si>
  <si>
    <t>ООО "Банк БКФ"</t>
  </si>
  <si>
    <t>Эс-Би-Ай Банк ООО</t>
  </si>
  <si>
    <t>КИВИ Банк (АО)</t>
  </si>
  <si>
    <t>АКБ "Ижкомбанк" (ПАО)</t>
  </si>
  <si>
    <t>ПАО "НИКО-БАНК"</t>
  </si>
  <si>
    <t>АО КБ "РУСНАРБАНК"</t>
  </si>
  <si>
    <t>"БНП ПАРИБА БАНК" АО</t>
  </si>
  <si>
    <t>ОАО "ЮГ-Инвестбанк"</t>
  </si>
  <si>
    <t>АО "НК Банк"</t>
  </si>
  <si>
    <t>АО "БАНК ОРЕНБУРГ"</t>
  </si>
  <si>
    <t>ПАО "Энергомашбанк"</t>
  </si>
  <si>
    <t>АО АКБ "Алеф-Банк"</t>
  </si>
  <si>
    <t>АО "Эксперт Банк"</t>
  </si>
  <si>
    <t>"Нацинвестпромбанк" (АО)</t>
  </si>
  <si>
    <t>АО "Банк ЖилФинанс"</t>
  </si>
  <si>
    <t>ПАО "Томскпромстройбанк"</t>
  </si>
  <si>
    <t>Банк "СКС" (ООО)</t>
  </si>
  <si>
    <t>АО "Солид Банк"</t>
  </si>
  <si>
    <t>ООО КБ "РостФинанс"</t>
  </si>
  <si>
    <t>Банк ПТБ (ООО)</t>
  </si>
  <si>
    <t>АКБ "НРБанк" (АО)</t>
  </si>
  <si>
    <t>ПАО "Банк "Екатеринбург"</t>
  </si>
  <si>
    <t>ООО "Хакасский муниципальный банк"</t>
  </si>
  <si>
    <t>АБ "Девон-Кредит" (ПАО)</t>
  </si>
  <si>
    <t>АКБ "ПРОМИНВЕСТБАНК" (ПАО)</t>
  </si>
  <si>
    <t>АО "Кранбанк"</t>
  </si>
  <si>
    <t>ООО Банк Оранжевый</t>
  </si>
  <si>
    <t>АО Банк "Объединенный капитал"</t>
  </si>
  <si>
    <t>АО "ТЭМБР-БАНК"</t>
  </si>
  <si>
    <t>АКБ "АКТИВ БАНК" (ПАО)</t>
  </si>
  <si>
    <t>АКБ "Трансстройбанк" (АО)</t>
  </si>
  <si>
    <t>Джей энд Ти Банк (АО)</t>
  </si>
  <si>
    <t>АО "ВОКБАНК"</t>
  </si>
  <si>
    <t>АКБ "СЛАВИЯ" (АО)</t>
  </si>
  <si>
    <t>АКБ "Держава" ПАО</t>
  </si>
  <si>
    <t>"ЗИРААТ БАНК (МОСКВА)" (АО)</t>
  </si>
  <si>
    <t>АО "Ури Банк"</t>
  </si>
  <si>
    <t>ООО "Икано Банк"</t>
  </si>
  <si>
    <t>"СИБСОЦБАНК" ООО</t>
  </si>
  <si>
    <t>ООО "Банк ПСА Финанс РУС"</t>
  </si>
  <si>
    <t>Банк "Снежинский" АО</t>
  </si>
  <si>
    <t>АО Банк "ПСКБ"</t>
  </si>
  <si>
    <t>АО "Автоградбанк"</t>
  </si>
  <si>
    <t>АО Банк "Венец"</t>
  </si>
  <si>
    <t>АО КБ "ФорБанк"</t>
  </si>
  <si>
    <t>ООО "Земский банк"</t>
  </si>
  <si>
    <t>ОИКБ "Русь" (ООО)</t>
  </si>
  <si>
    <t>ПАО Банк "Кузнецкий"</t>
  </si>
  <si>
    <t>ООО КБ "ГТ банк"</t>
  </si>
  <si>
    <t>АО АКБ "ЭКСПРЕСС-ВОЛГА"</t>
  </si>
  <si>
    <t>АО "Сити Инвест Банк"</t>
  </si>
  <si>
    <t>АО "Нефтепромбанк"</t>
  </si>
  <si>
    <t>ООО "АТБ" Банк</t>
  </si>
  <si>
    <t>ООО "Камкомбанк"</t>
  </si>
  <si>
    <t>ООО КБ "Нэклис-Банк"</t>
  </si>
  <si>
    <t>АО УКБ "Белгородсоцбанк"</t>
  </si>
  <si>
    <t>КБ "СТРОЙЛЕСБАНК" (ООО)</t>
  </si>
  <si>
    <t>ООО "КЭБ ЭйчЭнБи Банк"</t>
  </si>
  <si>
    <t>ПАО Ставропольпромстройбанк</t>
  </si>
  <si>
    <t>АО "Кузнецкбизнесбанк"</t>
  </si>
  <si>
    <t>АО НОКССБАНК</t>
  </si>
  <si>
    <t>АКБ "ЧУВАШКРЕДИТПРОМБАНК" ПАО</t>
  </si>
  <si>
    <t>АО КБ "ИС Банк"</t>
  </si>
  <si>
    <t>АО "МБ Банк"</t>
  </si>
  <si>
    <t>ООО "ЮМК банк"</t>
  </si>
  <si>
    <t>ООО КБ "Мегаполис"</t>
  </si>
  <si>
    <t>"Муниципальный Камчатпрофитбанк" (АО)</t>
  </si>
  <si>
    <t>ООО "Чайнасельхозбанк"</t>
  </si>
  <si>
    <t>АО "БАНК РЕАЛИСТ"</t>
  </si>
  <si>
    <t>АО "Собинбанк"</t>
  </si>
  <si>
    <t>ООО "ОНЕЙ БАНК"</t>
  </si>
  <si>
    <t>БАНК "МНХБ" ПАО</t>
  </si>
  <si>
    <t>ООО КБ "Алтайкапиталбанк"</t>
  </si>
  <si>
    <t>ПАО БАНК "СИАБ"</t>
  </si>
  <si>
    <t>ООО КБ "Славянский кредит"</t>
  </si>
  <si>
    <t>АО "Роял Кредит Банк"</t>
  </si>
  <si>
    <t>ООО "Унифондбанк"</t>
  </si>
  <si>
    <t>АО "ГОРБАНК"</t>
  </si>
  <si>
    <t>АО "ВЛАДБИЗНЕСБАНК"</t>
  </si>
  <si>
    <t>РНКО "Платежный Центр" (ООО)</t>
  </si>
  <si>
    <t>"Братский АНКБ" АО</t>
  </si>
  <si>
    <t>"Банк Кремлевский" ООО</t>
  </si>
  <si>
    <t>АО "Углеметбанк"</t>
  </si>
  <si>
    <t>АО Банк ЗЕНИТ Сочи</t>
  </si>
  <si>
    <t>АО "Заубер Банк"</t>
  </si>
  <si>
    <t>ООО "банк Раунд"</t>
  </si>
  <si>
    <t>АО "ПЕРВОУРАЛЬСКБАНК"</t>
  </si>
  <si>
    <t>ООО КБ "Кетовский"</t>
  </si>
  <si>
    <t>"Северный Народный Банк" (ПАО)</t>
  </si>
  <si>
    <t>ООО "Первый Клиентский Банк"</t>
  </si>
  <si>
    <t>АО "Банк "Вологжанин"</t>
  </si>
  <si>
    <t>АО "Севастопольский Морской банк"</t>
  </si>
  <si>
    <t>КБ "МКБ" (ПАО)</t>
  </si>
  <si>
    <t>АО АИКБ "Енисейский объединенный банк"</t>
  </si>
  <si>
    <t>"БСТ-БАНК" АО</t>
  </si>
  <si>
    <t>"Банк Заречье" (АО)</t>
  </si>
  <si>
    <t>ООО КБ "ПЛАТИНА"</t>
  </si>
  <si>
    <t>АО БАНК "МОСКВА-СИТИ"</t>
  </si>
  <si>
    <t>"Русьуниверсалбанк" (ООО)</t>
  </si>
  <si>
    <t>АКБ "ТЕНДЕР-БАНК" (АО)</t>
  </si>
  <si>
    <t>АО "Данске банк"</t>
  </si>
  <si>
    <t>АО "ПроБанк"</t>
  </si>
  <si>
    <t>ИКБР "ЯРИНТЕРБАНК" (ООО)</t>
  </si>
  <si>
    <t>КБ "РБА" (ООО)</t>
  </si>
  <si>
    <t>(АО "Банк "Агророс")</t>
  </si>
  <si>
    <t>ООО "Осколбанк"</t>
  </si>
  <si>
    <t>АО КБ "Модульбанк"</t>
  </si>
  <si>
    <t>ООО КБ "СИНКО-БАНК"</t>
  </si>
  <si>
    <t>АО "ГУТА-БАНК"</t>
  </si>
  <si>
    <t>АО "Газнефтьбанк"</t>
  </si>
  <si>
    <t>ООО "Америкэн Экспресс Банк"</t>
  </si>
  <si>
    <t>ООО "ЖИВАГО БАНК"</t>
  </si>
  <si>
    <t>КБ "Крокус-Банк" (ООО)</t>
  </si>
  <si>
    <t>АО Банк "ТКПБ"</t>
  </si>
  <si>
    <t>ООО КБ "Альба Альянс"</t>
  </si>
  <si>
    <t>АО "ОРБАНК"</t>
  </si>
  <si>
    <t>Азия-Инвест Банк (АО)</t>
  </si>
  <si>
    <t>КБ "СИСТЕМА" ООО</t>
  </si>
  <si>
    <t>ПАО УКБ "Новобанк"</t>
  </si>
  <si>
    <t>АО "Народный банк"</t>
  </si>
  <si>
    <t>АО "Кубаньторгбанк"</t>
  </si>
  <si>
    <t>АКБ "АПАБАНК" (АО)</t>
  </si>
  <si>
    <t>АО "УРАЛПРОМБАНК"</t>
  </si>
  <si>
    <t>МКИБ "РОССИТА-БАНК" ООО</t>
  </si>
  <si>
    <t>ПАО "Витабанк"</t>
  </si>
  <si>
    <t>ООО банк "Элита"</t>
  </si>
  <si>
    <t>Инвестиционный Банк "ВЕСТА" (ООО)</t>
  </si>
  <si>
    <t>ПАО "Донкомбанк"</t>
  </si>
  <si>
    <t>АО "МАЙКОПБАНК"</t>
  </si>
  <si>
    <t>ООО Банк "Саратов"</t>
  </si>
  <si>
    <t>КБ "НМБ" ООО</t>
  </si>
  <si>
    <t>КБ "ССтБ" (ООО)</t>
  </si>
  <si>
    <t>ООО "Костромаселькомбанк"</t>
  </si>
  <si>
    <t>КБ "Новый век" (ООО)</t>
  </si>
  <si>
    <t>Банк "Прохладный" ООО</t>
  </si>
  <si>
    <t>АКБ "Проинвестбанк" (ПАО)</t>
  </si>
  <si>
    <t>ООО КБ "Калуга"</t>
  </si>
  <si>
    <t>БАНК "НЕЙВА" ООО</t>
  </si>
  <si>
    <t>ООО КБ "Евроазиатский Инвестиционный Банк"</t>
  </si>
  <si>
    <t>ПАО АРКБ "Росбизнесбанк"</t>
  </si>
  <si>
    <t>КБ "Долинск" (АО)</t>
  </si>
  <si>
    <t>АО "Первый Инвестиционный Банк"</t>
  </si>
  <si>
    <t>АО "Кредпромбанк"</t>
  </si>
  <si>
    <t>АО "Тексбанк"</t>
  </si>
  <si>
    <t>ПАО КБ "ПФС-БАНК"</t>
  </si>
  <si>
    <t>ПАО "Евразийский банк"</t>
  </si>
  <si>
    <t>АКБ "Кузбассхимбанк" (ПАО)</t>
  </si>
  <si>
    <t>АО "Кросна-Банк"</t>
  </si>
  <si>
    <t>Банк Пермь (АО)</t>
  </si>
  <si>
    <t>ООО "Банк "Майский"</t>
  </si>
  <si>
    <t>АО КИБ "ЕВРОАЛЬЯНС"</t>
  </si>
  <si>
    <t>АО "Банк ФИНАМ"</t>
  </si>
  <si>
    <t>Банк Глобус (АО)</t>
  </si>
  <si>
    <t>ЭКСИ-Банк (АО)</t>
  </si>
  <si>
    <t>АКБ "ИРС" (АО)</t>
  </si>
  <si>
    <t>ООО "Крона-Банк"</t>
  </si>
  <si>
    <t>Банк "ИТУРУП" (ООО)</t>
  </si>
  <si>
    <t>АО БАНК "Ермак"</t>
  </si>
  <si>
    <t>ООО КБ "НЕВАСТРОЙИНВЕСТ"</t>
  </si>
  <si>
    <t>АО "КАБ "Викинг"</t>
  </si>
  <si>
    <t>АО "Первый Дортрансбанк"</t>
  </si>
  <si>
    <t>Банк "Йошкар-Ола" (ПАО)</t>
  </si>
  <si>
    <t>АО КБ "Приобье"</t>
  </si>
  <si>
    <t>ООО "Промсельхозбанк"</t>
  </si>
  <si>
    <t>ООО "АвтоКредитБанк"</t>
  </si>
  <si>
    <t>ООО "Примтеркомбанк"</t>
  </si>
  <si>
    <t>АО АКИБ "Почтобанк"</t>
  </si>
  <si>
    <t>АО КБ "Соколовский"</t>
  </si>
  <si>
    <t>АО комбанк "Арзамас"</t>
  </si>
  <si>
    <t>АО ЕАТПБанк</t>
  </si>
  <si>
    <t>"Коммерческий Индо Банк" ООО</t>
  </si>
  <si>
    <t>ПАО "Спиритбанк"</t>
  </si>
  <si>
    <t>ООО "НОВОКИБ"</t>
  </si>
  <si>
    <t>АО "Классик Эконом Банк"</t>
  </si>
  <si>
    <t>АО "Великие Луки банк"</t>
  </si>
  <si>
    <t>ПАО КБ "САММИТ БАНК"</t>
  </si>
  <si>
    <t>КБ "Байкалкредобанк" (ПАО)</t>
  </si>
  <si>
    <t>БАНК "КУРГАН" ПАО</t>
  </si>
  <si>
    <t>Банк РМП (ПАО)</t>
  </si>
  <si>
    <t>АО "Банк ЧБРР"</t>
  </si>
  <si>
    <t>АО "ИТ Банк"</t>
  </si>
  <si>
    <t>АО "РУНА-БАНК"</t>
  </si>
  <si>
    <t>АО "МОСКОМБАНК"</t>
  </si>
  <si>
    <t>КБ "Максима" (ООО)</t>
  </si>
  <si>
    <t>ООО "АЛТЫНБАНК"</t>
  </si>
  <si>
    <t>Санкт-Петербургский банк инвестиций (АО)</t>
  </si>
  <si>
    <t>ООО "РУСБС"</t>
  </si>
  <si>
    <t>ООО "СПЕЦСТРОЙБАНК"</t>
  </si>
  <si>
    <t>ООО "ПроКоммерцБанк"</t>
  </si>
  <si>
    <t>ООО КБ "ВНЕШФИНБАНК"</t>
  </si>
  <si>
    <t>Банк "Кузнецкий мост" АО</t>
  </si>
  <si>
    <t>"Республиканский Кредитный Альянс" ООО</t>
  </si>
  <si>
    <t>АО "МТИ Банк"</t>
  </si>
  <si>
    <t>БАНК "МСКБ" (АО)</t>
  </si>
  <si>
    <t>ООО РНКО "ИСБ"</t>
  </si>
  <si>
    <t>"СОЦИУМ-БАНК" (ООО)</t>
  </si>
  <si>
    <t>Банк "Нальчик" ООО</t>
  </si>
  <si>
    <t>АО ВКАБАНК</t>
  </si>
  <si>
    <t>АО "БАЛАКОВО-БАНК"</t>
  </si>
  <si>
    <t>АО "Мидзухо Банк (Москва)"</t>
  </si>
  <si>
    <t>БАНК "АГОРА" ООО</t>
  </si>
  <si>
    <t>ПАО "Невский банк"</t>
  </si>
  <si>
    <t>АО "РФИ БАНК"</t>
  </si>
  <si>
    <t>АО РНКО "Синергия"</t>
  </si>
  <si>
    <t>ПАО Комбанк "Химик"</t>
  </si>
  <si>
    <t>ПАО "Банк "Торжок"</t>
  </si>
  <si>
    <t>ООО МИБ "ДАЛЕНА"</t>
  </si>
  <si>
    <t>ООО КБ "Кредитинвест"</t>
  </si>
  <si>
    <t>АКБ "НООСФЕРА" (АО)</t>
  </si>
  <si>
    <t>АО БАНК НБС</t>
  </si>
  <si>
    <t>КБ "Спутник" (ПАО)</t>
  </si>
  <si>
    <t>ПАО КБ "Сельмашбанк"</t>
  </si>
  <si>
    <t>ПАО "Таганрогбанк"</t>
  </si>
  <si>
    <t>АО "ИК Банк"</t>
  </si>
  <si>
    <t>"СеверСтройБанк" АО</t>
  </si>
  <si>
    <t>ООО КБ "Столичный Кредит"</t>
  </si>
  <si>
    <t>ООО КБ "Дружба"</t>
  </si>
  <si>
    <t>"Банк "МБА-МОСКВА" ООО</t>
  </si>
  <si>
    <t>ООО КБ "Гефест"</t>
  </si>
  <si>
    <t>АО КБ "НИБ"</t>
  </si>
  <si>
    <t>ООО "Банк Стандарт-Кредит"</t>
  </si>
  <si>
    <t>Коммерческий банк "ВРБ" (ООО)</t>
  </si>
  <si>
    <t>МКБ "Дон-Тексбанк" ООО</t>
  </si>
  <si>
    <t>АО КБ "ЮНИСТРИМ"</t>
  </si>
  <si>
    <t>ООО КБ "МВС Банк"</t>
  </si>
  <si>
    <t>ООО КБ "Металлург"</t>
  </si>
  <si>
    <t>КБ "Континенталь" ООО</t>
  </si>
  <si>
    <t>АО КБ "ВАКОБАНК"</t>
  </si>
  <si>
    <t>ООО КБЦА</t>
  </si>
  <si>
    <t>АО НКБ "СЛАВЯНБАНК"</t>
  </si>
  <si>
    <t>ООО КБ "Тайдон"</t>
  </si>
  <si>
    <t>АКБ "Ресурс-траст" (АО)</t>
  </si>
  <si>
    <t>КБ "ОБР" (ООО)</t>
  </si>
  <si>
    <t>АО КБ "КОСМОС"</t>
  </si>
  <si>
    <t>АО "НДБанк"</t>
  </si>
  <si>
    <t>ООО КБ "Лэнд-Банк"</t>
  </si>
  <si>
    <t>МБО "ОРГБАНК" (ООО)</t>
  </si>
  <si>
    <t>КБ "Альтернатива" (ООО)</t>
  </si>
  <si>
    <t>ООО КБ "Уралфинанс"</t>
  </si>
  <si>
    <t>КБ "Рента-Банк" АО</t>
  </si>
  <si>
    <t>АО "ГринКомБанк"</t>
  </si>
  <si>
    <t>АО "БАНК БЕРЕЙТ"</t>
  </si>
  <si>
    <t>Банк "СЕРВИС РЕЗЕРВ" (АО)</t>
  </si>
  <si>
    <t>АО РНКО "ХОЛМСК"</t>
  </si>
  <si>
    <t>АО МКБ "ДОМ-БАНК"</t>
  </si>
  <si>
    <t>ПАО КБ "РусьРегионБанк"</t>
  </si>
  <si>
    <t>ООО "ЗЕМКОМБАНК"</t>
  </si>
  <si>
    <t>ООО "Голдман Сакс Банк"</t>
  </si>
  <si>
    <t>АО Банк "Онего"</t>
  </si>
  <si>
    <t>ООО "Банк РСИ"</t>
  </si>
  <si>
    <t>ООО КБ "ЭКО-ИНВЕСТ"</t>
  </si>
  <si>
    <t>Банк "Вятич" (ПАО)</t>
  </si>
  <si>
    <t>АО БАНК "НБТ"</t>
  </si>
  <si>
    <t>АО Банк "ККБ"</t>
  </si>
  <si>
    <t>ООО "Ю Би Эс Банк"</t>
  </si>
  <si>
    <t>РНКО "ПРОМСВЯЗЬИНВЕСТ" (ООО)</t>
  </si>
  <si>
    <t>ООО "ФФИН Банк"</t>
  </si>
  <si>
    <t>АО АБ "Капитал"</t>
  </si>
  <si>
    <t>АО "Банк Кредит Свисс (Москва)"</t>
  </si>
  <si>
    <t>-</t>
  </si>
  <si>
    <t>Банк "РЕСО Кредит" (АО)</t>
  </si>
  <si>
    <t>АО "СЕВЗАПИНВЕСТПРОМБАНК"</t>
  </si>
  <si>
    <t>НКО "МКС" (ООО)</t>
  </si>
  <si>
    <t>НКО "ИНКАХРАН" (АО)</t>
  </si>
  <si>
    <t>КБ "Геобанк" (ООО)</t>
  </si>
  <si>
    <t>ПАО "Бест Эффортс Банк"</t>
  </si>
  <si>
    <t>01.08.2019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</si>
</sst>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 _₽_-;\-* #,##0\ _₽_-;_-* &quot;-&quot;??\ _₽_-;_-@_-"/>
    <numFmt numFmtId="166" formatCode="0.000%"/>
    <numFmt numFmtId="167" formatCode="0.0%"/>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0">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66" fontId="2" fillId="2" borderId="2" xfId="2" applyNumberFormat="1" applyFont="1" applyFill="1" applyBorder="1" applyAlignment="1">
      <alignment wrapText="1"/>
    </xf>
    <xf numFmtId="166" fontId="3" fillId="2" borderId="1" xfId="2" applyNumberFormat="1" applyFont="1" applyFill="1" applyBorder="1" applyAlignment="1">
      <alignment wrapText="1"/>
    </xf>
    <xf numFmtId="166" fontId="2" fillId="2" borderId="0" xfId="2" applyNumberFormat="1" applyFont="1" applyFill="1" applyAlignment="1">
      <alignment wrapText="1"/>
    </xf>
    <xf numFmtId="166" fontId="5" fillId="0" borderId="0" xfId="2" applyNumberFormat="1" applyFont="1" applyAlignment="1">
      <alignment wrapText="1"/>
    </xf>
    <xf numFmtId="167" fontId="2" fillId="2" borderId="0" xfId="2" applyNumberFormat="1" applyFont="1" applyFill="1" applyAlignment="1">
      <alignment wrapText="1"/>
    </xf>
    <xf numFmtId="167" fontId="2" fillId="2" borderId="2" xfId="2" applyNumberFormat="1" applyFont="1" applyFill="1" applyBorder="1" applyAlignment="1">
      <alignment wrapText="1"/>
    </xf>
    <xf numFmtId="167" fontId="3" fillId="2" borderId="1" xfId="2" applyNumberFormat="1" applyFont="1" applyFill="1" applyBorder="1" applyAlignment="1">
      <alignment wrapText="1"/>
    </xf>
    <xf numFmtId="1" fontId="4" fillId="2" borderId="0" xfId="0" applyNumberFormat="1" applyFont="1" applyFill="1" applyAlignment="1">
      <alignment wrapText="1"/>
    </xf>
    <xf numFmtId="0" fontId="5" fillId="0" borderId="0" xfId="0" applyFont="1" applyAlignment="1">
      <alignment wrapText="1"/>
    </xf>
    <xf numFmtId="167" fontId="2" fillId="2" borderId="0" xfId="0" applyNumberFormat="1" applyFont="1" applyFill="1" applyAlignment="1">
      <alignment wrapText="1"/>
    </xf>
  </cellXfs>
  <cellStyles count="3">
    <cellStyle name="Обычный" xfId="0" builtinId="0"/>
    <cellStyle name="Процентный" xfId="2" builtinId="5"/>
    <cellStyle name="Финансовый" xfId="1" builtinId="3"/>
  </cellStyles>
  <dxfs count="5">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N418"/>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defaultRowHeight="12.75" x14ac:dyDescent="0.2"/>
  <cols>
    <col min="1" max="2" width="18.7109375" style="2" customWidth="1"/>
    <col min="3" max="3" width="49.140625" style="1" customWidth="1"/>
    <col min="4" max="4" width="10.85546875" style="2" customWidth="1"/>
    <col min="5" max="5" width="35.7109375" style="9" customWidth="1"/>
    <col min="6" max="6" width="11.5703125" style="12" customWidth="1"/>
    <col min="7" max="7" width="35.7109375" style="9" customWidth="1"/>
    <col min="8" max="8" width="11.5703125" style="12" customWidth="1"/>
    <col min="9" max="9" width="35.7109375" style="14" customWidth="1"/>
    <col min="10" max="10" width="26.42578125" style="14" customWidth="1"/>
    <col min="11" max="11" width="29.7109375" style="14" customWidth="1"/>
    <col min="12" max="12" width="32.42578125" style="14" customWidth="1"/>
    <col min="13" max="13" width="26" style="14" customWidth="1"/>
    <col min="14" max="16384" width="9.140625" style="1"/>
  </cols>
  <sheetData>
    <row r="1" spans="1:14" ht="15.75" x14ac:dyDescent="0.25">
      <c r="A1" s="17" t="s">
        <v>6</v>
      </c>
      <c r="B1" s="17"/>
      <c r="C1" s="18"/>
      <c r="D1" s="18"/>
      <c r="E1" s="18"/>
      <c r="F1" s="18"/>
      <c r="G1" s="18"/>
      <c r="H1" s="13"/>
    </row>
    <row r="2" spans="1:14" ht="16.5" thickBot="1" x14ac:dyDescent="0.3">
      <c r="A2" s="5" t="s">
        <v>1</v>
      </c>
      <c r="B2" s="5" t="s">
        <v>430</v>
      </c>
      <c r="C2" s="5"/>
      <c r="D2" s="6"/>
      <c r="E2" s="7"/>
      <c r="F2" s="10"/>
      <c r="G2" s="7"/>
      <c r="H2" s="10"/>
      <c r="I2" s="15"/>
      <c r="J2" s="15"/>
      <c r="K2" s="15"/>
      <c r="L2" s="15"/>
      <c r="M2" s="15"/>
    </row>
    <row r="3" spans="1:14" ht="27" thickTop="1" thickBot="1" x14ac:dyDescent="0.25">
      <c r="A3" s="3" t="s">
        <v>9</v>
      </c>
      <c r="B3" s="3" t="s">
        <v>10</v>
      </c>
      <c r="C3" s="4" t="s">
        <v>2</v>
      </c>
      <c r="D3" s="3" t="s">
        <v>0</v>
      </c>
      <c r="E3" s="8" t="s">
        <v>11</v>
      </c>
      <c r="F3" s="11" t="s">
        <v>7</v>
      </c>
      <c r="G3" s="8" t="s">
        <v>12</v>
      </c>
      <c r="H3" s="11" t="s">
        <v>7</v>
      </c>
      <c r="I3" s="16" t="s">
        <v>13</v>
      </c>
      <c r="J3" s="16" t="s">
        <v>3</v>
      </c>
      <c r="K3" s="16" t="s">
        <v>4</v>
      </c>
      <c r="L3" s="16" t="s">
        <v>5</v>
      </c>
      <c r="M3" s="16" t="s">
        <v>8</v>
      </c>
    </row>
    <row r="4" spans="1:14" ht="13.5" thickTop="1" x14ac:dyDescent="0.2">
      <c r="A4" s="2">
        <v>1</v>
      </c>
      <c r="B4" s="2">
        <v>1</v>
      </c>
      <c r="C4" s="1" t="s">
        <v>14</v>
      </c>
      <c r="D4" s="2">
        <v>1481</v>
      </c>
      <c r="E4" s="9">
        <v>19464934.416999999</v>
      </c>
      <c r="F4" s="12">
        <v>0.33506567637608375</v>
      </c>
      <c r="G4" s="9">
        <v>18260519.780000001</v>
      </c>
      <c r="H4" s="12">
        <v>0.35579248057346557</v>
      </c>
      <c r="I4" s="14">
        <v>6.5957303051096261E-2</v>
      </c>
      <c r="J4" s="14">
        <v>0.56230117073710151</v>
      </c>
      <c r="K4" s="14">
        <v>0.90826321559858558</v>
      </c>
      <c r="L4" s="14">
        <v>3.0286087811070996</v>
      </c>
      <c r="M4" s="14">
        <v>0.66896507618595735</v>
      </c>
      <c r="N4" s="19"/>
    </row>
    <row r="5" spans="1:14" x14ac:dyDescent="0.2">
      <c r="A5" s="2">
        <v>2</v>
      </c>
      <c r="B5" s="2">
        <v>2</v>
      </c>
      <c r="C5" s="1" t="s">
        <v>15</v>
      </c>
      <c r="D5" s="2">
        <v>1000</v>
      </c>
      <c r="E5" s="9">
        <v>10616497.271</v>
      </c>
      <c r="F5" s="12">
        <v>0.18275036343023618</v>
      </c>
      <c r="G5" s="9">
        <v>8755152.875</v>
      </c>
      <c r="H5" s="12">
        <v>0.17058756249687426</v>
      </c>
      <c r="I5" s="14">
        <v>0.21259987376291245</v>
      </c>
      <c r="J5" s="14">
        <v>0.55128809094006503</v>
      </c>
      <c r="K5" s="14">
        <v>0.45143695172339671</v>
      </c>
      <c r="L5" s="14">
        <v>4.1625905898092324</v>
      </c>
      <c r="M5" s="14">
        <v>0.73121675307656164</v>
      </c>
    </row>
    <row r="6" spans="1:14" x14ac:dyDescent="0.2">
      <c r="A6" s="2">
        <v>3</v>
      </c>
      <c r="B6" s="2">
        <v>3</v>
      </c>
      <c r="C6" s="1" t="s">
        <v>16</v>
      </c>
      <c r="D6" s="2">
        <v>354</v>
      </c>
      <c r="E6" s="9">
        <v>4263323.3619999997</v>
      </c>
      <c r="F6" s="12">
        <v>7.338803693327077E-2</v>
      </c>
      <c r="G6" s="9">
        <v>3994364.1889999998</v>
      </c>
      <c r="H6" s="12">
        <v>7.7827179085815101E-2</v>
      </c>
      <c r="I6" s="14">
        <v>6.7334664610873896E-2</v>
      </c>
      <c r="J6" s="14">
        <v>0.73458445796399341</v>
      </c>
      <c r="K6" s="14">
        <v>0.87017050502583948</v>
      </c>
      <c r="L6" s="14">
        <v>3.0545829378259581</v>
      </c>
      <c r="M6" s="14">
        <v>0.6807741141094702</v>
      </c>
    </row>
    <row r="7" spans="1:14" x14ac:dyDescent="0.2">
      <c r="A7" s="2">
        <v>4</v>
      </c>
      <c r="B7" s="2">
        <v>4</v>
      </c>
      <c r="C7" s="1" t="s">
        <v>17</v>
      </c>
      <c r="D7" s="2">
        <v>3349</v>
      </c>
      <c r="E7" s="9">
        <v>2431106.3530000001</v>
      </c>
      <c r="F7" s="12">
        <v>4.1848602058412947E-2</v>
      </c>
      <c r="G7" s="9">
        <v>2147780.1179999998</v>
      </c>
      <c r="H7" s="12">
        <v>4.1847878653845774E-2</v>
      </c>
      <c r="I7" s="14">
        <v>0.13191584772831955</v>
      </c>
      <c r="J7" s="14">
        <v>0.51124631691503786</v>
      </c>
      <c r="K7" s="14">
        <v>0.89096222397967628</v>
      </c>
      <c r="L7" s="14">
        <v>9.8635407798632002</v>
      </c>
      <c r="M7" s="14">
        <v>0.69914129080391119</v>
      </c>
    </row>
    <row r="8" spans="1:14" x14ac:dyDescent="0.2">
      <c r="A8" s="2">
        <v>5</v>
      </c>
      <c r="B8" s="2">
        <v>5</v>
      </c>
      <c r="C8" s="1" t="s">
        <v>18</v>
      </c>
      <c r="D8" s="2">
        <v>1326</v>
      </c>
      <c r="E8" s="9">
        <v>2289543.4569999999</v>
      </c>
      <c r="F8" s="12">
        <v>3.9411765309732665E-2</v>
      </c>
      <c r="G8" s="9">
        <v>1913538.2779999999</v>
      </c>
      <c r="H8" s="12">
        <v>3.7283852749228678E-2</v>
      </c>
      <c r="I8" s="14">
        <v>0.1964973386333273</v>
      </c>
      <c r="J8" s="14">
        <v>0.51831661739015422</v>
      </c>
      <c r="K8" s="14">
        <v>0.56837471025997655</v>
      </c>
      <c r="L8" s="14">
        <v>2.9821746222482819</v>
      </c>
      <c r="M8" s="14">
        <v>0.67132426924160149</v>
      </c>
    </row>
    <row r="9" spans="1:14" x14ac:dyDescent="0.2">
      <c r="A9" s="2">
        <v>6</v>
      </c>
      <c r="B9" s="2">
        <v>6</v>
      </c>
      <c r="C9" s="1" t="s">
        <v>19</v>
      </c>
      <c r="D9" s="2">
        <v>1978</v>
      </c>
      <c r="E9" s="9">
        <v>1788737.3459999999</v>
      </c>
      <c r="F9" s="12">
        <v>3.0790984231275097E-2</v>
      </c>
      <c r="G9" s="9">
        <v>1633802.155</v>
      </c>
      <c r="H9" s="12">
        <v>3.1833404990497138E-2</v>
      </c>
      <c r="I9" s="14">
        <v>9.4831060496428199E-2</v>
      </c>
      <c r="J9" s="14">
        <v>0.17894189312688505</v>
      </c>
      <c r="K9" s="14">
        <v>0.24094448800086718</v>
      </c>
      <c r="L9" s="14">
        <v>4.0855377383058231</v>
      </c>
      <c r="M9" s="14">
        <v>0.82292865026413287</v>
      </c>
    </row>
    <row r="10" spans="1:14" x14ac:dyDescent="0.2">
      <c r="A10" s="2">
        <v>7</v>
      </c>
      <c r="B10" s="2">
        <v>12</v>
      </c>
      <c r="C10" s="1" t="s">
        <v>20</v>
      </c>
      <c r="D10" s="2">
        <v>3279</v>
      </c>
      <c r="E10" s="9">
        <v>1221168.8740000001</v>
      </c>
      <c r="F10" s="12">
        <v>2.1020968577159661E-2</v>
      </c>
      <c r="G10" s="9">
        <v>550182.17299999995</v>
      </c>
      <c r="H10" s="12">
        <v>1.07198854390425E-2</v>
      </c>
      <c r="I10" s="14">
        <v>1.2195718689707529</v>
      </c>
      <c r="J10" s="14">
        <v>0.25483960378112291</v>
      </c>
      <c r="K10" s="14">
        <v>0.34752812983996839</v>
      </c>
      <c r="L10" s="14">
        <v>3.0416008564266765</v>
      </c>
      <c r="M10" s="14">
        <v>0.74274173103643426</v>
      </c>
    </row>
    <row r="11" spans="1:14" x14ac:dyDescent="0.2">
      <c r="A11" s="2">
        <v>8</v>
      </c>
      <c r="B11" s="2">
        <v>8</v>
      </c>
      <c r="C11" s="1" t="s">
        <v>21</v>
      </c>
      <c r="D11" s="2">
        <v>2209</v>
      </c>
      <c r="E11" s="9">
        <v>1124809.8030000001</v>
      </c>
      <c r="F11" s="12">
        <v>1.9362261868577688E-2</v>
      </c>
      <c r="G11" s="9">
        <v>874985.21499999997</v>
      </c>
      <c r="H11" s="12">
        <v>1.7048428186087324E-2</v>
      </c>
      <c r="I11" s="14">
        <v>0.28551863930637977</v>
      </c>
      <c r="J11" s="14">
        <v>0.35074436580101531</v>
      </c>
      <c r="K11" s="14">
        <v>0.97963806241827356</v>
      </c>
      <c r="L11" s="14">
        <v>5.4992042996979462</v>
      </c>
      <c r="M11" s="14">
        <v>0.49281703567630036</v>
      </c>
    </row>
    <row r="12" spans="1:14" x14ac:dyDescent="0.2">
      <c r="A12" s="2">
        <v>9</v>
      </c>
      <c r="B12" s="2">
        <v>11</v>
      </c>
      <c r="C12" s="1" t="s">
        <v>22</v>
      </c>
      <c r="D12" s="2">
        <v>3251</v>
      </c>
      <c r="E12" s="9">
        <v>1082529.8</v>
      </c>
      <c r="F12" s="12">
        <v>1.8634461943908776E-2</v>
      </c>
      <c r="G12" s="9">
        <v>596248.18900000001</v>
      </c>
      <c r="H12" s="12">
        <v>1.1617447080235661E-2</v>
      </c>
      <c r="I12" s="14">
        <v>0.81556912032817941</v>
      </c>
      <c r="J12" s="14">
        <v>0.3948778537089695</v>
      </c>
      <c r="K12" s="14">
        <v>0.71302518600411735</v>
      </c>
      <c r="L12" s="14">
        <v>3.6761280918086503</v>
      </c>
      <c r="M12" s="14">
        <v>0.52680276773494006</v>
      </c>
    </row>
    <row r="13" spans="1:14" x14ac:dyDescent="0.2">
      <c r="A13" s="2">
        <v>10</v>
      </c>
      <c r="B13" s="2">
        <v>7</v>
      </c>
      <c r="C13" s="1" t="s">
        <v>23</v>
      </c>
      <c r="D13" s="2">
        <v>3466</v>
      </c>
      <c r="E13" s="9">
        <v>1013235.285</v>
      </c>
      <c r="F13" s="12">
        <v>1.7441639351229003E-2</v>
      </c>
      <c r="G13" s="9">
        <v>1035184.505</v>
      </c>
      <c r="H13" s="12">
        <v>2.0169790746513188E-2</v>
      </c>
      <c r="I13" s="14">
        <v>-2.1203196042815509E-2</v>
      </c>
      <c r="J13" s="14">
        <v>1.4804063993882724E-6</v>
      </c>
      <c r="K13" s="14">
        <v>0</v>
      </c>
      <c r="L13" s="14">
        <v>1.2674232915210804E-3</v>
      </c>
      <c r="M13" s="14">
        <v>0.29268379973091585</v>
      </c>
    </row>
    <row r="14" spans="1:14" x14ac:dyDescent="0.2">
      <c r="A14" s="2">
        <v>11</v>
      </c>
      <c r="B14" s="2">
        <v>9</v>
      </c>
      <c r="C14" s="1" t="s">
        <v>24</v>
      </c>
      <c r="D14" s="2">
        <v>1</v>
      </c>
      <c r="E14" s="9">
        <v>853139.06200000003</v>
      </c>
      <c r="F14" s="12">
        <v>1.468577343894E-2</v>
      </c>
      <c r="G14" s="9">
        <v>755212.89099999995</v>
      </c>
      <c r="H14" s="12">
        <v>1.4714754622934848E-2</v>
      </c>
      <c r="I14" s="14">
        <v>0.12966697492455825</v>
      </c>
      <c r="J14" s="14">
        <v>0.58138473561066417</v>
      </c>
      <c r="K14" s="14">
        <v>1.4145697351740765</v>
      </c>
      <c r="L14" s="14">
        <v>3.4399843187581065</v>
      </c>
      <c r="M14" s="14">
        <v>0.60250277004932629</v>
      </c>
    </row>
    <row r="15" spans="1:14" x14ac:dyDescent="0.2">
      <c r="A15" s="2">
        <v>12</v>
      </c>
      <c r="B15" s="2">
        <v>10</v>
      </c>
      <c r="C15" s="1" t="s">
        <v>25</v>
      </c>
      <c r="D15" s="2">
        <v>3292</v>
      </c>
      <c r="E15" s="9">
        <v>778353.11600000004</v>
      </c>
      <c r="F15" s="12">
        <v>1.3398422398186926E-2</v>
      </c>
      <c r="G15" s="9">
        <v>642241.17200000002</v>
      </c>
      <c r="H15" s="12">
        <v>1.2513585728406345E-2</v>
      </c>
      <c r="I15" s="14">
        <v>0.21193275973904702</v>
      </c>
      <c r="J15" s="14">
        <v>0.36287210803688746</v>
      </c>
      <c r="K15" s="14">
        <v>0.71808093718738319</v>
      </c>
      <c r="L15" s="14">
        <v>2.4628517463274342</v>
      </c>
      <c r="M15" s="14">
        <v>0.58741740710176549</v>
      </c>
    </row>
    <row r="16" spans="1:14" x14ac:dyDescent="0.2">
      <c r="A16" s="2">
        <v>13</v>
      </c>
      <c r="B16" s="2">
        <v>14</v>
      </c>
      <c r="C16" s="1" t="s">
        <v>26</v>
      </c>
      <c r="D16" s="2">
        <v>2272</v>
      </c>
      <c r="E16" s="9">
        <v>665801.11899999995</v>
      </c>
      <c r="F16" s="12">
        <v>1.1460973743371662E-2</v>
      </c>
      <c r="G16" s="9">
        <v>409302.75599999999</v>
      </c>
      <c r="H16" s="12">
        <v>7.9749560591530939E-3</v>
      </c>
      <c r="I16" s="14">
        <v>0.62667147787297073</v>
      </c>
      <c r="J16" s="14">
        <v>0.41898231474735625</v>
      </c>
      <c r="K16" s="14">
        <v>0.92032714802331239</v>
      </c>
      <c r="L16" s="14">
        <v>2.4252188002105175</v>
      </c>
      <c r="M16" s="14">
        <v>0.54089486824061594</v>
      </c>
    </row>
    <row r="17" spans="1:13" x14ac:dyDescent="0.2">
      <c r="A17" s="2">
        <v>14</v>
      </c>
      <c r="B17" s="2">
        <v>13</v>
      </c>
      <c r="C17" s="1" t="s">
        <v>27</v>
      </c>
      <c r="D17" s="2">
        <v>328</v>
      </c>
      <c r="E17" s="9">
        <v>487213.484</v>
      </c>
      <c r="F17" s="12">
        <v>8.3868001843064345E-3</v>
      </c>
      <c r="G17" s="9">
        <v>460753.43300000002</v>
      </c>
      <c r="H17" s="12">
        <v>8.9774337661164914E-3</v>
      </c>
      <c r="I17" s="14">
        <v>5.7427789148995823E-2</v>
      </c>
      <c r="J17" s="14">
        <v>0.62721923147759184</v>
      </c>
      <c r="K17" s="14">
        <v>0.57062070351074279</v>
      </c>
      <c r="L17" s="14">
        <v>2.4594632380905121</v>
      </c>
      <c r="M17" s="14">
        <v>0.48063009082013824</v>
      </c>
    </row>
    <row r="18" spans="1:13" x14ac:dyDescent="0.2">
      <c r="A18" s="2">
        <v>15</v>
      </c>
      <c r="B18" s="2">
        <v>16</v>
      </c>
      <c r="C18" s="1" t="s">
        <v>28</v>
      </c>
      <c r="D18" s="2">
        <v>963</v>
      </c>
      <c r="E18" s="9">
        <v>453633.93699999998</v>
      </c>
      <c r="F18" s="12">
        <v>7.8087682533007508E-3</v>
      </c>
      <c r="G18" s="9">
        <v>266790.75699999998</v>
      </c>
      <c r="H18" s="12">
        <v>5.1982170480747766E-3</v>
      </c>
      <c r="I18" s="14">
        <v>0.7003360315065188</v>
      </c>
      <c r="J18" s="14">
        <v>0.41767748518338915</v>
      </c>
      <c r="K18" s="14">
        <v>1.0305387072484393</v>
      </c>
      <c r="L18" s="14">
        <v>2.5604366544560357</v>
      </c>
      <c r="M18" s="14">
        <v>0.43358620512962831</v>
      </c>
    </row>
    <row r="19" spans="1:13" x14ac:dyDescent="0.2">
      <c r="A19" s="2">
        <v>16</v>
      </c>
      <c r="B19" s="2">
        <v>15</v>
      </c>
      <c r="C19" s="1" t="s">
        <v>29</v>
      </c>
      <c r="D19" s="2">
        <v>436</v>
      </c>
      <c r="E19" s="9">
        <v>394040.44699999999</v>
      </c>
      <c r="F19" s="12">
        <v>6.7829372586161625E-3</v>
      </c>
      <c r="G19" s="9">
        <v>371308.15299999999</v>
      </c>
      <c r="H19" s="12">
        <v>7.2346598237425352E-3</v>
      </c>
      <c r="I19" s="14">
        <v>6.1222178442173814E-2</v>
      </c>
      <c r="J19" s="14">
        <v>0.3906508333648297</v>
      </c>
      <c r="K19" s="14">
        <v>1.1880401023908087</v>
      </c>
      <c r="L19" s="14">
        <v>3.2472422558184744</v>
      </c>
      <c r="M19" s="14">
        <v>0.57541649960430963</v>
      </c>
    </row>
    <row r="20" spans="1:13" x14ac:dyDescent="0.2">
      <c r="A20" s="2">
        <v>17</v>
      </c>
      <c r="B20" s="2">
        <v>18</v>
      </c>
      <c r="C20" s="1" t="s">
        <v>30</v>
      </c>
      <c r="D20" s="2">
        <v>650</v>
      </c>
      <c r="E20" s="9">
        <v>377307.174</v>
      </c>
      <c r="F20" s="12">
        <v>6.4948938819668215E-3</v>
      </c>
      <c r="G20" s="9">
        <v>259541.68799999999</v>
      </c>
      <c r="H20" s="12">
        <v>5.0569743960346596E-3</v>
      </c>
      <c r="I20" s="14">
        <v>0.45374400893932698</v>
      </c>
      <c r="J20" s="14">
        <v>9.3361596140761427E-4</v>
      </c>
      <c r="K20" s="14">
        <v>0</v>
      </c>
      <c r="L20" s="14">
        <v>1.9542167517864369E-4</v>
      </c>
      <c r="M20" s="14">
        <v>0.80590206157788902</v>
      </c>
    </row>
    <row r="21" spans="1:13" x14ac:dyDescent="0.2">
      <c r="A21" s="2">
        <v>18</v>
      </c>
      <c r="B21" s="2">
        <v>25</v>
      </c>
      <c r="C21" s="1" t="s">
        <v>31</v>
      </c>
      <c r="D21" s="2">
        <v>2673</v>
      </c>
      <c r="E21" s="9">
        <v>360243.21600000001</v>
      </c>
      <c r="F21" s="12">
        <v>6.2011581566653491E-3</v>
      </c>
      <c r="G21" s="9">
        <v>203994.11799999999</v>
      </c>
      <c r="H21" s="12">
        <v>3.974671813291409E-3</v>
      </c>
      <c r="I21" s="14">
        <v>0.76594903584425911</v>
      </c>
      <c r="J21" s="14">
        <v>3.1121774129398178E-2</v>
      </c>
      <c r="K21" s="14">
        <v>0.2174666101137627</v>
      </c>
      <c r="L21" s="14">
        <v>0.22348199056717283</v>
      </c>
      <c r="M21" s="14">
        <v>0.71776120753677608</v>
      </c>
    </row>
    <row r="22" spans="1:13" x14ac:dyDescent="0.2">
      <c r="A22" s="2">
        <v>19</v>
      </c>
      <c r="B22" s="2">
        <v>20</v>
      </c>
      <c r="C22" s="1" t="s">
        <v>32</v>
      </c>
      <c r="D22" s="2">
        <v>3287</v>
      </c>
      <c r="E22" s="9">
        <v>350111.54399999999</v>
      </c>
      <c r="F22" s="12">
        <v>6.0267534831753757E-3</v>
      </c>
      <c r="G22" s="9">
        <v>234837.774</v>
      </c>
      <c r="H22" s="12">
        <v>4.5756372299611998E-3</v>
      </c>
      <c r="I22" s="14">
        <v>0.49086553681947254</v>
      </c>
      <c r="J22" s="14">
        <v>0.76180504348065714</v>
      </c>
      <c r="K22" s="14">
        <v>0.36193342713658139</v>
      </c>
      <c r="L22" s="14">
        <v>1.1602307977596991</v>
      </c>
      <c r="M22" s="14">
        <v>0.49363992645551857</v>
      </c>
    </row>
    <row r="23" spans="1:13" x14ac:dyDescent="0.2">
      <c r="A23" s="2">
        <v>20</v>
      </c>
      <c r="B23" s="2">
        <v>17</v>
      </c>
      <c r="C23" s="1" t="s">
        <v>33</v>
      </c>
      <c r="D23" s="2">
        <v>1751</v>
      </c>
      <c r="E23" s="9">
        <v>322788.45699999999</v>
      </c>
      <c r="F23" s="12">
        <v>5.5564190638442788E-3</v>
      </c>
      <c r="G23" s="9">
        <v>263356.16800000001</v>
      </c>
      <c r="H23" s="12">
        <v>5.1312966671227108E-3</v>
      </c>
      <c r="I23" s="14">
        <v>0.22567266774628947</v>
      </c>
      <c r="J23" s="14">
        <v>0.18109411204874654</v>
      </c>
      <c r="K23" s="14">
        <v>0.29239206035177395</v>
      </c>
      <c r="L23" s="14">
        <v>1.0387589324484425</v>
      </c>
      <c r="M23" s="14">
        <v>0.52298011433097602</v>
      </c>
    </row>
    <row r="24" spans="1:13" x14ac:dyDescent="0.2">
      <c r="A24" s="2">
        <v>21</v>
      </c>
      <c r="B24" s="2">
        <v>19</v>
      </c>
      <c r="C24" s="1" t="s">
        <v>34</v>
      </c>
      <c r="D24" s="2">
        <v>2275</v>
      </c>
      <c r="E24" s="9">
        <v>290220.86900000001</v>
      </c>
      <c r="F24" s="12">
        <v>4.9958068024627449E-3</v>
      </c>
      <c r="G24" s="9">
        <v>257804.894</v>
      </c>
      <c r="H24" s="12">
        <v>5.0231342724812262E-3</v>
      </c>
      <c r="I24" s="14">
        <v>0.1257384004510016</v>
      </c>
      <c r="J24" s="14">
        <v>0.23215601356358698</v>
      </c>
      <c r="K24" s="14">
        <v>0.93600599755629565</v>
      </c>
      <c r="L24" s="14">
        <v>3.1470209504472266</v>
      </c>
      <c r="M24" s="14">
        <v>0.53446964175669054</v>
      </c>
    </row>
    <row r="25" spans="1:13" x14ac:dyDescent="0.2">
      <c r="A25" s="2">
        <v>22</v>
      </c>
      <c r="B25" s="2">
        <v>21</v>
      </c>
      <c r="C25" s="1" t="s">
        <v>35</v>
      </c>
      <c r="D25" s="2">
        <v>2546</v>
      </c>
      <c r="E25" s="9">
        <v>288374.68199999997</v>
      </c>
      <c r="F25" s="12">
        <v>4.9640268908216611E-3</v>
      </c>
      <c r="G25" s="9">
        <v>228931.49799999999</v>
      </c>
      <c r="H25" s="12">
        <v>4.4605578886111729E-3</v>
      </c>
      <c r="I25" s="14">
        <v>0.25965489467071934</v>
      </c>
      <c r="J25" s="14">
        <v>0.72105873011417831</v>
      </c>
      <c r="K25" s="14">
        <v>0.41652578918145111</v>
      </c>
      <c r="L25" s="14">
        <v>1.6641755221770822</v>
      </c>
      <c r="M25" s="14">
        <v>0.6433918047855347</v>
      </c>
    </row>
    <row r="26" spans="1:13" x14ac:dyDescent="0.2">
      <c r="A26" s="2">
        <v>23</v>
      </c>
      <c r="B26" s="2">
        <v>23</v>
      </c>
      <c r="C26" s="1" t="s">
        <v>36</v>
      </c>
      <c r="D26" s="2">
        <v>2110</v>
      </c>
      <c r="E26" s="9">
        <v>255886.61300000001</v>
      </c>
      <c r="F26" s="12">
        <v>4.4047834543716148E-3</v>
      </c>
      <c r="G26" s="9">
        <v>212617.73300000001</v>
      </c>
      <c r="H26" s="12">
        <v>4.1426964593215317E-3</v>
      </c>
      <c r="I26" s="14">
        <v>0.20350550911009857</v>
      </c>
      <c r="J26" s="14">
        <v>0.27412129606014207</v>
      </c>
      <c r="K26" s="14">
        <v>0.54077458127909173</v>
      </c>
      <c r="L26" s="14">
        <v>1.2123837678057821</v>
      </c>
      <c r="M26" s="14">
        <v>0.73312552143737941</v>
      </c>
    </row>
    <row r="27" spans="1:13" x14ac:dyDescent="0.2">
      <c r="A27" s="2">
        <v>24</v>
      </c>
      <c r="B27" s="2">
        <v>27</v>
      </c>
      <c r="C27" s="1" t="s">
        <v>37</v>
      </c>
      <c r="D27" s="2">
        <v>2590</v>
      </c>
      <c r="E27" s="9">
        <v>230672.989</v>
      </c>
      <c r="F27" s="12">
        <v>3.9707609296373994E-3</v>
      </c>
      <c r="G27" s="9">
        <v>197106.85800000001</v>
      </c>
      <c r="H27" s="12">
        <v>3.8404787372302192E-3</v>
      </c>
      <c r="I27" s="14">
        <v>0.17029407977270883</v>
      </c>
      <c r="J27" s="14">
        <v>0.2952281335375595</v>
      </c>
      <c r="K27" s="14">
        <v>0.82133671489382742</v>
      </c>
      <c r="L27" s="14">
        <v>3.539057097838187</v>
      </c>
      <c r="M27" s="14">
        <v>0.40655761659107792</v>
      </c>
    </row>
    <row r="28" spans="1:13" x14ac:dyDescent="0.2">
      <c r="A28" s="2">
        <v>25</v>
      </c>
      <c r="B28" s="2">
        <v>26</v>
      </c>
      <c r="C28" s="1" t="s">
        <v>38</v>
      </c>
      <c r="D28" s="2">
        <v>316</v>
      </c>
      <c r="E28" s="9">
        <v>221279.49</v>
      </c>
      <c r="F28" s="12">
        <v>3.809063025676099E-3</v>
      </c>
      <c r="G28" s="9">
        <v>200068.30300000001</v>
      </c>
      <c r="H28" s="12">
        <v>3.8981802635463495E-3</v>
      </c>
      <c r="I28" s="14">
        <v>0.10601972767270373</v>
      </c>
      <c r="J28" s="14">
        <v>1.500352789135586E-2</v>
      </c>
      <c r="K28" s="14">
        <v>2.1542019099917483E-2</v>
      </c>
      <c r="L28" s="14">
        <v>2.9676528086719649E-2</v>
      </c>
      <c r="M28" s="14">
        <v>0.822728383528748</v>
      </c>
    </row>
    <row r="29" spans="1:13" x14ac:dyDescent="0.2">
      <c r="A29" s="2">
        <v>26</v>
      </c>
      <c r="B29" s="2">
        <v>24</v>
      </c>
      <c r="C29" s="1" t="s">
        <v>39</v>
      </c>
      <c r="D29" s="2">
        <v>912</v>
      </c>
      <c r="E29" s="9">
        <v>206401.283</v>
      </c>
      <c r="F29" s="12">
        <v>3.5529524020839385E-3</v>
      </c>
      <c r="G29" s="9">
        <v>206148.85800000001</v>
      </c>
      <c r="H29" s="12">
        <v>4.0166553000063132E-3</v>
      </c>
      <c r="I29" s="14">
        <v>1.2244792546947103E-3</v>
      </c>
      <c r="J29" s="14">
        <v>0.52360643998516232</v>
      </c>
      <c r="K29" s="14">
        <v>0.77577383082449158</v>
      </c>
      <c r="L29" s="14">
        <v>3.4224835705115262</v>
      </c>
      <c r="M29" s="14">
        <v>0.45310472120637607</v>
      </c>
    </row>
    <row r="30" spans="1:13" x14ac:dyDescent="0.2">
      <c r="A30" s="2">
        <v>27</v>
      </c>
      <c r="B30" s="2">
        <v>29</v>
      </c>
      <c r="C30" s="1" t="s">
        <v>40</v>
      </c>
      <c r="D30" s="2">
        <v>1470</v>
      </c>
      <c r="E30" s="9">
        <v>203906.236</v>
      </c>
      <c r="F30" s="12">
        <v>3.5100031378976189E-3</v>
      </c>
      <c r="G30" s="9">
        <v>181597.31599999999</v>
      </c>
      <c r="H30" s="12">
        <v>3.5382869876403639E-3</v>
      </c>
      <c r="I30" s="14">
        <v>0.12284829143620168</v>
      </c>
      <c r="J30" s="14">
        <v>0.24384615681886257</v>
      </c>
      <c r="K30" s="14">
        <v>1.2483668375890182</v>
      </c>
      <c r="L30" s="14">
        <v>3.0646732059729649</v>
      </c>
      <c r="M30" s="14">
        <v>0.65074989195376898</v>
      </c>
    </row>
    <row r="31" spans="1:13" x14ac:dyDescent="0.2">
      <c r="A31" s="2">
        <v>28</v>
      </c>
      <c r="B31" s="2">
        <v>28</v>
      </c>
      <c r="C31" s="1" t="s">
        <v>41</v>
      </c>
      <c r="D31" s="2">
        <v>1439</v>
      </c>
      <c r="E31" s="9">
        <v>202273.47200000001</v>
      </c>
      <c r="F31" s="12">
        <v>3.4818970491586445E-3</v>
      </c>
      <c r="G31" s="9">
        <v>186814.435</v>
      </c>
      <c r="H31" s="12">
        <v>3.6399386236737477E-3</v>
      </c>
      <c r="I31" s="14">
        <v>8.2750762809094658E-2</v>
      </c>
      <c r="J31" s="14">
        <v>0.21376668711159513</v>
      </c>
      <c r="K31" s="14">
        <v>1.255905500054896</v>
      </c>
      <c r="L31" s="14">
        <v>4.5216819089356415</v>
      </c>
      <c r="M31" s="14">
        <v>0.69823159409729485</v>
      </c>
    </row>
    <row r="32" spans="1:13" x14ac:dyDescent="0.2">
      <c r="A32" s="2">
        <v>29</v>
      </c>
      <c r="B32" s="2">
        <v>37</v>
      </c>
      <c r="C32" s="1" t="s">
        <v>42</v>
      </c>
      <c r="D32" s="2">
        <v>2312</v>
      </c>
      <c r="E32" s="9">
        <v>194714.43299999999</v>
      </c>
      <c r="F32" s="12">
        <v>3.3517771904923773E-3</v>
      </c>
      <c r="G32" s="9">
        <v>136388.359</v>
      </c>
      <c r="H32" s="12">
        <v>2.657424495829677E-3</v>
      </c>
      <c r="I32" s="14">
        <v>0.4276470105487522</v>
      </c>
      <c r="J32" s="14">
        <v>0.10869147537717454</v>
      </c>
      <c r="K32" s="14">
        <v>1.3880708678642224</v>
      </c>
      <c r="L32" s="14">
        <v>2.4429215783916747</v>
      </c>
      <c r="M32" s="14">
        <v>0.60269948310603494</v>
      </c>
    </row>
    <row r="33" spans="1:13" x14ac:dyDescent="0.2">
      <c r="A33" s="2">
        <v>30</v>
      </c>
      <c r="B33" s="2">
        <v>32</v>
      </c>
      <c r="C33" s="1" t="s">
        <v>43</v>
      </c>
      <c r="D33" s="2">
        <v>1460</v>
      </c>
      <c r="E33" s="9">
        <v>175674.56400000001</v>
      </c>
      <c r="F33" s="12">
        <v>3.0240285093036394E-3</v>
      </c>
      <c r="G33" s="9">
        <v>158514.77100000001</v>
      </c>
      <c r="H33" s="12">
        <v>3.0885409758924644E-3</v>
      </c>
      <c r="I33" s="14">
        <v>0.1082535898184529</v>
      </c>
      <c r="J33" s="14">
        <v>0.13821608801602034</v>
      </c>
      <c r="K33" s="14">
        <v>0.60149001422880999</v>
      </c>
      <c r="L33" s="14">
        <v>2.9860577083885631</v>
      </c>
      <c r="M33" s="14">
        <v>0.59989881311633286</v>
      </c>
    </row>
    <row r="34" spans="1:13" x14ac:dyDescent="0.2">
      <c r="A34" s="2">
        <v>31</v>
      </c>
      <c r="B34" s="2">
        <v>30</v>
      </c>
      <c r="C34" s="1" t="s">
        <v>44</v>
      </c>
      <c r="D34" s="2">
        <v>2557</v>
      </c>
      <c r="E34" s="9">
        <v>172900.87100000001</v>
      </c>
      <c r="F34" s="12">
        <v>2.9762826859068277E-3</v>
      </c>
      <c r="G34" s="9">
        <v>167630.315</v>
      </c>
      <c r="H34" s="12">
        <v>3.2661504881413301E-3</v>
      </c>
      <c r="I34" s="14">
        <v>3.1441544448568282E-2</v>
      </c>
      <c r="J34" s="14">
        <v>0.30956865451533788</v>
      </c>
      <c r="K34" s="14">
        <v>8.6972262852279096E-3</v>
      </c>
      <c r="L34" s="14">
        <v>2.6575677516396086</v>
      </c>
      <c r="M34" s="14">
        <v>0.29813774669422816</v>
      </c>
    </row>
    <row r="35" spans="1:13" x14ac:dyDescent="0.2">
      <c r="A35" s="2">
        <v>32</v>
      </c>
      <c r="B35" s="2">
        <v>34</v>
      </c>
      <c r="C35" s="1" t="s">
        <v>45</v>
      </c>
      <c r="D35" s="2">
        <v>2289</v>
      </c>
      <c r="E35" s="9">
        <v>166061.88200000001</v>
      </c>
      <c r="F35" s="12">
        <v>2.8585576308965076E-3</v>
      </c>
      <c r="G35" s="9">
        <v>144797.23000000001</v>
      </c>
      <c r="H35" s="12">
        <v>2.8212650166887323E-3</v>
      </c>
      <c r="I35" s="14">
        <v>0.14685814086360627</v>
      </c>
      <c r="J35" s="14">
        <v>9.8938846182653764E-2</v>
      </c>
      <c r="K35" s="14">
        <v>7.3882072467419097E-2</v>
      </c>
      <c r="L35" s="14">
        <v>0.10620770274059642</v>
      </c>
      <c r="M35" s="14">
        <v>0.45894493861242969</v>
      </c>
    </row>
    <row r="36" spans="1:13" x14ac:dyDescent="0.2">
      <c r="A36" s="2">
        <v>33</v>
      </c>
      <c r="B36" s="2">
        <v>38</v>
      </c>
      <c r="C36" s="1" t="s">
        <v>46</v>
      </c>
      <c r="D36" s="2">
        <v>3354</v>
      </c>
      <c r="E36" s="9">
        <v>161520.81099999999</v>
      </c>
      <c r="F36" s="12">
        <v>2.7803884989852307E-3</v>
      </c>
      <c r="G36" s="9">
        <v>132888.64600000001</v>
      </c>
      <c r="H36" s="12">
        <v>2.5892352227658848E-3</v>
      </c>
      <c r="I36" s="14">
        <v>0.21545982942741371</v>
      </c>
      <c r="J36" s="14">
        <v>0</v>
      </c>
      <c r="K36" s="14">
        <v>1.098923407461098E-3</v>
      </c>
      <c r="L36" s="14">
        <v>1.2192979887898161E-3</v>
      </c>
      <c r="M36" s="14">
        <v>0.8577246138459752</v>
      </c>
    </row>
    <row r="37" spans="1:13" x14ac:dyDescent="0.2">
      <c r="A37" s="2">
        <v>34</v>
      </c>
      <c r="B37" s="2">
        <v>36</v>
      </c>
      <c r="C37" s="1" t="s">
        <v>47</v>
      </c>
      <c r="D37" s="2">
        <v>2306</v>
      </c>
      <c r="E37" s="9">
        <v>155416.50200000001</v>
      </c>
      <c r="F37" s="12">
        <v>2.6753100856663921E-3</v>
      </c>
      <c r="G37" s="9">
        <v>139213.89499999999</v>
      </c>
      <c r="H37" s="12">
        <v>2.7124779375992097E-3</v>
      </c>
      <c r="I37" s="14">
        <v>0.11638642105373198</v>
      </c>
      <c r="J37" s="14">
        <v>0.11943768365086482</v>
      </c>
      <c r="K37" s="14">
        <v>1.4517688668607405</v>
      </c>
      <c r="L37" s="14">
        <v>7.4106192854604336</v>
      </c>
      <c r="M37" s="14">
        <v>0.57291902965297237</v>
      </c>
    </row>
    <row r="38" spans="1:13" x14ac:dyDescent="0.2">
      <c r="A38" s="2">
        <v>35</v>
      </c>
      <c r="B38" s="2">
        <v>44</v>
      </c>
      <c r="C38" s="1" t="s">
        <v>48</v>
      </c>
      <c r="D38" s="2">
        <v>1354</v>
      </c>
      <c r="E38" s="9">
        <v>154009.43900000001</v>
      </c>
      <c r="F38" s="12">
        <v>2.6510891709847066E-3</v>
      </c>
      <c r="G38" s="9">
        <v>99970.846000000005</v>
      </c>
      <c r="H38" s="12">
        <v>1.9478566717648998E-3</v>
      </c>
      <c r="I38" s="14">
        <v>0.54054352005783768</v>
      </c>
      <c r="J38" s="14">
        <v>0.65089379359404065</v>
      </c>
      <c r="K38" s="14">
        <v>0.60989380657376457</v>
      </c>
      <c r="L38" s="14">
        <v>2.4625597720669576</v>
      </c>
      <c r="M38" s="14">
        <v>0.75794002028339724</v>
      </c>
    </row>
    <row r="39" spans="1:13" x14ac:dyDescent="0.2">
      <c r="A39" s="2">
        <v>36</v>
      </c>
      <c r="B39" s="2">
        <v>33</v>
      </c>
      <c r="C39" s="1" t="s">
        <v>49</v>
      </c>
      <c r="D39" s="2">
        <v>3368</v>
      </c>
      <c r="E39" s="9">
        <v>153563.29</v>
      </c>
      <c r="F39" s="12">
        <v>2.6434092470123474E-3</v>
      </c>
      <c r="G39" s="9">
        <v>144846.06899999999</v>
      </c>
      <c r="H39" s="12">
        <v>2.8222166078355382E-3</v>
      </c>
      <c r="I39" s="14">
        <v>6.0182655008746089E-2</v>
      </c>
      <c r="J39" s="14">
        <v>0.41183142142891049</v>
      </c>
      <c r="K39" s="14">
        <v>1.1708297275996105</v>
      </c>
      <c r="L39" s="14">
        <v>3.3258188985140915</v>
      </c>
      <c r="M39" s="14">
        <v>0.33307613968704058</v>
      </c>
    </row>
    <row r="40" spans="1:13" x14ac:dyDescent="0.2">
      <c r="A40" s="2">
        <v>37</v>
      </c>
      <c r="B40" s="2">
        <v>35</v>
      </c>
      <c r="C40" s="1" t="s">
        <v>50</v>
      </c>
      <c r="D40" s="2">
        <v>3255</v>
      </c>
      <c r="E40" s="9">
        <v>152446.478</v>
      </c>
      <c r="F40" s="12">
        <v>2.624184657802424E-3</v>
      </c>
      <c r="G40" s="9">
        <v>144723.47399999999</v>
      </c>
      <c r="H40" s="12">
        <v>2.8198279365555631E-3</v>
      </c>
      <c r="I40" s="14">
        <v>5.3363865491509843E-2</v>
      </c>
      <c r="J40" s="14">
        <v>0.51184415031221642</v>
      </c>
      <c r="K40" s="14">
        <v>1.7571121256077822</v>
      </c>
      <c r="L40" s="14">
        <v>4.6815267650853833</v>
      </c>
      <c r="M40" s="14">
        <v>0.66571559206042741</v>
      </c>
    </row>
    <row r="41" spans="1:13" x14ac:dyDescent="0.2">
      <c r="A41" s="2">
        <v>38</v>
      </c>
      <c r="B41" s="2">
        <v>40</v>
      </c>
      <c r="C41" s="1" t="s">
        <v>51</v>
      </c>
      <c r="D41" s="2">
        <v>1792</v>
      </c>
      <c r="E41" s="9">
        <v>143399.87599999999</v>
      </c>
      <c r="F41" s="12">
        <v>2.4684581727756937E-3</v>
      </c>
      <c r="G41" s="9">
        <v>116497.243</v>
      </c>
      <c r="H41" s="12">
        <v>2.2698610754956178E-3</v>
      </c>
      <c r="I41" s="14">
        <v>0.2309293534096768</v>
      </c>
      <c r="J41" s="14">
        <v>0</v>
      </c>
      <c r="K41" s="14">
        <v>1.6767423843518525</v>
      </c>
      <c r="L41" s="14">
        <v>2.0334583552917436</v>
      </c>
      <c r="M41" s="14">
        <v>0.95194806947519517</v>
      </c>
    </row>
    <row r="42" spans="1:13" x14ac:dyDescent="0.2">
      <c r="A42" s="2">
        <v>39</v>
      </c>
      <c r="B42" s="2">
        <v>39</v>
      </c>
      <c r="C42" s="1" t="s">
        <v>52</v>
      </c>
      <c r="D42" s="2">
        <v>2168</v>
      </c>
      <c r="E42" s="9">
        <v>141115.08499999999</v>
      </c>
      <c r="F42" s="12">
        <v>2.4291282153562441E-3</v>
      </c>
      <c r="G42" s="9">
        <v>126862.973</v>
      </c>
      <c r="H42" s="12">
        <v>2.4718295207582851E-3</v>
      </c>
      <c r="I42" s="14">
        <v>0.11234256665260389</v>
      </c>
      <c r="J42" s="14">
        <v>2.2838097004299719E-4</v>
      </c>
      <c r="K42" s="14">
        <v>1.2480687163955575</v>
      </c>
      <c r="L42" s="14">
        <v>2.5374143310050798</v>
      </c>
      <c r="M42" s="14">
        <v>0.94870349222846151</v>
      </c>
    </row>
    <row r="43" spans="1:13" x14ac:dyDescent="0.2">
      <c r="A43" s="2">
        <v>40</v>
      </c>
      <c r="B43" s="2">
        <v>22</v>
      </c>
      <c r="C43" s="1" t="s">
        <v>53</v>
      </c>
      <c r="D43" s="2">
        <v>2748</v>
      </c>
      <c r="E43" s="9">
        <v>131414.53200000001</v>
      </c>
      <c r="F43" s="12">
        <v>2.2621447422792262E-3</v>
      </c>
      <c r="G43" s="9">
        <v>217692.617</v>
      </c>
      <c r="H43" s="12">
        <v>4.2415767534608141E-3</v>
      </c>
      <c r="I43" s="14">
        <v>-0.39632986267053782</v>
      </c>
      <c r="J43" s="14">
        <v>0.31616076523409148</v>
      </c>
      <c r="K43" s="14">
        <v>0.76769877322243174</v>
      </c>
      <c r="L43" s="14">
        <v>5.7924395378130633</v>
      </c>
      <c r="M43" s="14">
        <v>0.24575056277855359</v>
      </c>
    </row>
    <row r="44" spans="1:13" x14ac:dyDescent="0.2">
      <c r="A44" s="2">
        <v>41</v>
      </c>
      <c r="B44" s="2">
        <v>42</v>
      </c>
      <c r="C44" s="1" t="s">
        <v>54</v>
      </c>
      <c r="D44" s="2">
        <v>3311</v>
      </c>
      <c r="E44" s="9">
        <v>125468.14200000001</v>
      </c>
      <c r="F44" s="12">
        <v>2.1597847165703362E-3</v>
      </c>
      <c r="G44" s="9">
        <v>112557.68700000001</v>
      </c>
      <c r="H44" s="12">
        <v>2.1931017927104002E-3</v>
      </c>
      <c r="I44" s="14">
        <v>0.11470078449639787</v>
      </c>
      <c r="J44" s="14">
        <v>0.17511614223154751</v>
      </c>
      <c r="K44" s="14">
        <v>1.0536597330021831</v>
      </c>
      <c r="L44" s="14">
        <v>2.7940946555182111</v>
      </c>
      <c r="M44" s="14">
        <v>0.76961530938720635</v>
      </c>
    </row>
    <row r="45" spans="1:13" x14ac:dyDescent="0.2">
      <c r="A45" s="2">
        <v>42</v>
      </c>
      <c r="B45" s="2">
        <v>51</v>
      </c>
      <c r="C45" s="1" t="s">
        <v>55</v>
      </c>
      <c r="D45" s="2">
        <v>2268</v>
      </c>
      <c r="E45" s="9">
        <v>112686.55100000001</v>
      </c>
      <c r="F45" s="12">
        <v>1.9397648417621718E-3</v>
      </c>
      <c r="G45" s="9">
        <v>80014.785000000003</v>
      </c>
      <c r="H45" s="12">
        <v>1.5590278469993545E-3</v>
      </c>
      <c r="I45" s="14">
        <v>0.40832161206207074</v>
      </c>
      <c r="J45" s="14">
        <v>8.5782490583104276E-2</v>
      </c>
      <c r="K45" s="14">
        <v>0.33359873619701075</v>
      </c>
      <c r="L45" s="14">
        <v>4.8902069067674274</v>
      </c>
      <c r="M45" s="14">
        <v>0.58620932020298022</v>
      </c>
    </row>
    <row r="46" spans="1:13" x14ac:dyDescent="0.2">
      <c r="A46" s="2">
        <v>43</v>
      </c>
      <c r="B46" s="2">
        <v>47</v>
      </c>
      <c r="C46" s="1" t="s">
        <v>56</v>
      </c>
      <c r="D46" s="2">
        <v>2766</v>
      </c>
      <c r="E46" s="9">
        <v>108410.409</v>
      </c>
      <c r="F46" s="12">
        <v>1.8661561472340857E-3</v>
      </c>
      <c r="G46" s="9">
        <v>91955.32</v>
      </c>
      <c r="H46" s="12">
        <v>1.7916801821030535E-3</v>
      </c>
      <c r="I46" s="14">
        <v>0.17894656883364646</v>
      </c>
      <c r="J46" s="14">
        <v>0.31000632051853988</v>
      </c>
      <c r="K46" s="14">
        <v>0.21898768041729277</v>
      </c>
      <c r="L46" s="14">
        <v>0.94275890980173316</v>
      </c>
      <c r="M46" s="14">
        <v>0.62844958813635421</v>
      </c>
    </row>
    <row r="47" spans="1:13" x14ac:dyDescent="0.2">
      <c r="A47" s="2">
        <v>44</v>
      </c>
      <c r="B47" s="2">
        <v>50</v>
      </c>
      <c r="C47" s="1" t="s">
        <v>57</v>
      </c>
      <c r="D47" s="2">
        <v>2763</v>
      </c>
      <c r="E47" s="9">
        <v>106614.092</v>
      </c>
      <c r="F47" s="12">
        <v>1.8352346882814581E-3</v>
      </c>
      <c r="G47" s="9">
        <v>85296.448999999993</v>
      </c>
      <c r="H47" s="12">
        <v>1.6619370937653612E-3</v>
      </c>
      <c r="I47" s="14">
        <v>0.24992415569375015</v>
      </c>
      <c r="J47" s="14">
        <v>5.5479157483234016E-2</v>
      </c>
      <c r="K47" s="14">
        <v>1.1028874494377348</v>
      </c>
      <c r="L47" s="14">
        <v>2.5976817867566702</v>
      </c>
      <c r="M47" s="14">
        <v>0.51740889126621781</v>
      </c>
    </row>
    <row r="48" spans="1:13" x14ac:dyDescent="0.2">
      <c r="A48" s="2">
        <v>45</v>
      </c>
      <c r="B48" s="2">
        <v>48</v>
      </c>
      <c r="C48" s="1" t="s">
        <v>58</v>
      </c>
      <c r="D48" s="2">
        <v>2225</v>
      </c>
      <c r="E48" s="9">
        <v>96553.792000000001</v>
      </c>
      <c r="F48" s="12">
        <v>1.6620585988155556E-3</v>
      </c>
      <c r="G48" s="9">
        <v>91220.255999999994</v>
      </c>
      <c r="H48" s="12">
        <v>1.7773580134522629E-3</v>
      </c>
      <c r="I48" s="14">
        <v>5.8468768164825269E-2</v>
      </c>
      <c r="J48" s="14">
        <v>0.26473736008213949</v>
      </c>
      <c r="K48" s="14">
        <v>1.3478486582898785</v>
      </c>
      <c r="L48" s="14">
        <v>3.6010710174904368</v>
      </c>
      <c r="M48" s="14">
        <v>0.79125469668661685</v>
      </c>
    </row>
    <row r="49" spans="1:13" x14ac:dyDescent="0.2">
      <c r="A49" s="2">
        <v>46</v>
      </c>
      <c r="B49" s="2">
        <v>53</v>
      </c>
      <c r="C49" s="1" t="s">
        <v>59</v>
      </c>
      <c r="D49" s="2">
        <v>170</v>
      </c>
      <c r="E49" s="9">
        <v>91562.273000000001</v>
      </c>
      <c r="F49" s="12">
        <v>1.5761355407641305E-3</v>
      </c>
      <c r="G49" s="9">
        <v>74444.698999999993</v>
      </c>
      <c r="H49" s="12">
        <v>1.4504989147003892E-3</v>
      </c>
      <c r="I49" s="14">
        <v>0.22993677494753539</v>
      </c>
      <c r="J49" s="14">
        <v>0</v>
      </c>
      <c r="K49" s="14">
        <v>1.8110316571105656</v>
      </c>
      <c r="L49" s="14">
        <v>3.2212988858413332</v>
      </c>
      <c r="M49" s="14">
        <v>0.88555579931269768</v>
      </c>
    </row>
    <row r="50" spans="1:13" x14ac:dyDescent="0.2">
      <c r="A50" s="2">
        <v>47</v>
      </c>
      <c r="B50" s="2">
        <v>52</v>
      </c>
      <c r="C50" s="1" t="s">
        <v>60</v>
      </c>
      <c r="D50" s="2">
        <v>918</v>
      </c>
      <c r="E50" s="9">
        <v>86667.195000000007</v>
      </c>
      <c r="F50" s="12">
        <v>1.4918725997315003E-3</v>
      </c>
      <c r="G50" s="9">
        <v>78215.016000000003</v>
      </c>
      <c r="H50" s="12">
        <v>1.5239607029813309E-3</v>
      </c>
      <c r="I50" s="14">
        <v>0.10806338005479676</v>
      </c>
      <c r="J50" s="14">
        <v>0.31605080792103635</v>
      </c>
      <c r="K50" s="14">
        <v>1.1363164805322243</v>
      </c>
      <c r="L50" s="14">
        <v>2.6051563339508101</v>
      </c>
      <c r="M50" s="14">
        <v>0.63103724671001937</v>
      </c>
    </row>
    <row r="51" spans="1:13" x14ac:dyDescent="0.2">
      <c r="A51" s="2">
        <v>48</v>
      </c>
      <c r="B51" s="2">
        <v>49</v>
      </c>
      <c r="C51" s="1" t="s">
        <v>61</v>
      </c>
      <c r="D51" s="2">
        <v>429</v>
      </c>
      <c r="E51" s="9">
        <v>86568.379000000001</v>
      </c>
      <c r="F51" s="12">
        <v>1.490171599914729E-3</v>
      </c>
      <c r="G51" s="9">
        <v>85640.866999999998</v>
      </c>
      <c r="H51" s="12">
        <v>1.6686478192020143E-3</v>
      </c>
      <c r="I51" s="14">
        <v>1.0830250002022979E-2</v>
      </c>
      <c r="J51" s="14">
        <v>0.42654079268366568</v>
      </c>
      <c r="K51" s="14">
        <v>0.89607487047897705</v>
      </c>
      <c r="L51" s="14">
        <v>2.8771454181901683</v>
      </c>
      <c r="M51" s="14">
        <v>0.33464493772056825</v>
      </c>
    </row>
    <row r="52" spans="1:13" x14ac:dyDescent="0.2">
      <c r="A52" s="2">
        <v>49</v>
      </c>
      <c r="B52" s="2">
        <v>54</v>
      </c>
      <c r="C52" s="1" t="s">
        <v>62</v>
      </c>
      <c r="D52" s="2">
        <v>2989</v>
      </c>
      <c r="E52" s="9">
        <v>84769.873000000007</v>
      </c>
      <c r="F52" s="12">
        <v>1.4592124599327244E-3</v>
      </c>
      <c r="G52" s="9">
        <v>70095.277000000002</v>
      </c>
      <c r="H52" s="12">
        <v>1.3657537014707139E-3</v>
      </c>
      <c r="I52" s="14">
        <v>0.20935213652126672</v>
      </c>
      <c r="J52" s="14">
        <v>0.1851874309166418</v>
      </c>
      <c r="K52" s="14">
        <v>0.1254397420177803</v>
      </c>
      <c r="L52" s="14">
        <v>0.73929119841904212</v>
      </c>
      <c r="M52" s="14">
        <v>0.65200382450002836</v>
      </c>
    </row>
    <row r="53" spans="1:13" x14ac:dyDescent="0.2">
      <c r="A53" s="2">
        <v>50</v>
      </c>
      <c r="B53" s="2">
        <v>45</v>
      </c>
      <c r="C53" s="1" t="s">
        <v>63</v>
      </c>
      <c r="D53" s="2">
        <v>2210</v>
      </c>
      <c r="E53" s="9">
        <v>84598.221999999994</v>
      </c>
      <c r="F53" s="12">
        <v>1.4562576922883287E-3</v>
      </c>
      <c r="G53" s="9">
        <v>95944.861999999994</v>
      </c>
      <c r="H53" s="12">
        <v>1.8694134044665641E-3</v>
      </c>
      <c r="I53" s="14">
        <v>-0.11826209099138629</v>
      </c>
      <c r="J53" s="14">
        <v>0.35646952485597155</v>
      </c>
      <c r="K53" s="14">
        <v>1.3499741164772943</v>
      </c>
      <c r="L53" s="14">
        <v>4.1731844435217562</v>
      </c>
      <c r="M53" s="14">
        <v>0.52700665942974545</v>
      </c>
    </row>
    <row r="54" spans="1:13" x14ac:dyDescent="0.2">
      <c r="A54" s="2">
        <v>51</v>
      </c>
      <c r="B54" s="2">
        <v>55</v>
      </c>
      <c r="C54" s="1" t="s">
        <v>64</v>
      </c>
      <c r="D54" s="2">
        <v>1810</v>
      </c>
      <c r="E54" s="9">
        <v>81763.131999999998</v>
      </c>
      <c r="F54" s="12">
        <v>1.4074549926189467E-3</v>
      </c>
      <c r="G54" s="9">
        <v>66789.691000000006</v>
      </c>
      <c r="H54" s="12">
        <v>1.3013468468543927E-3</v>
      </c>
      <c r="I54" s="14">
        <v>0.22418790648395115</v>
      </c>
      <c r="J54" s="14">
        <v>0.15139548470330125</v>
      </c>
      <c r="K54" s="14">
        <v>0.63424734023153617</v>
      </c>
      <c r="L54" s="14">
        <v>2.5852984937025161</v>
      </c>
      <c r="M54" s="14">
        <v>0.61612840914278433</v>
      </c>
    </row>
    <row r="55" spans="1:13" x14ac:dyDescent="0.2">
      <c r="A55" s="2">
        <v>52</v>
      </c>
      <c r="B55" s="2">
        <v>58</v>
      </c>
      <c r="C55" s="1" t="s">
        <v>65</v>
      </c>
      <c r="D55" s="2">
        <v>3470</v>
      </c>
      <c r="E55" s="9">
        <v>71253.929000000004</v>
      </c>
      <c r="F55" s="12">
        <v>1.2265515723488426E-3</v>
      </c>
      <c r="G55" s="9">
        <v>58347.89</v>
      </c>
      <c r="H55" s="12">
        <v>1.1368647097365213E-3</v>
      </c>
      <c r="I55" s="14">
        <v>0.22119118617656963</v>
      </c>
      <c r="J55" s="14">
        <v>1.5075379211720382E-3</v>
      </c>
      <c r="K55" s="14">
        <v>2.1658952027754146</v>
      </c>
      <c r="L55" s="14">
        <v>7.7771538605260631</v>
      </c>
      <c r="M55" s="14">
        <v>0.91890379030072056</v>
      </c>
    </row>
    <row r="56" spans="1:13" x14ac:dyDescent="0.2">
      <c r="A56" s="2">
        <v>53</v>
      </c>
      <c r="B56" s="2">
        <v>59</v>
      </c>
      <c r="C56" s="1" t="s">
        <v>66</v>
      </c>
      <c r="D56" s="2">
        <v>2304</v>
      </c>
      <c r="E56" s="9">
        <v>70812.452000000005</v>
      </c>
      <c r="F56" s="12">
        <v>1.2189520712952817E-3</v>
      </c>
      <c r="G56" s="9">
        <v>57338.78</v>
      </c>
      <c r="H56" s="12">
        <v>1.117202961089874E-3</v>
      </c>
      <c r="I56" s="14">
        <v>0.23498358353630833</v>
      </c>
      <c r="J56" s="14">
        <v>0.1361974303615415</v>
      </c>
      <c r="K56" s="14">
        <v>0.82643661315385608</v>
      </c>
      <c r="L56" s="14">
        <v>1.6527945113382037</v>
      </c>
      <c r="M56" s="14">
        <v>0.65379816807314117</v>
      </c>
    </row>
    <row r="57" spans="1:13" x14ac:dyDescent="0.2">
      <c r="A57" s="2">
        <v>54</v>
      </c>
      <c r="B57" s="2">
        <v>56</v>
      </c>
      <c r="C57" s="1" t="s">
        <v>67</v>
      </c>
      <c r="D57" s="2">
        <v>2518</v>
      </c>
      <c r="E57" s="9">
        <v>68492.566999999995</v>
      </c>
      <c r="F57" s="12">
        <v>1.1790180124391235E-3</v>
      </c>
      <c r="G57" s="9">
        <v>61136.254000000001</v>
      </c>
      <c r="H57" s="12">
        <v>1.1911938830708058E-3</v>
      </c>
      <c r="I57" s="14">
        <v>0.1203265250762664</v>
      </c>
      <c r="J57" s="14">
        <v>0.55889026615107007</v>
      </c>
      <c r="K57" s="14">
        <v>1.243384161671149</v>
      </c>
      <c r="L57" s="14">
        <v>3.8468679382391961</v>
      </c>
      <c r="M57" s="14">
        <v>0.64682869529021436</v>
      </c>
    </row>
    <row r="58" spans="1:13" x14ac:dyDescent="0.2">
      <c r="A58" s="2">
        <v>55</v>
      </c>
      <c r="B58" s="2">
        <v>67</v>
      </c>
      <c r="C58" s="1" t="s">
        <v>68</v>
      </c>
      <c r="D58" s="2">
        <v>1557</v>
      </c>
      <c r="E58" s="9">
        <v>66559.718999999997</v>
      </c>
      <c r="F58" s="12">
        <v>1.1457463348378601E-3</v>
      </c>
      <c r="G58" s="9">
        <v>44551.328000000001</v>
      </c>
      <c r="H58" s="12">
        <v>8.680490858383492E-4</v>
      </c>
      <c r="I58" s="14">
        <v>0.49400078489242771</v>
      </c>
      <c r="J58" s="14">
        <v>0.12579941931545716</v>
      </c>
      <c r="K58" s="14">
        <v>0.53176545111315754</v>
      </c>
      <c r="L58" s="14">
        <v>1.0751759784322408</v>
      </c>
      <c r="M58" s="14">
        <v>0.59432621441042677</v>
      </c>
    </row>
    <row r="59" spans="1:13" x14ac:dyDescent="0.2">
      <c r="A59" s="2">
        <v>56</v>
      </c>
      <c r="B59" s="2">
        <v>60</v>
      </c>
      <c r="C59" s="1" t="s">
        <v>69</v>
      </c>
      <c r="D59" s="2">
        <v>2790</v>
      </c>
      <c r="E59" s="9">
        <v>66083.148000000001</v>
      </c>
      <c r="F59" s="12">
        <v>1.1375427323475911E-3</v>
      </c>
      <c r="G59" s="9">
        <v>57080.260999999999</v>
      </c>
      <c r="H59" s="12">
        <v>1.1121659129995939E-3</v>
      </c>
      <c r="I59" s="14">
        <v>0.15772329772633675</v>
      </c>
      <c r="J59" s="14">
        <v>0.85562352447253265</v>
      </c>
      <c r="K59" s="14">
        <v>1.4257647653226204</v>
      </c>
      <c r="L59" s="14">
        <v>5.3816140084609767</v>
      </c>
      <c r="M59" s="14">
        <v>0.42617901211948167</v>
      </c>
    </row>
    <row r="60" spans="1:13" x14ac:dyDescent="0.2">
      <c r="A60" s="2">
        <v>57</v>
      </c>
      <c r="B60" s="2">
        <v>65</v>
      </c>
      <c r="C60" s="1" t="s">
        <v>70</v>
      </c>
      <c r="D60" s="2">
        <v>2307</v>
      </c>
      <c r="E60" s="9">
        <v>63885.133000000002</v>
      </c>
      <c r="F60" s="12">
        <v>1.0997065204764347E-3</v>
      </c>
      <c r="G60" s="9">
        <v>48725.432000000001</v>
      </c>
      <c r="H60" s="12">
        <v>9.493783598252929E-4</v>
      </c>
      <c r="I60" s="14">
        <v>0.3111250198869453</v>
      </c>
      <c r="J60" s="14">
        <v>0.11890171692997806</v>
      </c>
      <c r="K60" s="14">
        <v>1.3484387674359228</v>
      </c>
      <c r="L60" s="14">
        <v>3.8967606125199739</v>
      </c>
      <c r="M60" s="14">
        <v>0.5898858712411047</v>
      </c>
    </row>
    <row r="61" spans="1:13" x14ac:dyDescent="0.2">
      <c r="A61" s="2">
        <v>58</v>
      </c>
      <c r="B61" s="2">
        <v>63</v>
      </c>
      <c r="C61" s="1" t="s">
        <v>71</v>
      </c>
      <c r="D61" s="2">
        <v>2707</v>
      </c>
      <c r="E61" s="9">
        <v>61906.072</v>
      </c>
      <c r="F61" s="12">
        <v>1.0656393410886948E-3</v>
      </c>
      <c r="G61" s="9">
        <v>49526.466999999997</v>
      </c>
      <c r="H61" s="12">
        <v>9.6498592374514994E-4</v>
      </c>
      <c r="I61" s="14">
        <v>0.24995938030467646</v>
      </c>
      <c r="J61" s="14">
        <v>4.122238606901113E-2</v>
      </c>
      <c r="K61" s="14">
        <v>1.12446331597327</v>
      </c>
      <c r="L61" s="14">
        <v>4.7039213051669631</v>
      </c>
      <c r="M61" s="14">
        <v>0.58073624523450162</v>
      </c>
    </row>
    <row r="62" spans="1:13" x14ac:dyDescent="0.2">
      <c r="A62" s="2">
        <v>59</v>
      </c>
      <c r="B62" s="2">
        <v>61</v>
      </c>
      <c r="C62" s="1" t="s">
        <v>72</v>
      </c>
      <c r="D62" s="2">
        <v>2879</v>
      </c>
      <c r="E62" s="9">
        <v>58391.567000000003</v>
      </c>
      <c r="F62" s="12">
        <v>1.0051413209194791E-3</v>
      </c>
      <c r="G62" s="9">
        <v>56238.057000000001</v>
      </c>
      <c r="H62" s="12">
        <v>1.0957562021086098E-3</v>
      </c>
      <c r="I62" s="14">
        <v>3.8292752539441421E-2</v>
      </c>
      <c r="J62" s="14">
        <v>0.68701603777819498</v>
      </c>
      <c r="K62" s="14">
        <v>0.70688863342201447</v>
      </c>
      <c r="L62" s="14">
        <v>1.2084259701405171</v>
      </c>
      <c r="M62" s="14">
        <v>0.43876205185358014</v>
      </c>
    </row>
    <row r="63" spans="1:13" x14ac:dyDescent="0.2">
      <c r="A63" s="2">
        <v>60</v>
      </c>
      <c r="B63" s="2">
        <v>46</v>
      </c>
      <c r="C63" s="1" t="s">
        <v>73</v>
      </c>
      <c r="D63" s="2">
        <v>3016</v>
      </c>
      <c r="E63" s="9">
        <v>53382.622000000003</v>
      </c>
      <c r="F63" s="12">
        <v>9.1891829502067056E-4</v>
      </c>
      <c r="G63" s="9">
        <v>94445.451000000001</v>
      </c>
      <c r="H63" s="12">
        <v>1.8401985099555415E-3</v>
      </c>
      <c r="I63" s="14">
        <v>-0.43477826158085686</v>
      </c>
      <c r="J63" s="14">
        <v>0.99034637152142879</v>
      </c>
      <c r="K63" s="14">
        <v>4.1109333295768047E-2</v>
      </c>
      <c r="L63" s="14">
        <v>2.5248438527429395</v>
      </c>
      <c r="M63" s="14">
        <v>0.49440654355393793</v>
      </c>
    </row>
    <row r="64" spans="1:13" x14ac:dyDescent="0.2">
      <c r="A64" s="2">
        <v>61</v>
      </c>
      <c r="B64" s="2">
        <v>66</v>
      </c>
      <c r="C64" s="1" t="s">
        <v>74</v>
      </c>
      <c r="D64" s="2">
        <v>2440</v>
      </c>
      <c r="E64" s="9">
        <v>53347.927000000003</v>
      </c>
      <c r="F64" s="12">
        <v>9.1832106189402229E-4</v>
      </c>
      <c r="G64" s="9">
        <v>46087.928</v>
      </c>
      <c r="H64" s="12">
        <v>8.9798858001682142E-4</v>
      </c>
      <c r="I64" s="14">
        <v>0.15752495968141589</v>
      </c>
      <c r="J64" s="14">
        <v>0.35575110538034588</v>
      </c>
      <c r="K64" s="14">
        <v>0.79324409362710568</v>
      </c>
      <c r="L64" s="14">
        <v>3.9403102017441092</v>
      </c>
      <c r="M64" s="14">
        <v>0.54447418569522243</v>
      </c>
    </row>
    <row r="65" spans="1:13" x14ac:dyDescent="0.2">
      <c r="A65" s="2">
        <v>62</v>
      </c>
      <c r="B65" s="2">
        <v>69</v>
      </c>
      <c r="C65" s="1" t="s">
        <v>75</v>
      </c>
      <c r="D65" s="2">
        <v>3176</v>
      </c>
      <c r="E65" s="9">
        <v>53052.112000000001</v>
      </c>
      <c r="F65" s="12">
        <v>9.1322895878523261E-4</v>
      </c>
      <c r="G65" s="9">
        <v>38350.485000000001</v>
      </c>
      <c r="H65" s="12">
        <v>7.4723032825659702E-4</v>
      </c>
      <c r="I65" s="14">
        <v>0.38334918059054535</v>
      </c>
      <c r="J65" s="14">
        <v>3.2067922196952307E-2</v>
      </c>
      <c r="K65" s="14">
        <v>0.50899127258119337</v>
      </c>
      <c r="L65" s="14">
        <v>1.1177902022072184</v>
      </c>
      <c r="M65" s="14">
        <v>0.59089269126471167</v>
      </c>
    </row>
    <row r="66" spans="1:13" x14ac:dyDescent="0.2">
      <c r="A66" s="2">
        <v>63</v>
      </c>
      <c r="B66" s="2">
        <v>64</v>
      </c>
      <c r="C66" s="1" t="s">
        <v>76</v>
      </c>
      <c r="D66" s="2">
        <v>588</v>
      </c>
      <c r="E66" s="9">
        <v>51333.146999999997</v>
      </c>
      <c r="F66" s="12">
        <v>8.8363902243852768E-4</v>
      </c>
      <c r="G66" s="9">
        <v>49246.402999999998</v>
      </c>
      <c r="H66" s="12">
        <v>9.5952908754991391E-4</v>
      </c>
      <c r="I66" s="14">
        <v>4.2373531321668212E-2</v>
      </c>
      <c r="J66" s="14">
        <v>0.22788780122909666</v>
      </c>
      <c r="K66" s="14">
        <v>1.6123268070823711</v>
      </c>
      <c r="L66" s="14">
        <v>7.1730091669618465</v>
      </c>
      <c r="M66" s="14">
        <v>0.19611985693595413</v>
      </c>
    </row>
    <row r="67" spans="1:13" x14ac:dyDescent="0.2">
      <c r="A67" s="2">
        <v>64</v>
      </c>
      <c r="B67" s="2">
        <v>76</v>
      </c>
      <c r="C67" s="1" t="s">
        <v>77</v>
      </c>
      <c r="D67" s="2">
        <v>2998</v>
      </c>
      <c r="E67" s="9">
        <v>50045.269</v>
      </c>
      <c r="F67" s="12">
        <v>8.614697356628682E-4</v>
      </c>
      <c r="G67" s="9">
        <v>34877.021999999997</v>
      </c>
      <c r="H67" s="12">
        <v>6.7955251668062487E-4</v>
      </c>
      <c r="I67" s="14">
        <v>0.43490659839019519</v>
      </c>
      <c r="J67" s="14">
        <v>0.29579493318339439</v>
      </c>
      <c r="K67" s="14">
        <v>0.9154363022806411</v>
      </c>
      <c r="L67" s="14">
        <v>3.7855493193572403</v>
      </c>
      <c r="M67" s="14">
        <v>0.60703601234370685</v>
      </c>
    </row>
    <row r="68" spans="1:13" x14ac:dyDescent="0.2">
      <c r="A68" s="2">
        <v>65</v>
      </c>
      <c r="B68" s="2">
        <v>57</v>
      </c>
      <c r="C68" s="1" t="s">
        <v>78</v>
      </c>
      <c r="D68" s="2">
        <v>705</v>
      </c>
      <c r="E68" s="9">
        <v>48613.461000000003</v>
      </c>
      <c r="F68" s="12">
        <v>8.3682286526079333E-4</v>
      </c>
      <c r="G68" s="9">
        <v>59995.815000000002</v>
      </c>
      <c r="H68" s="12">
        <v>1.1689732877295312E-3</v>
      </c>
      <c r="I68" s="14">
        <v>-0.18971913290952047</v>
      </c>
      <c r="J68" s="14">
        <v>2.9280737695265104E-2</v>
      </c>
      <c r="K68" s="14">
        <v>0.19645770540797333</v>
      </c>
      <c r="L68" s="14">
        <v>0.61611902102588412</v>
      </c>
      <c r="M68" s="14">
        <v>0.48508620289141485</v>
      </c>
    </row>
    <row r="69" spans="1:13" x14ac:dyDescent="0.2">
      <c r="A69" s="2">
        <v>66</v>
      </c>
      <c r="B69" s="2">
        <v>77</v>
      </c>
      <c r="C69" s="1" t="s">
        <v>79</v>
      </c>
      <c r="D69" s="2">
        <v>3340</v>
      </c>
      <c r="E69" s="9">
        <v>44722.667999999998</v>
      </c>
      <c r="F69" s="12">
        <v>7.6984749507687158E-4</v>
      </c>
      <c r="G69" s="9">
        <v>33973.029000000002</v>
      </c>
      <c r="H69" s="12">
        <v>6.6193889364217669E-4</v>
      </c>
      <c r="I69" s="14">
        <v>0.31641685526480412</v>
      </c>
      <c r="J69" s="14">
        <v>0.89797334989048505</v>
      </c>
      <c r="K69" s="14">
        <v>1.4412323075179683</v>
      </c>
      <c r="L69" s="14">
        <v>6.1275473323729255</v>
      </c>
      <c r="M69" s="14">
        <v>0.33853295594307897</v>
      </c>
    </row>
    <row r="70" spans="1:13" x14ac:dyDescent="0.2">
      <c r="A70" s="2">
        <v>67</v>
      </c>
      <c r="B70" s="2">
        <v>71</v>
      </c>
      <c r="C70" s="1" t="s">
        <v>80</v>
      </c>
      <c r="D70" s="2">
        <v>2733</v>
      </c>
      <c r="E70" s="9">
        <v>43463.718000000001</v>
      </c>
      <c r="F70" s="12">
        <v>7.4817616938746892E-4</v>
      </c>
      <c r="G70" s="9">
        <v>37830.125</v>
      </c>
      <c r="H70" s="12">
        <v>7.3709150540698758E-4</v>
      </c>
      <c r="I70" s="14">
        <v>0.14891817037347876</v>
      </c>
      <c r="J70" s="14">
        <v>0.4635712250847937</v>
      </c>
      <c r="K70" s="14">
        <v>1.0847862808239277</v>
      </c>
      <c r="L70" s="14">
        <v>4.1887711493066471</v>
      </c>
      <c r="M70" s="14">
        <v>0.66310708603569712</v>
      </c>
    </row>
    <row r="71" spans="1:13" x14ac:dyDescent="0.2">
      <c r="A71" s="2">
        <v>68</v>
      </c>
      <c r="B71" s="2">
        <v>74</v>
      </c>
      <c r="C71" s="1" t="s">
        <v>81</v>
      </c>
      <c r="D71" s="2">
        <v>1343</v>
      </c>
      <c r="E71" s="9">
        <v>43153.775999999998</v>
      </c>
      <c r="F71" s="12">
        <v>7.4284088678941115E-4</v>
      </c>
      <c r="G71" s="9">
        <v>36204.845999999998</v>
      </c>
      <c r="H71" s="12">
        <v>7.0542416767505132E-4</v>
      </c>
      <c r="I71" s="14">
        <v>0.19193369859935316</v>
      </c>
      <c r="J71" s="14">
        <v>0.38206584749385547</v>
      </c>
      <c r="K71" s="14">
        <v>0.94827400503724169</v>
      </c>
      <c r="L71" s="14">
        <v>3.4679560833795864</v>
      </c>
      <c r="M71" s="14">
        <v>0.68085463556590775</v>
      </c>
    </row>
    <row r="72" spans="1:13" x14ac:dyDescent="0.2">
      <c r="A72" s="2">
        <v>69</v>
      </c>
      <c r="B72" s="2">
        <v>72</v>
      </c>
      <c r="C72" s="1" t="s">
        <v>82</v>
      </c>
      <c r="D72" s="2">
        <v>2216</v>
      </c>
      <c r="E72" s="9">
        <v>41410.063000000002</v>
      </c>
      <c r="F72" s="12">
        <v>7.1282494308088783E-4</v>
      </c>
      <c r="G72" s="9">
        <v>37786.593000000001</v>
      </c>
      <c r="H72" s="12">
        <v>7.3624331715983337E-4</v>
      </c>
      <c r="I72" s="14">
        <v>9.5893006284001325E-2</v>
      </c>
      <c r="J72" s="14">
        <v>0.63045789135843622</v>
      </c>
      <c r="K72" s="14">
        <v>1.5893503470400419</v>
      </c>
      <c r="L72" s="14">
        <v>5.7838774599304523</v>
      </c>
      <c r="M72" s="14">
        <v>0.64278038275130878</v>
      </c>
    </row>
    <row r="73" spans="1:13" x14ac:dyDescent="0.2">
      <c r="A73" s="2">
        <v>70</v>
      </c>
      <c r="B73" s="2">
        <v>70</v>
      </c>
      <c r="C73" s="1" t="s">
        <v>83</v>
      </c>
      <c r="D73" s="2">
        <v>2929</v>
      </c>
      <c r="E73" s="9">
        <v>37568.707999999999</v>
      </c>
      <c r="F73" s="12">
        <v>6.4670058921964199E-4</v>
      </c>
      <c r="G73" s="9">
        <v>38084.063000000002</v>
      </c>
      <c r="H73" s="12">
        <v>7.4203929616105044E-4</v>
      </c>
      <c r="I73" s="14">
        <v>-1.3532038322696893E-2</v>
      </c>
      <c r="J73" s="14">
        <v>0.63633332825818767</v>
      </c>
      <c r="K73" s="14">
        <v>1.0193392596838837</v>
      </c>
      <c r="L73" s="14">
        <v>3.0917708961404795</v>
      </c>
      <c r="M73" s="14">
        <v>0.64393283342178786</v>
      </c>
    </row>
    <row r="74" spans="1:13" x14ac:dyDescent="0.2">
      <c r="A74" s="2">
        <v>71</v>
      </c>
      <c r="B74" s="2">
        <v>83</v>
      </c>
      <c r="C74" s="1" t="s">
        <v>84</v>
      </c>
      <c r="D74" s="2">
        <v>3500</v>
      </c>
      <c r="E74" s="9">
        <v>37477.853000000003</v>
      </c>
      <c r="F74" s="12">
        <v>6.4513662854168759E-4</v>
      </c>
      <c r="G74" s="9">
        <v>28793.467000000001</v>
      </c>
      <c r="H74" s="12">
        <v>5.6101902747919595E-4</v>
      </c>
      <c r="I74" s="14">
        <v>0.30160959776049201</v>
      </c>
      <c r="J74" s="14">
        <v>6.1369577387477343E-2</v>
      </c>
      <c r="K74" s="14">
        <v>2.1076216665879981</v>
      </c>
      <c r="L74" s="14">
        <v>2.6005571610518885</v>
      </c>
      <c r="M74" s="14">
        <v>0.91371830367207318</v>
      </c>
    </row>
    <row r="75" spans="1:13" x14ac:dyDescent="0.2">
      <c r="A75" s="2">
        <v>72</v>
      </c>
      <c r="B75" s="2">
        <v>78</v>
      </c>
      <c r="C75" s="1" t="s">
        <v>85</v>
      </c>
      <c r="D75" s="2">
        <v>121</v>
      </c>
      <c r="E75" s="9">
        <v>36560.457000000002</v>
      </c>
      <c r="F75" s="12">
        <v>6.2934474840176525E-4</v>
      </c>
      <c r="G75" s="9">
        <v>33369.453000000001</v>
      </c>
      <c r="H75" s="12">
        <v>6.5017866968131134E-4</v>
      </c>
      <c r="I75" s="14">
        <v>9.5626500080777443E-2</v>
      </c>
      <c r="J75" s="14">
        <v>0.5087681207048369</v>
      </c>
      <c r="K75" s="14">
        <v>0.54393086497797338</v>
      </c>
      <c r="L75" s="14">
        <v>1.4266357228521513</v>
      </c>
      <c r="M75" s="14">
        <v>0.30322905295460134</v>
      </c>
    </row>
    <row r="76" spans="1:13" x14ac:dyDescent="0.2">
      <c r="A76" s="2">
        <v>73</v>
      </c>
      <c r="B76" s="2">
        <v>82</v>
      </c>
      <c r="C76" s="1" t="s">
        <v>86</v>
      </c>
      <c r="D76" s="2">
        <v>3482</v>
      </c>
      <c r="E76" s="9">
        <v>33434.686999999998</v>
      </c>
      <c r="F76" s="12">
        <v>5.7553833853627074E-4</v>
      </c>
      <c r="G76" s="9">
        <v>28866.862000000001</v>
      </c>
      <c r="H76" s="12">
        <v>5.6244907379914195E-4</v>
      </c>
      <c r="I76" s="14">
        <v>0.15823767058573934</v>
      </c>
      <c r="J76" s="14">
        <v>1.806205034908806E-2</v>
      </c>
      <c r="K76" s="14">
        <v>2.1584524179933253</v>
      </c>
      <c r="L76" s="14">
        <v>2.3928417813512057</v>
      </c>
      <c r="M76" s="14">
        <v>0.84277916511424711</v>
      </c>
    </row>
    <row r="77" spans="1:13" x14ac:dyDescent="0.2">
      <c r="A77" s="2">
        <v>74</v>
      </c>
      <c r="B77" s="2">
        <v>79</v>
      </c>
      <c r="C77" s="1" t="s">
        <v>87</v>
      </c>
      <c r="D77" s="2">
        <v>1885</v>
      </c>
      <c r="E77" s="9">
        <v>32471.675999999999</v>
      </c>
      <c r="F77" s="12">
        <v>5.5896125046805728E-4</v>
      </c>
      <c r="G77" s="9">
        <v>32576.851999999999</v>
      </c>
      <c r="H77" s="12">
        <v>6.3473543590196002E-4</v>
      </c>
      <c r="I77" s="14">
        <v>-3.2285501373797709E-3</v>
      </c>
      <c r="J77" s="14">
        <v>0.54059670341623267</v>
      </c>
      <c r="K77" s="14">
        <v>1.2021986176506565</v>
      </c>
      <c r="L77" s="14">
        <v>4.7276847674878253</v>
      </c>
      <c r="M77" s="14">
        <v>0.63409146149795992</v>
      </c>
    </row>
    <row r="78" spans="1:13" x14ac:dyDescent="0.2">
      <c r="A78" s="2">
        <v>75</v>
      </c>
      <c r="B78" s="2">
        <v>85</v>
      </c>
      <c r="C78" s="1" t="s">
        <v>88</v>
      </c>
      <c r="D78" s="2">
        <v>485</v>
      </c>
      <c r="E78" s="9">
        <v>31715.177</v>
      </c>
      <c r="F78" s="12">
        <v>5.459390206632934E-4</v>
      </c>
      <c r="G78" s="9">
        <v>28319.081999999999</v>
      </c>
      <c r="H78" s="12">
        <v>5.5177599289254065E-4</v>
      </c>
      <c r="I78" s="14">
        <v>0.11992249607526118</v>
      </c>
      <c r="J78" s="14">
        <v>0.29331893686104921</v>
      </c>
      <c r="K78" s="14">
        <v>0.93499638989875411</v>
      </c>
      <c r="L78" s="14">
        <v>3.6352997809219225</v>
      </c>
      <c r="M78" s="14">
        <v>0.57979340494029852</v>
      </c>
    </row>
    <row r="79" spans="1:13" x14ac:dyDescent="0.2">
      <c r="A79" s="2">
        <v>76</v>
      </c>
      <c r="B79" s="2">
        <v>81</v>
      </c>
      <c r="C79" s="1" t="s">
        <v>89</v>
      </c>
      <c r="D79" s="2">
        <v>3360</v>
      </c>
      <c r="E79" s="9">
        <v>31703.591</v>
      </c>
      <c r="F79" s="12">
        <v>5.4573958146440749E-4</v>
      </c>
      <c r="G79" s="9">
        <v>29132.462</v>
      </c>
      <c r="H79" s="12">
        <v>5.6762408984352712E-4</v>
      </c>
      <c r="I79" s="14">
        <v>8.8256495451705996E-2</v>
      </c>
      <c r="J79" s="14">
        <v>0.35771613379695694</v>
      </c>
      <c r="K79" s="14">
        <v>0.57678330508364184</v>
      </c>
      <c r="L79" s="14">
        <v>2.5375961669452525</v>
      </c>
      <c r="M79" s="14">
        <v>0.48727032878261073</v>
      </c>
    </row>
    <row r="80" spans="1:13" x14ac:dyDescent="0.2">
      <c r="A80" s="2">
        <v>77</v>
      </c>
      <c r="B80" s="2">
        <v>84</v>
      </c>
      <c r="C80" s="1" t="s">
        <v>90</v>
      </c>
      <c r="D80" s="2">
        <v>3388</v>
      </c>
      <c r="E80" s="9">
        <v>30352.59</v>
      </c>
      <c r="F80" s="12">
        <v>5.2248370738067998E-4</v>
      </c>
      <c r="G80" s="9">
        <v>28694.919000000002</v>
      </c>
      <c r="H80" s="12">
        <v>5.5909889389055875E-4</v>
      </c>
      <c r="I80" s="14">
        <v>5.7768798720079895E-2</v>
      </c>
      <c r="J80" s="14">
        <v>0.72215639587923142</v>
      </c>
      <c r="K80" s="14">
        <v>1.4962191364888466</v>
      </c>
      <c r="L80" s="14">
        <v>5.0646480909866343</v>
      </c>
      <c r="M80" s="14">
        <v>0.2445733758563004</v>
      </c>
    </row>
    <row r="81" spans="1:13" x14ac:dyDescent="0.2">
      <c r="A81" s="2">
        <v>78</v>
      </c>
      <c r="B81" s="2">
        <v>108</v>
      </c>
      <c r="C81" s="1" t="s">
        <v>91</v>
      </c>
      <c r="D81" s="2">
        <v>2789</v>
      </c>
      <c r="E81" s="9">
        <v>26483.526999999998</v>
      </c>
      <c r="F81" s="12">
        <v>4.558823932809799E-4</v>
      </c>
      <c r="G81" s="9">
        <v>16700.388999999999</v>
      </c>
      <c r="H81" s="12">
        <v>3.2539450686172187E-4</v>
      </c>
      <c r="I81" s="14">
        <v>0.58580300135523777</v>
      </c>
      <c r="J81" s="14">
        <v>2.3480067439657866E-2</v>
      </c>
      <c r="K81" s="14">
        <v>1.8538875505517072</v>
      </c>
      <c r="L81" s="14">
        <v>1.9063742151866705</v>
      </c>
      <c r="M81" s="14">
        <v>0.8935866534558522</v>
      </c>
    </row>
    <row r="82" spans="1:13" x14ac:dyDescent="0.2">
      <c r="A82" s="2">
        <v>79</v>
      </c>
      <c r="B82" s="2">
        <v>98</v>
      </c>
      <c r="C82" s="1" t="s">
        <v>92</v>
      </c>
      <c r="D82" s="2">
        <v>493</v>
      </c>
      <c r="E82" s="9">
        <v>25254.208999999999</v>
      </c>
      <c r="F82" s="12">
        <v>4.3472114719984476E-4</v>
      </c>
      <c r="G82" s="9">
        <v>19768.39</v>
      </c>
      <c r="H82" s="12">
        <v>3.8517219661770717E-4</v>
      </c>
      <c r="I82" s="14">
        <v>0.27750459192680843</v>
      </c>
      <c r="J82" s="14">
        <v>0.2978555772623882</v>
      </c>
      <c r="K82" s="14">
        <v>1.2732405517036784</v>
      </c>
      <c r="L82" s="14">
        <v>4.2077001105043523</v>
      </c>
      <c r="M82" s="14">
        <v>0.45721369573793785</v>
      </c>
    </row>
    <row r="83" spans="1:13" x14ac:dyDescent="0.2">
      <c r="A83" s="2">
        <v>80</v>
      </c>
      <c r="B83" s="2">
        <v>95</v>
      </c>
      <c r="C83" s="1" t="s">
        <v>93</v>
      </c>
      <c r="D83" s="2">
        <v>1680</v>
      </c>
      <c r="E83" s="9">
        <v>24528.959999999999</v>
      </c>
      <c r="F83" s="12">
        <v>4.2223684894740135E-4</v>
      </c>
      <c r="G83" s="9">
        <v>20746.182000000001</v>
      </c>
      <c r="H83" s="12">
        <v>4.0422373761195209E-4</v>
      </c>
      <c r="I83" s="14">
        <v>0.18233610406001444</v>
      </c>
      <c r="J83" s="14">
        <v>0.36815405137437546</v>
      </c>
      <c r="K83" s="14">
        <v>0</v>
      </c>
      <c r="L83" s="14">
        <v>8.1916853384733805</v>
      </c>
      <c r="M83" s="14">
        <v>0.44893562605125947</v>
      </c>
    </row>
    <row r="84" spans="1:13" x14ac:dyDescent="0.2">
      <c r="A84" s="2">
        <v>81</v>
      </c>
      <c r="B84" s="2">
        <v>86</v>
      </c>
      <c r="C84" s="1" t="s">
        <v>94</v>
      </c>
      <c r="D84" s="2">
        <v>3252</v>
      </c>
      <c r="E84" s="9">
        <v>24390.388999999999</v>
      </c>
      <c r="F84" s="12">
        <v>4.1985151412703023E-4</v>
      </c>
      <c r="G84" s="9">
        <v>25376.191999999999</v>
      </c>
      <c r="H84" s="12">
        <v>4.9443599678237267E-4</v>
      </c>
      <c r="I84" s="14">
        <v>-3.8847554432122844E-2</v>
      </c>
      <c r="J84" s="14">
        <v>0.80223628249635548</v>
      </c>
      <c r="K84" s="14">
        <v>2.9794030755311035E-2</v>
      </c>
      <c r="L84" s="14">
        <v>0.4464392921326511</v>
      </c>
      <c r="M84" s="14">
        <v>0.49718282845551892</v>
      </c>
    </row>
    <row r="85" spans="1:13" x14ac:dyDescent="0.2">
      <c r="A85" s="2">
        <v>82</v>
      </c>
      <c r="B85" s="2">
        <v>87</v>
      </c>
      <c r="C85" s="1" t="s">
        <v>95</v>
      </c>
      <c r="D85" s="2">
        <v>843</v>
      </c>
      <c r="E85" s="9">
        <v>23894.649000000001</v>
      </c>
      <c r="F85" s="12">
        <v>4.1131794011911533E-4</v>
      </c>
      <c r="G85" s="9">
        <v>25328.212</v>
      </c>
      <c r="H85" s="12">
        <v>4.9350114260387264E-4</v>
      </c>
      <c r="I85" s="14">
        <v>-5.659945518459808E-2</v>
      </c>
      <c r="J85" s="14">
        <v>0.30968079924505271</v>
      </c>
      <c r="K85" s="14">
        <v>1.3837085868053554</v>
      </c>
      <c r="L85" s="14">
        <v>3.3367469427987833</v>
      </c>
      <c r="M85" s="14">
        <v>0.64620111323467722</v>
      </c>
    </row>
    <row r="86" spans="1:13" x14ac:dyDescent="0.2">
      <c r="A86" s="2">
        <v>83</v>
      </c>
      <c r="B86" s="2">
        <v>88</v>
      </c>
      <c r="C86" s="1" t="s">
        <v>96</v>
      </c>
      <c r="D86" s="2">
        <v>1745</v>
      </c>
      <c r="E86" s="9">
        <v>23782.197</v>
      </c>
      <c r="F86" s="12">
        <v>4.0938221279362605E-4</v>
      </c>
      <c r="G86" s="9">
        <v>23423.662</v>
      </c>
      <c r="H86" s="12">
        <v>4.563924196846944E-4</v>
      </c>
      <c r="I86" s="14">
        <v>1.5306530635559978E-2</v>
      </c>
      <c r="J86" s="14">
        <v>9.9873026869636982E-4</v>
      </c>
      <c r="K86" s="14">
        <v>1.0500960024845476</v>
      </c>
      <c r="L86" s="14">
        <v>1.7799177679000808</v>
      </c>
      <c r="M86" s="14">
        <v>0.5866674596717566</v>
      </c>
    </row>
    <row r="87" spans="1:13" x14ac:dyDescent="0.2">
      <c r="A87" s="2">
        <v>84</v>
      </c>
      <c r="B87" s="2">
        <v>89</v>
      </c>
      <c r="C87" s="1" t="s">
        <v>97</v>
      </c>
      <c r="D87" s="2">
        <v>3475</v>
      </c>
      <c r="E87" s="9">
        <v>23517.199000000001</v>
      </c>
      <c r="F87" s="12">
        <v>4.0482058765756797E-4</v>
      </c>
      <c r="G87" s="9">
        <v>22789.41</v>
      </c>
      <c r="H87" s="12">
        <v>4.4403449695810037E-4</v>
      </c>
      <c r="I87" s="14">
        <v>3.1935403329879986E-2</v>
      </c>
      <c r="J87" s="14">
        <v>0.50944957348024311</v>
      </c>
      <c r="K87" s="14">
        <v>5.2653251775434652E-2</v>
      </c>
      <c r="L87" s="14">
        <v>0.23063720301044355</v>
      </c>
      <c r="M87" s="14">
        <v>0.36248724226642243</v>
      </c>
    </row>
    <row r="88" spans="1:13" x14ac:dyDescent="0.2">
      <c r="A88" s="2">
        <v>85</v>
      </c>
      <c r="B88" s="2">
        <v>73</v>
      </c>
      <c r="C88" s="1" t="s">
        <v>98</v>
      </c>
      <c r="D88" s="2">
        <v>2495</v>
      </c>
      <c r="E88" s="9">
        <v>23071.75</v>
      </c>
      <c r="F88" s="12">
        <v>3.9715271335198101E-4</v>
      </c>
      <c r="G88" s="9">
        <v>36529.339999999997</v>
      </c>
      <c r="H88" s="12">
        <v>7.1174668897138686E-4</v>
      </c>
      <c r="I88" s="14">
        <v>-0.36840495886320412</v>
      </c>
      <c r="J88" s="14">
        <v>0.44270373942158703</v>
      </c>
      <c r="K88" s="14">
        <v>0</v>
      </c>
      <c r="L88" s="14">
        <v>6.2032001473663678</v>
      </c>
      <c r="M88" s="14">
        <v>9.7457336228631578E-2</v>
      </c>
    </row>
    <row r="89" spans="1:13" x14ac:dyDescent="0.2">
      <c r="A89" s="2">
        <v>86</v>
      </c>
      <c r="B89" s="2">
        <v>105</v>
      </c>
      <c r="C89" s="1" t="s">
        <v>99</v>
      </c>
      <c r="D89" s="2">
        <v>1581</v>
      </c>
      <c r="E89" s="9">
        <v>23047.620999999999</v>
      </c>
      <c r="F89" s="12">
        <v>3.9673736133835088E-4</v>
      </c>
      <c r="G89" s="9">
        <v>17670.204000000002</v>
      </c>
      <c r="H89" s="12">
        <v>3.4429062201641084E-4</v>
      </c>
      <c r="I89" s="14">
        <v>0.30432116120447716</v>
      </c>
      <c r="J89" s="14">
        <v>0.91154661906319967</v>
      </c>
      <c r="K89" s="14">
        <v>0</v>
      </c>
      <c r="L89" s="14">
        <v>0</v>
      </c>
      <c r="M89" s="14">
        <v>0.68857074466708901</v>
      </c>
    </row>
    <row r="90" spans="1:13" x14ac:dyDescent="0.2">
      <c r="A90" s="2">
        <v>87</v>
      </c>
      <c r="B90" s="2">
        <v>102</v>
      </c>
      <c r="C90" s="1" t="s">
        <v>100</v>
      </c>
      <c r="D90" s="2">
        <v>2048</v>
      </c>
      <c r="E90" s="9">
        <v>22721.087</v>
      </c>
      <c r="F90" s="12">
        <v>3.9111646721017788E-4</v>
      </c>
      <c r="G90" s="9">
        <v>18010.812000000002</v>
      </c>
      <c r="H90" s="12">
        <v>3.5092711247140308E-4</v>
      </c>
      <c r="I90" s="14">
        <v>0.26152485518143198</v>
      </c>
      <c r="J90" s="14">
        <v>0.51464914508711668</v>
      </c>
      <c r="K90" s="14">
        <v>0.77612316699460726</v>
      </c>
      <c r="L90" s="14">
        <v>6.6450356886534525</v>
      </c>
      <c r="M90" s="14">
        <v>0.49346659334520898</v>
      </c>
    </row>
    <row r="91" spans="1:13" x14ac:dyDescent="0.2">
      <c r="A91" s="2">
        <v>88</v>
      </c>
      <c r="B91" s="2">
        <v>101</v>
      </c>
      <c r="C91" s="1" t="s">
        <v>101</v>
      </c>
      <c r="D91" s="2">
        <v>2443</v>
      </c>
      <c r="E91" s="9">
        <v>22666.282999999999</v>
      </c>
      <c r="F91" s="12">
        <v>3.9017308158479004E-4</v>
      </c>
      <c r="G91" s="9">
        <v>18237.944</v>
      </c>
      <c r="H91" s="12">
        <v>3.5535260849622717E-4</v>
      </c>
      <c r="I91" s="14">
        <v>0.2428091126938432</v>
      </c>
      <c r="J91" s="14">
        <v>0.61813959527462004</v>
      </c>
      <c r="K91" s="14">
        <v>0.9490315637548512</v>
      </c>
      <c r="L91" s="14">
        <v>2.3158306988402111</v>
      </c>
      <c r="M91" s="14">
        <v>0.3009150352724414</v>
      </c>
    </row>
    <row r="92" spans="1:13" x14ac:dyDescent="0.2">
      <c r="A92" s="2">
        <v>89</v>
      </c>
      <c r="B92" s="2">
        <v>97</v>
      </c>
      <c r="C92" s="1" t="s">
        <v>102</v>
      </c>
      <c r="D92" s="2">
        <v>2602</v>
      </c>
      <c r="E92" s="9">
        <v>22300.488000000001</v>
      </c>
      <c r="F92" s="12">
        <v>3.8387635607499616E-4</v>
      </c>
      <c r="G92" s="9">
        <v>20201.493999999999</v>
      </c>
      <c r="H92" s="12">
        <v>3.9361090199755425E-4</v>
      </c>
      <c r="I92" s="14">
        <v>0.1039029093590802</v>
      </c>
      <c r="J92" s="14">
        <v>0.50696379379679946</v>
      </c>
      <c r="K92" s="14">
        <v>0.93559862905242253</v>
      </c>
      <c r="L92" s="14">
        <v>3.9484322047122915</v>
      </c>
      <c r="M92" s="14">
        <v>0.70165949537061179</v>
      </c>
    </row>
    <row r="93" spans="1:13" x14ac:dyDescent="0.2">
      <c r="A93" s="2">
        <v>90</v>
      </c>
      <c r="B93" s="2">
        <v>93</v>
      </c>
      <c r="C93" s="1" t="s">
        <v>103</v>
      </c>
      <c r="D93" s="2">
        <v>3266</v>
      </c>
      <c r="E93" s="9">
        <v>21932.469000000001</v>
      </c>
      <c r="F93" s="12">
        <v>3.7754134705248669E-4</v>
      </c>
      <c r="G93" s="9">
        <v>20846.8</v>
      </c>
      <c r="H93" s="12">
        <v>4.0618420359220036E-4</v>
      </c>
      <c r="I93" s="14">
        <v>5.2078448490895601E-2</v>
      </c>
      <c r="J93" s="14">
        <v>0.29759257838230618</v>
      </c>
      <c r="K93" s="14">
        <v>0.62949693443086596</v>
      </c>
      <c r="L93" s="14">
        <v>1.7498554312330272</v>
      </c>
      <c r="M93" s="14">
        <v>0.74142838946077283</v>
      </c>
    </row>
    <row r="94" spans="1:13" x14ac:dyDescent="0.2">
      <c r="A94" s="2">
        <v>91</v>
      </c>
      <c r="B94" s="2">
        <v>90</v>
      </c>
      <c r="C94" s="1" t="s">
        <v>104</v>
      </c>
      <c r="D94" s="2">
        <v>3473</v>
      </c>
      <c r="E94" s="9">
        <v>21920.338</v>
      </c>
      <c r="F94" s="12">
        <v>3.7733252632732826E-4</v>
      </c>
      <c r="G94" s="9">
        <v>22338.946</v>
      </c>
      <c r="H94" s="12">
        <v>4.3525754504764139E-4</v>
      </c>
      <c r="I94" s="14">
        <v>-1.8738932445604206E-2</v>
      </c>
      <c r="J94" s="14">
        <v>7.157736345123876E-5</v>
      </c>
      <c r="K94" s="14">
        <v>2.9431910219632562</v>
      </c>
      <c r="L94" s="14">
        <v>3.0408789773223388</v>
      </c>
      <c r="M94" s="14">
        <v>0.90239995165318609</v>
      </c>
    </row>
    <row r="95" spans="1:13" x14ac:dyDescent="0.2">
      <c r="A95" s="2">
        <v>92</v>
      </c>
      <c r="B95" s="2">
        <v>96</v>
      </c>
      <c r="C95" s="1" t="s">
        <v>105</v>
      </c>
      <c r="D95" s="2">
        <v>1189</v>
      </c>
      <c r="E95" s="9">
        <v>21717.705999999998</v>
      </c>
      <c r="F95" s="12">
        <v>3.738444576454147E-4</v>
      </c>
      <c r="G95" s="9">
        <v>20645.402999999998</v>
      </c>
      <c r="H95" s="12">
        <v>4.0226013466791179E-4</v>
      </c>
      <c r="I95" s="14">
        <v>5.1939068469625038E-2</v>
      </c>
      <c r="J95" s="14">
        <v>7.5822925312645818E-3</v>
      </c>
      <c r="K95" s="14">
        <v>1.0958031663196841</v>
      </c>
      <c r="L95" s="14">
        <v>1.1132501287198564</v>
      </c>
      <c r="M95" s="14">
        <v>0.79319676465714561</v>
      </c>
    </row>
    <row r="96" spans="1:13" x14ac:dyDescent="0.2">
      <c r="A96" s="2">
        <v>93</v>
      </c>
      <c r="B96" s="2">
        <v>92</v>
      </c>
      <c r="C96" s="1" t="s">
        <v>106</v>
      </c>
      <c r="D96" s="2">
        <v>600</v>
      </c>
      <c r="E96" s="9">
        <v>21446.85</v>
      </c>
      <c r="F96" s="12">
        <v>3.6918199401228486E-4</v>
      </c>
      <c r="G96" s="9">
        <v>21328.414000000001</v>
      </c>
      <c r="H96" s="12">
        <v>4.1556808980153963E-4</v>
      </c>
      <c r="I96" s="14">
        <v>5.552967979709944E-3</v>
      </c>
      <c r="J96" s="14">
        <v>0.13227919251545098</v>
      </c>
      <c r="K96" s="14">
        <v>0.44766149807547495</v>
      </c>
      <c r="L96" s="14">
        <v>1.7700399359346477</v>
      </c>
      <c r="M96" s="14">
        <v>0.57054887361100826</v>
      </c>
    </row>
    <row r="97" spans="1:13" x14ac:dyDescent="0.2">
      <c r="A97" s="2">
        <v>94</v>
      </c>
      <c r="B97" s="2">
        <v>100</v>
      </c>
      <c r="C97" s="1" t="s">
        <v>107</v>
      </c>
      <c r="D97" s="2">
        <v>2816</v>
      </c>
      <c r="E97" s="9">
        <v>20429.314999999999</v>
      </c>
      <c r="F97" s="12">
        <v>3.5166634018539232E-4</v>
      </c>
      <c r="G97" s="9">
        <v>19043.093000000001</v>
      </c>
      <c r="H97" s="12">
        <v>3.7104033060888033E-4</v>
      </c>
      <c r="I97" s="14">
        <v>7.2793952116916971E-2</v>
      </c>
      <c r="J97" s="14">
        <v>0.17665237429644606</v>
      </c>
      <c r="K97" s="14">
        <v>1.1892187770368219</v>
      </c>
      <c r="L97" s="14">
        <v>1.8462595050299044</v>
      </c>
      <c r="M97" s="14">
        <v>0.35163967522207318</v>
      </c>
    </row>
    <row r="98" spans="1:13" x14ac:dyDescent="0.2">
      <c r="A98" s="2">
        <v>95</v>
      </c>
      <c r="B98" s="2">
        <v>99</v>
      </c>
      <c r="C98" s="1" t="s">
        <v>108</v>
      </c>
      <c r="D98" s="2">
        <v>3421</v>
      </c>
      <c r="E98" s="9">
        <v>19561.13</v>
      </c>
      <c r="F98" s="12">
        <v>3.3672156883334973E-4</v>
      </c>
      <c r="G98" s="9">
        <v>19231.237000000001</v>
      </c>
      <c r="H98" s="12">
        <v>3.7470617480562276E-4</v>
      </c>
      <c r="I98" s="14">
        <v>1.7154018745648036E-2</v>
      </c>
      <c r="J98" s="14">
        <v>0.83803200530848676</v>
      </c>
      <c r="K98" s="14">
        <v>1.50566593034247</v>
      </c>
      <c r="L98" s="14">
        <v>7.3782854058022211</v>
      </c>
      <c r="M98" s="14">
        <v>0.59931043452245358</v>
      </c>
    </row>
    <row r="99" spans="1:13" x14ac:dyDescent="0.2">
      <c r="A99" s="2">
        <v>96</v>
      </c>
      <c r="B99" s="2">
        <v>80</v>
      </c>
      <c r="C99" s="1" t="s">
        <v>109</v>
      </c>
      <c r="D99" s="2">
        <v>2618</v>
      </c>
      <c r="E99" s="9">
        <v>19076.161</v>
      </c>
      <c r="F99" s="12">
        <v>3.2837340476943614E-4</v>
      </c>
      <c r="G99" s="9">
        <v>29894.504000000001</v>
      </c>
      <c r="H99" s="12">
        <v>5.8247190451406682E-4</v>
      </c>
      <c r="I99" s="14">
        <v>-0.36188401051912422</v>
      </c>
      <c r="J99" s="14">
        <v>0.6298646776990402</v>
      </c>
      <c r="K99" s="14">
        <v>1.4062403855786287</v>
      </c>
      <c r="L99" s="14">
        <v>2.9582714257863518</v>
      </c>
      <c r="M99" s="14">
        <v>0.46050440401296894</v>
      </c>
    </row>
    <row r="100" spans="1:13" x14ac:dyDescent="0.2">
      <c r="A100" s="2">
        <v>97</v>
      </c>
      <c r="B100" s="2">
        <v>107</v>
      </c>
      <c r="C100" s="1" t="s">
        <v>110</v>
      </c>
      <c r="D100" s="2">
        <v>67</v>
      </c>
      <c r="E100" s="9">
        <v>18800.341</v>
      </c>
      <c r="F100" s="12">
        <v>3.2362549178508332E-4</v>
      </c>
      <c r="G100" s="9">
        <v>17283.752</v>
      </c>
      <c r="H100" s="12">
        <v>3.3676089573484184E-4</v>
      </c>
      <c r="I100" s="14">
        <v>8.7746514761378291E-2</v>
      </c>
      <c r="J100" s="14">
        <v>0.56839953062553494</v>
      </c>
      <c r="K100" s="14">
        <v>1.3955444212421466</v>
      </c>
      <c r="L100" s="14">
        <v>5.3072693202745631</v>
      </c>
      <c r="M100" s="14">
        <v>0.78398194639086904</v>
      </c>
    </row>
    <row r="101" spans="1:13" x14ac:dyDescent="0.2">
      <c r="A101" s="2">
        <v>98</v>
      </c>
      <c r="B101" s="2">
        <v>109</v>
      </c>
      <c r="C101" s="1" t="s">
        <v>111</v>
      </c>
      <c r="D101" s="2">
        <v>249</v>
      </c>
      <c r="E101" s="9">
        <v>18445.317999999999</v>
      </c>
      <c r="F101" s="12">
        <v>3.1751419343310045E-4</v>
      </c>
      <c r="G101" s="9">
        <v>15947.941000000001</v>
      </c>
      <c r="H101" s="12">
        <v>3.1073362405838786E-4</v>
      </c>
      <c r="I101" s="14">
        <v>0.15659557556677672</v>
      </c>
      <c r="J101" s="14">
        <v>0.36785123466019942</v>
      </c>
      <c r="K101" s="14">
        <v>1.5679628835892121</v>
      </c>
      <c r="L101" s="14">
        <v>3.3777197010103053</v>
      </c>
      <c r="M101" s="14">
        <v>0.67923507922646231</v>
      </c>
    </row>
    <row r="102" spans="1:13" x14ac:dyDescent="0.2">
      <c r="A102" s="2">
        <v>99</v>
      </c>
      <c r="B102" s="2">
        <v>106</v>
      </c>
      <c r="C102" s="1" t="s">
        <v>112</v>
      </c>
      <c r="D102" s="2">
        <v>1637</v>
      </c>
      <c r="E102" s="9">
        <v>18399.648000000001</v>
      </c>
      <c r="F102" s="12">
        <v>3.1672803874527728E-4</v>
      </c>
      <c r="G102" s="9">
        <v>17326.038</v>
      </c>
      <c r="H102" s="12">
        <v>3.375848066100409E-4</v>
      </c>
      <c r="I102" s="14">
        <v>6.1965118626658988E-2</v>
      </c>
      <c r="J102" s="14">
        <v>0.64652345523131749</v>
      </c>
      <c r="K102" s="14">
        <v>1.8394553526241371</v>
      </c>
      <c r="L102" s="14">
        <v>8.9532719321587013</v>
      </c>
      <c r="M102" s="14">
        <v>0.29223900480931364</v>
      </c>
    </row>
    <row r="103" spans="1:13" x14ac:dyDescent="0.2">
      <c r="A103" s="2">
        <v>100</v>
      </c>
      <c r="B103" s="2">
        <v>103</v>
      </c>
      <c r="C103" s="1" t="s">
        <v>113</v>
      </c>
      <c r="D103" s="2">
        <v>3494</v>
      </c>
      <c r="E103" s="9">
        <v>17840.175999999999</v>
      </c>
      <c r="F103" s="12">
        <v>3.0709739421920274E-4</v>
      </c>
      <c r="G103" s="9">
        <v>17970.082999999999</v>
      </c>
      <c r="H103" s="12">
        <v>3.5013353856902442E-4</v>
      </c>
      <c r="I103" s="14">
        <v>-7.229070672628457E-3</v>
      </c>
      <c r="J103" s="14">
        <v>0.84731714530170554</v>
      </c>
      <c r="K103" s="14">
        <v>0</v>
      </c>
      <c r="L103" s="14">
        <v>1.4880537613530269</v>
      </c>
      <c r="M103" s="14">
        <v>0.2865899553460628</v>
      </c>
    </row>
    <row r="104" spans="1:13" x14ac:dyDescent="0.2">
      <c r="A104" s="2">
        <v>101</v>
      </c>
      <c r="B104" s="2">
        <v>123</v>
      </c>
      <c r="C104" s="1" t="s">
        <v>114</v>
      </c>
      <c r="D104" s="2">
        <v>3290</v>
      </c>
      <c r="E104" s="9">
        <v>17553.256000000001</v>
      </c>
      <c r="F104" s="12">
        <v>3.0215840794746565E-4</v>
      </c>
      <c r="G104" s="9">
        <v>12748.307000000001</v>
      </c>
      <c r="H104" s="12">
        <v>2.4839116439663995E-4</v>
      </c>
      <c r="I104" s="14">
        <v>0.37690879267341137</v>
      </c>
      <c r="J104" s="14">
        <v>0.19128434063742933</v>
      </c>
      <c r="K104" s="14">
        <v>6.6976918698160609E-2</v>
      </c>
      <c r="L104" s="14">
        <v>6.1311581167619273</v>
      </c>
      <c r="M104" s="14">
        <v>0.23038691495958005</v>
      </c>
    </row>
    <row r="105" spans="1:13" x14ac:dyDescent="0.2">
      <c r="A105" s="2">
        <v>102</v>
      </c>
      <c r="B105" s="2">
        <v>111</v>
      </c>
      <c r="C105" s="1" t="s">
        <v>115</v>
      </c>
      <c r="D105" s="2">
        <v>735</v>
      </c>
      <c r="E105" s="9">
        <v>17533.634999999998</v>
      </c>
      <c r="F105" s="12">
        <v>3.0182065578784705E-4</v>
      </c>
      <c r="G105" s="9">
        <v>15827.502</v>
      </c>
      <c r="H105" s="12">
        <v>3.0838696081527902E-4</v>
      </c>
      <c r="I105" s="14">
        <v>0.10779546892491298</v>
      </c>
      <c r="J105" s="14">
        <v>0.53383374297457431</v>
      </c>
      <c r="K105" s="14">
        <v>1.1542589428832071</v>
      </c>
      <c r="L105" s="14">
        <v>5.7965498312243868</v>
      </c>
      <c r="M105" s="14">
        <v>0.67309364062216581</v>
      </c>
    </row>
    <row r="106" spans="1:13" x14ac:dyDescent="0.2">
      <c r="A106" s="2">
        <v>103</v>
      </c>
      <c r="B106" s="2">
        <v>129</v>
      </c>
      <c r="C106" s="1" t="s">
        <v>116</v>
      </c>
      <c r="D106" s="2">
        <v>554</v>
      </c>
      <c r="E106" s="9">
        <v>16987.999</v>
      </c>
      <c r="F106" s="12">
        <v>2.9242818153242555E-4</v>
      </c>
      <c r="G106" s="9">
        <v>11456.058999999999</v>
      </c>
      <c r="H106" s="12">
        <v>2.2321268497900202E-4</v>
      </c>
      <c r="I106" s="14">
        <v>0.48288333710571862</v>
      </c>
      <c r="J106" s="14">
        <v>0.27471087089185725</v>
      </c>
      <c r="K106" s="14">
        <v>1.0779975322579192</v>
      </c>
      <c r="L106" s="14">
        <v>4.6391589733434762</v>
      </c>
      <c r="M106" s="14">
        <v>0.40109871493753513</v>
      </c>
    </row>
    <row r="107" spans="1:13" x14ac:dyDescent="0.2">
      <c r="A107" s="2">
        <v>104</v>
      </c>
      <c r="B107" s="2">
        <v>116</v>
      </c>
      <c r="C107" s="1" t="s">
        <v>117</v>
      </c>
      <c r="D107" s="2">
        <v>415</v>
      </c>
      <c r="E107" s="9">
        <v>16625.044000000002</v>
      </c>
      <c r="F107" s="12">
        <v>2.8618034324210653E-4</v>
      </c>
      <c r="G107" s="9">
        <v>13825.278</v>
      </c>
      <c r="H107" s="12">
        <v>2.6937513353947698E-4</v>
      </c>
      <c r="I107" s="14">
        <v>0.20251064752549652</v>
      </c>
      <c r="J107" s="14">
        <v>0.32212456099364306</v>
      </c>
      <c r="K107" s="14">
        <v>0.89964802499169327</v>
      </c>
      <c r="L107" s="14">
        <v>4.093309647781985</v>
      </c>
      <c r="M107" s="14">
        <v>0.16302481791083087</v>
      </c>
    </row>
    <row r="108" spans="1:13" x14ac:dyDescent="0.2">
      <c r="A108" s="2">
        <v>105</v>
      </c>
      <c r="B108" s="2">
        <v>115</v>
      </c>
      <c r="C108" s="1" t="s">
        <v>118</v>
      </c>
      <c r="D108" s="2">
        <v>2534</v>
      </c>
      <c r="E108" s="9">
        <v>16439.199000000001</v>
      </c>
      <c r="F108" s="12">
        <v>2.8298124278319472E-4</v>
      </c>
      <c r="G108" s="9">
        <v>14488.97</v>
      </c>
      <c r="H108" s="12">
        <v>2.8230667250231611E-4</v>
      </c>
      <c r="I108" s="14">
        <v>0.13460094126773692</v>
      </c>
      <c r="J108" s="14">
        <v>1.5450874461705828E-4</v>
      </c>
      <c r="K108" s="14">
        <v>1.2251205183415567E-4</v>
      </c>
      <c r="L108" s="14">
        <v>6.4847441776208201E-2</v>
      </c>
      <c r="M108" s="14">
        <v>0.79031734277747678</v>
      </c>
    </row>
    <row r="109" spans="1:13" x14ac:dyDescent="0.2">
      <c r="A109" s="2">
        <v>106</v>
      </c>
      <c r="B109" s="2">
        <v>94</v>
      </c>
      <c r="C109" s="1" t="s">
        <v>119</v>
      </c>
      <c r="D109" s="2">
        <v>3333</v>
      </c>
      <c r="E109" s="9">
        <v>15783.323</v>
      </c>
      <c r="F109" s="12">
        <v>2.7169111814928339E-4</v>
      </c>
      <c r="G109" s="9">
        <v>20826.89</v>
      </c>
      <c r="H109" s="12">
        <v>4.0579627223134303E-4</v>
      </c>
      <c r="I109" s="14">
        <v>-0.24216611313547054</v>
      </c>
      <c r="J109" s="14">
        <v>0.59709295691407949</v>
      </c>
      <c r="K109" s="14">
        <v>0.300104103552845</v>
      </c>
      <c r="L109" s="14">
        <v>8.8977582857551614</v>
      </c>
      <c r="M109" s="14">
        <v>0.32311936982469142</v>
      </c>
    </row>
    <row r="110" spans="1:13" x14ac:dyDescent="0.2">
      <c r="A110" s="2">
        <v>107</v>
      </c>
      <c r="B110" s="2">
        <v>118</v>
      </c>
      <c r="C110" s="1" t="s">
        <v>120</v>
      </c>
      <c r="D110" s="2">
        <v>2584</v>
      </c>
      <c r="E110" s="9">
        <v>15753.298000000001</v>
      </c>
      <c r="F110" s="12">
        <v>2.7117427351381387E-4</v>
      </c>
      <c r="G110" s="9">
        <v>13478.68</v>
      </c>
      <c r="H110" s="12">
        <v>2.626219324440259E-4</v>
      </c>
      <c r="I110" s="14">
        <v>0.16875673285514603</v>
      </c>
      <c r="J110" s="14">
        <v>6.6416568771821616E-2</v>
      </c>
      <c r="K110" s="14">
        <v>0.94008600611757609</v>
      </c>
      <c r="L110" s="14">
        <v>2.4109115437288118</v>
      </c>
      <c r="M110" s="14">
        <v>0.4728817942452278</v>
      </c>
    </row>
    <row r="111" spans="1:13" x14ac:dyDescent="0.2">
      <c r="A111" s="2">
        <v>108</v>
      </c>
      <c r="B111" s="2">
        <v>114</v>
      </c>
      <c r="C111" s="1" t="s">
        <v>121</v>
      </c>
      <c r="D111" s="2">
        <v>3124</v>
      </c>
      <c r="E111" s="9">
        <v>15609.563</v>
      </c>
      <c r="F111" s="12">
        <v>2.687000465802849E-4</v>
      </c>
      <c r="G111" s="9">
        <v>14564.278</v>
      </c>
      <c r="H111" s="12">
        <v>2.8377399218706972E-4</v>
      </c>
      <c r="I111" s="14">
        <v>7.1770464694508096E-2</v>
      </c>
      <c r="J111" s="14">
        <v>0.53079737081685119</v>
      </c>
      <c r="K111" s="14">
        <v>1.6081029302357792</v>
      </c>
      <c r="L111" s="14">
        <v>3.1960067684149776</v>
      </c>
      <c r="M111" s="14">
        <v>0.47830767982934141</v>
      </c>
    </row>
    <row r="112" spans="1:13" x14ac:dyDescent="0.2">
      <c r="A112" s="2">
        <v>109</v>
      </c>
      <c r="B112" s="2">
        <v>119</v>
      </c>
      <c r="C112" s="1" t="s">
        <v>122</v>
      </c>
      <c r="D112" s="2">
        <v>3437</v>
      </c>
      <c r="E112" s="9">
        <v>15231.815000000001</v>
      </c>
      <c r="F112" s="12">
        <v>2.6219756440345462E-4</v>
      </c>
      <c r="G112" s="9">
        <v>13460.85</v>
      </c>
      <c r="H112" s="12">
        <v>2.6227452831725112E-4</v>
      </c>
      <c r="I112" s="14">
        <v>0.13156412856543231</v>
      </c>
      <c r="J112" s="14">
        <v>1.1192362827410916E-3</v>
      </c>
      <c r="K112" s="14">
        <v>3.6108631834091997E-4</v>
      </c>
      <c r="L112" s="14">
        <v>5.7937999509579123</v>
      </c>
      <c r="M112" s="14">
        <v>0.9451067607598721</v>
      </c>
    </row>
    <row r="113" spans="1:13" x14ac:dyDescent="0.2">
      <c r="A113" s="2">
        <v>110</v>
      </c>
      <c r="B113" s="2">
        <v>121</v>
      </c>
      <c r="C113" s="1" t="s">
        <v>123</v>
      </c>
      <c r="D113" s="2">
        <v>254</v>
      </c>
      <c r="E113" s="9">
        <v>15068.873</v>
      </c>
      <c r="F113" s="12">
        <v>2.5939271182751224E-4</v>
      </c>
      <c r="G113" s="9">
        <v>12908.941999999999</v>
      </c>
      <c r="H113" s="12">
        <v>2.5152101643839372E-4</v>
      </c>
      <c r="I113" s="14">
        <v>0.167320528669197</v>
      </c>
      <c r="J113" s="14">
        <v>0.31927178628421649</v>
      </c>
      <c r="K113" s="14">
        <v>0.91256094599775317</v>
      </c>
      <c r="L113" s="14">
        <v>3.4340657061745761</v>
      </c>
      <c r="M113" s="14">
        <v>0.62110978237809855</v>
      </c>
    </row>
    <row r="114" spans="1:13" x14ac:dyDescent="0.2">
      <c r="A114" s="2">
        <v>111</v>
      </c>
      <c r="B114" s="2">
        <v>127</v>
      </c>
      <c r="C114" s="1" t="s">
        <v>124</v>
      </c>
      <c r="D114" s="2">
        <v>2490</v>
      </c>
      <c r="E114" s="9">
        <v>15013.383</v>
      </c>
      <c r="F114" s="12">
        <v>2.5843751752868785E-4</v>
      </c>
      <c r="G114" s="9">
        <v>11756.588</v>
      </c>
      <c r="H114" s="12">
        <v>2.2906826629226642E-4</v>
      </c>
      <c r="I114" s="14">
        <v>0.27701872345956158</v>
      </c>
      <c r="J114" s="14">
        <v>9.2292456670158882E-2</v>
      </c>
      <c r="K114" s="14">
        <v>0.59878669584330191</v>
      </c>
      <c r="L114" s="14">
        <v>2.6215912163168023</v>
      </c>
      <c r="M114" s="14">
        <v>0.28639520331842938</v>
      </c>
    </row>
    <row r="115" spans="1:13" x14ac:dyDescent="0.2">
      <c r="A115" s="2">
        <v>112</v>
      </c>
      <c r="B115" s="2">
        <v>132</v>
      </c>
      <c r="C115" s="1" t="s">
        <v>125</v>
      </c>
      <c r="D115" s="2">
        <v>3328</v>
      </c>
      <c r="E115" s="9">
        <v>14976.223</v>
      </c>
      <c r="F115" s="12">
        <v>2.5779785236119257E-4</v>
      </c>
      <c r="G115" s="9">
        <v>10843.067999999999</v>
      </c>
      <c r="H115" s="12">
        <v>2.112690168311718E-4</v>
      </c>
      <c r="I115" s="14">
        <v>0.3811794779853821</v>
      </c>
      <c r="J115" s="14">
        <v>0.13279476407369201</v>
      </c>
      <c r="K115" s="14">
        <v>0</v>
      </c>
      <c r="L115" s="14">
        <v>2.9090223215826847</v>
      </c>
      <c r="M115" s="14">
        <v>0.16241144568076846</v>
      </c>
    </row>
    <row r="116" spans="1:13" x14ac:dyDescent="0.2">
      <c r="A116" s="2">
        <v>113</v>
      </c>
      <c r="B116" s="2">
        <v>112</v>
      </c>
      <c r="C116" s="1" t="s">
        <v>126</v>
      </c>
      <c r="D116" s="2">
        <v>3073</v>
      </c>
      <c r="E116" s="9">
        <v>14379.829</v>
      </c>
      <c r="F116" s="12">
        <v>2.4753163955432524E-4</v>
      </c>
      <c r="G116" s="9">
        <v>15625.347</v>
      </c>
      <c r="H116" s="12">
        <v>3.0444812283164695E-4</v>
      </c>
      <c r="I116" s="14">
        <v>-7.971138176963366E-2</v>
      </c>
      <c r="J116" s="14">
        <v>1.6295812697077274E-2</v>
      </c>
      <c r="K116" s="14">
        <v>0.54244546301628482</v>
      </c>
      <c r="L116" s="14">
        <v>2.4163147558986968</v>
      </c>
      <c r="M116" s="14">
        <v>0.21683523670591934</v>
      </c>
    </row>
    <row r="117" spans="1:13" x14ac:dyDescent="0.2">
      <c r="A117" s="2">
        <v>114</v>
      </c>
      <c r="B117" s="2">
        <v>122</v>
      </c>
      <c r="C117" s="1" t="s">
        <v>127</v>
      </c>
      <c r="D117" s="2">
        <v>65</v>
      </c>
      <c r="E117" s="9">
        <v>13878.058999999999</v>
      </c>
      <c r="F117" s="12">
        <v>2.3889426627407456E-4</v>
      </c>
      <c r="G117" s="9">
        <v>12832.944</v>
      </c>
      <c r="H117" s="12">
        <v>2.5004025262310308E-4</v>
      </c>
      <c r="I117" s="14">
        <v>8.1440003166849406E-2</v>
      </c>
      <c r="J117" s="14">
        <v>0.15384874786884822</v>
      </c>
      <c r="K117" s="14">
        <v>0.3543006266222099</v>
      </c>
      <c r="L117" s="14">
        <v>1.4414600773782558</v>
      </c>
      <c r="M117" s="14">
        <v>0.37198932305655769</v>
      </c>
    </row>
    <row r="118" spans="1:13" x14ac:dyDescent="0.2">
      <c r="A118" s="2">
        <v>115</v>
      </c>
      <c r="B118" s="2">
        <v>120</v>
      </c>
      <c r="C118" s="1" t="s">
        <v>128</v>
      </c>
      <c r="D118" s="2">
        <v>2587</v>
      </c>
      <c r="E118" s="9">
        <v>13774.544</v>
      </c>
      <c r="F118" s="12">
        <v>2.3711237876564411E-4</v>
      </c>
      <c r="G118" s="9">
        <v>13113.146000000001</v>
      </c>
      <c r="H118" s="12">
        <v>2.5549977764444652E-4</v>
      </c>
      <c r="I118" s="14">
        <v>5.0437782054741032E-2</v>
      </c>
      <c r="J118" s="14">
        <v>0.35203582782849291</v>
      </c>
      <c r="K118" s="14">
        <v>0.82151779398287161</v>
      </c>
      <c r="L118" s="14">
        <v>2.4627859187207939</v>
      </c>
      <c r="M118" s="14">
        <v>0.54555747839303037</v>
      </c>
    </row>
    <row r="119" spans="1:13" x14ac:dyDescent="0.2">
      <c r="A119" s="2">
        <v>116</v>
      </c>
      <c r="B119" s="2">
        <v>133</v>
      </c>
      <c r="C119" s="1" t="s">
        <v>129</v>
      </c>
      <c r="D119" s="2">
        <v>3330</v>
      </c>
      <c r="E119" s="9">
        <v>13104.787</v>
      </c>
      <c r="F119" s="12">
        <v>2.2558330923964446E-4</v>
      </c>
      <c r="G119" s="9">
        <v>10792.18</v>
      </c>
      <c r="H119" s="12">
        <v>2.1027750246194491E-4</v>
      </c>
      <c r="I119" s="14">
        <v>0.21428543630665908</v>
      </c>
      <c r="J119" s="14">
        <v>0.59718086222996225</v>
      </c>
      <c r="K119" s="14">
        <v>0.15989645615758577</v>
      </c>
      <c r="L119" s="14">
        <v>2.870018032341922</v>
      </c>
      <c r="M119" s="14">
        <v>0.6685328584776854</v>
      </c>
    </row>
    <row r="120" spans="1:13" x14ac:dyDescent="0.2">
      <c r="A120" s="2">
        <v>117</v>
      </c>
      <c r="B120" s="2">
        <v>128</v>
      </c>
      <c r="C120" s="1" t="s">
        <v>130</v>
      </c>
      <c r="D120" s="2">
        <v>1966</v>
      </c>
      <c r="E120" s="9">
        <v>12925.197</v>
      </c>
      <c r="F120" s="12">
        <v>2.2249188116024509E-4</v>
      </c>
      <c r="G120" s="9">
        <v>11462.224</v>
      </c>
      <c r="H120" s="12">
        <v>2.2333280536271301E-4</v>
      </c>
      <c r="I120" s="14">
        <v>0.12763430552395416</v>
      </c>
      <c r="J120" s="14">
        <v>0.64059217047136685</v>
      </c>
      <c r="K120" s="14">
        <v>1.080169145584396</v>
      </c>
      <c r="L120" s="14">
        <v>5.8195236018452947</v>
      </c>
      <c r="M120" s="14">
        <v>0.59322903064870502</v>
      </c>
    </row>
    <row r="121" spans="1:13" x14ac:dyDescent="0.2">
      <c r="A121" s="2">
        <v>118</v>
      </c>
      <c r="B121" s="2">
        <v>142</v>
      </c>
      <c r="C121" s="1" t="s">
        <v>131</v>
      </c>
      <c r="D121" s="2">
        <v>3235</v>
      </c>
      <c r="E121" s="9">
        <v>12365.838</v>
      </c>
      <c r="F121" s="12">
        <v>2.1286318179466375E-4</v>
      </c>
      <c r="G121" s="9">
        <v>9544.7999999999993</v>
      </c>
      <c r="H121" s="12">
        <v>1.8597324224566044E-4</v>
      </c>
      <c r="I121" s="14">
        <v>0.29555758109127495</v>
      </c>
      <c r="J121" s="14">
        <v>0.68177708619504795</v>
      </c>
      <c r="K121" s="14">
        <v>1.941591018740501E-2</v>
      </c>
      <c r="L121" s="14">
        <v>1.478499637468969</v>
      </c>
      <c r="M121" s="14">
        <v>0.23149750746592052</v>
      </c>
    </row>
    <row r="122" spans="1:13" x14ac:dyDescent="0.2">
      <c r="A122" s="2">
        <v>119</v>
      </c>
      <c r="B122" s="2">
        <v>125</v>
      </c>
      <c r="C122" s="1" t="s">
        <v>132</v>
      </c>
      <c r="D122" s="2">
        <v>3365</v>
      </c>
      <c r="E122" s="9">
        <v>12170.755999999999</v>
      </c>
      <c r="F122" s="12">
        <v>2.0950507737579085E-4</v>
      </c>
      <c r="G122" s="9">
        <v>12468.675999999999</v>
      </c>
      <c r="H122" s="12">
        <v>2.4294276488042205E-4</v>
      </c>
      <c r="I122" s="14">
        <v>-2.3893475137215847E-2</v>
      </c>
      <c r="J122" s="14">
        <v>0.20684458713986215</v>
      </c>
      <c r="K122" s="14">
        <v>1.5635265385321997</v>
      </c>
      <c r="L122" s="14">
        <v>4.1320310751443872</v>
      </c>
      <c r="M122" s="14">
        <v>0.5260815870303398</v>
      </c>
    </row>
    <row r="123" spans="1:13" x14ac:dyDescent="0.2">
      <c r="A123" s="2">
        <v>120</v>
      </c>
      <c r="B123" s="2">
        <v>126</v>
      </c>
      <c r="C123" s="1" t="s">
        <v>133</v>
      </c>
      <c r="D123" s="2">
        <v>3013</v>
      </c>
      <c r="E123" s="9">
        <v>11949.885</v>
      </c>
      <c r="F123" s="12">
        <v>2.0570304601922861E-4</v>
      </c>
      <c r="G123" s="9">
        <v>11881.655000000001</v>
      </c>
      <c r="H123" s="12">
        <v>2.3150510263120891E-4</v>
      </c>
      <c r="I123" s="14">
        <v>5.7424660116793813E-3</v>
      </c>
      <c r="J123" s="14">
        <v>0.6124639693185332</v>
      </c>
      <c r="K123" s="14">
        <v>0.96947359744466155</v>
      </c>
      <c r="L123" s="14">
        <v>2.1703544427414991</v>
      </c>
      <c r="M123" s="14">
        <v>0.74008818839469859</v>
      </c>
    </row>
    <row r="124" spans="1:13" x14ac:dyDescent="0.2">
      <c r="A124" s="2">
        <v>121</v>
      </c>
      <c r="B124" s="2">
        <v>124</v>
      </c>
      <c r="C124" s="1" t="s">
        <v>134</v>
      </c>
      <c r="D124" s="2">
        <v>2576</v>
      </c>
      <c r="E124" s="9">
        <v>11808.441000000001</v>
      </c>
      <c r="F124" s="12">
        <v>2.0326825592366336E-4</v>
      </c>
      <c r="G124" s="9">
        <v>12511.486999999999</v>
      </c>
      <c r="H124" s="12">
        <v>2.4377690498537751E-4</v>
      </c>
      <c r="I124" s="14">
        <v>-5.619204176130288E-2</v>
      </c>
      <c r="J124" s="14">
        <v>0.78071957170298767</v>
      </c>
      <c r="K124" s="14">
        <v>8.3325648152876408E-2</v>
      </c>
      <c r="L124" s="14">
        <v>0.51280960797449893</v>
      </c>
      <c r="M124" s="14">
        <v>0.7710064477315608</v>
      </c>
    </row>
    <row r="125" spans="1:13" x14ac:dyDescent="0.2">
      <c r="A125" s="2">
        <v>122</v>
      </c>
      <c r="B125" s="2">
        <v>144</v>
      </c>
      <c r="C125" s="1" t="s">
        <v>135</v>
      </c>
      <c r="D125" s="2">
        <v>3001</v>
      </c>
      <c r="E125" s="9">
        <v>11560.056</v>
      </c>
      <c r="F125" s="12">
        <v>1.9899260380772365E-4</v>
      </c>
      <c r="G125" s="9">
        <v>9226.1589999999997</v>
      </c>
      <c r="H125" s="12">
        <v>1.7976476224792351E-4</v>
      </c>
      <c r="I125" s="14">
        <v>0.2529651830192825</v>
      </c>
      <c r="J125" s="14">
        <v>0.41954217176802605</v>
      </c>
      <c r="K125" s="14">
        <v>0.61687875906483502</v>
      </c>
      <c r="L125" s="14">
        <v>2.7813579795807217</v>
      </c>
      <c r="M125" s="14">
        <v>0.32986194317305223</v>
      </c>
    </row>
    <row r="126" spans="1:13" x14ac:dyDescent="0.2">
      <c r="A126" s="2">
        <v>123</v>
      </c>
      <c r="B126" s="2">
        <v>162</v>
      </c>
      <c r="C126" s="1" t="s">
        <v>136</v>
      </c>
      <c r="D126" s="2">
        <v>2867</v>
      </c>
      <c r="E126" s="9">
        <v>10913.61</v>
      </c>
      <c r="F126" s="12">
        <v>1.8786480539904053E-4</v>
      </c>
      <c r="G126" s="9">
        <v>7579.2820000000002</v>
      </c>
      <c r="H126" s="12">
        <v>1.4767660374593222E-4</v>
      </c>
      <c r="I126" s="14">
        <v>0.43992663157275325</v>
      </c>
      <c r="J126" s="14">
        <v>0.33363607458943467</v>
      </c>
      <c r="K126" s="14">
        <v>0.27998224235610397</v>
      </c>
      <c r="L126" s="14">
        <v>4.8469117917902507</v>
      </c>
      <c r="M126" s="14">
        <v>0.69734979079717141</v>
      </c>
    </row>
    <row r="127" spans="1:13" x14ac:dyDescent="0.2">
      <c r="A127" s="2">
        <v>124</v>
      </c>
      <c r="B127" s="2">
        <v>138</v>
      </c>
      <c r="C127" s="1" t="s">
        <v>137</v>
      </c>
      <c r="D127" s="2">
        <v>567</v>
      </c>
      <c r="E127" s="9">
        <v>10912.037</v>
      </c>
      <c r="F127" s="12">
        <v>1.8783772807642293E-4</v>
      </c>
      <c r="G127" s="9">
        <v>9729.7479999999996</v>
      </c>
      <c r="H127" s="12">
        <v>1.8957681478849533E-4</v>
      </c>
      <c r="I127" s="14">
        <v>0.12151280793706065</v>
      </c>
      <c r="J127" s="14">
        <v>0.41894258606344537</v>
      </c>
      <c r="K127" s="14">
        <v>1.1672333039193323</v>
      </c>
      <c r="L127" s="14">
        <v>5.8811379580182876</v>
      </c>
      <c r="M127" s="14">
        <v>0.52522943452398574</v>
      </c>
    </row>
    <row r="128" spans="1:13" x14ac:dyDescent="0.2">
      <c r="A128" s="2">
        <v>125</v>
      </c>
      <c r="B128" s="2">
        <v>130</v>
      </c>
      <c r="C128" s="1" t="s">
        <v>138</v>
      </c>
      <c r="D128" s="2">
        <v>931</v>
      </c>
      <c r="E128" s="9">
        <v>10893.066999999999</v>
      </c>
      <c r="F128" s="12">
        <v>1.875111821069023E-4</v>
      </c>
      <c r="G128" s="9">
        <v>11438.132</v>
      </c>
      <c r="H128" s="12">
        <v>2.2286339088025317E-4</v>
      </c>
      <c r="I128" s="14">
        <v>-4.7653323112550217E-2</v>
      </c>
      <c r="J128" s="14">
        <v>0.64962567475257427</v>
      </c>
      <c r="K128" s="14">
        <v>0.60193102640422569</v>
      </c>
      <c r="L128" s="14">
        <v>1.5552762137605507</v>
      </c>
      <c r="M128" s="14">
        <v>0.82975204559319671</v>
      </c>
    </row>
    <row r="129" spans="1:13" x14ac:dyDescent="0.2">
      <c r="A129" s="2">
        <v>126</v>
      </c>
      <c r="B129" s="2">
        <v>117</v>
      </c>
      <c r="C129" s="1" t="s">
        <v>139</v>
      </c>
      <c r="D129" s="2">
        <v>480</v>
      </c>
      <c r="E129" s="9">
        <v>10448.620000000001</v>
      </c>
      <c r="F129" s="12">
        <v>1.7986055603860893E-4</v>
      </c>
      <c r="G129" s="9">
        <v>13677.226000000001</v>
      </c>
      <c r="H129" s="12">
        <v>2.6649045177967539E-4</v>
      </c>
      <c r="I129" s="14">
        <v>-0.23605707765595152</v>
      </c>
      <c r="J129" s="14">
        <v>0.57296159684245385</v>
      </c>
      <c r="K129" s="14">
        <v>1.283314542973139</v>
      </c>
      <c r="L129" s="14">
        <v>5.0218557091749911</v>
      </c>
      <c r="M129" s="14">
        <v>0.54709540106368348</v>
      </c>
    </row>
    <row r="130" spans="1:13" x14ac:dyDescent="0.2">
      <c r="A130" s="2">
        <v>127</v>
      </c>
      <c r="B130" s="2">
        <v>135</v>
      </c>
      <c r="C130" s="1" t="s">
        <v>140</v>
      </c>
      <c r="D130" s="2">
        <v>2309</v>
      </c>
      <c r="E130" s="9">
        <v>10236.925999999999</v>
      </c>
      <c r="F130" s="12">
        <v>1.762164958134273E-4</v>
      </c>
      <c r="G130" s="9">
        <v>10149.862999999999</v>
      </c>
      <c r="H130" s="12">
        <v>1.9776243928204526E-4</v>
      </c>
      <c r="I130" s="14">
        <v>8.5777512464946248E-3</v>
      </c>
      <c r="J130" s="14">
        <v>0.62314780823852789</v>
      </c>
      <c r="K130" s="14">
        <v>0.14922839141359429</v>
      </c>
      <c r="L130" s="14">
        <v>1.3044662040147599</v>
      </c>
      <c r="M130" s="14">
        <v>0.29912085241848424</v>
      </c>
    </row>
    <row r="131" spans="1:13" x14ac:dyDescent="0.2">
      <c r="A131" s="2">
        <v>128</v>
      </c>
      <c r="B131" s="2">
        <v>151</v>
      </c>
      <c r="C131" s="1" t="s">
        <v>141</v>
      </c>
      <c r="D131" s="2">
        <v>77</v>
      </c>
      <c r="E131" s="9">
        <v>10125.641</v>
      </c>
      <c r="F131" s="12">
        <v>1.7430085700382788E-4</v>
      </c>
      <c r="G131" s="9">
        <v>8615.9</v>
      </c>
      <c r="H131" s="12">
        <v>1.6787432506332095E-4</v>
      </c>
      <c r="I131" s="14">
        <v>0.175227312294711</v>
      </c>
      <c r="J131" s="14">
        <v>0.27195977025059448</v>
      </c>
      <c r="K131" s="14">
        <v>0.58342064467819865</v>
      </c>
      <c r="L131" s="14">
        <v>2.2865492663624951</v>
      </c>
      <c r="M131" s="14">
        <v>0.62177058983472822</v>
      </c>
    </row>
    <row r="132" spans="1:13" x14ac:dyDescent="0.2">
      <c r="A132" s="2">
        <v>129</v>
      </c>
      <c r="B132" s="2">
        <v>136</v>
      </c>
      <c r="C132" s="1" t="s">
        <v>142</v>
      </c>
      <c r="D132" s="2">
        <v>2507</v>
      </c>
      <c r="E132" s="9">
        <v>9892.65</v>
      </c>
      <c r="F132" s="12">
        <v>1.7029019427401365E-4</v>
      </c>
      <c r="G132" s="9">
        <v>9962.9079999999994</v>
      </c>
      <c r="H132" s="12">
        <v>1.9411976185517018E-4</v>
      </c>
      <c r="I132" s="14">
        <v>-7.0519571193470298E-3</v>
      </c>
      <c r="J132" s="14">
        <v>0.78305641056744146</v>
      </c>
      <c r="K132" s="14">
        <v>0.72474190434312347</v>
      </c>
      <c r="L132" s="14">
        <v>2.3989662021804068</v>
      </c>
      <c r="M132" s="14">
        <v>0.48283771612852655</v>
      </c>
    </row>
    <row r="133" spans="1:13" x14ac:dyDescent="0.2">
      <c r="A133" s="2">
        <v>130</v>
      </c>
      <c r="B133" s="2">
        <v>146</v>
      </c>
      <c r="C133" s="1" t="s">
        <v>143</v>
      </c>
      <c r="D133" s="2">
        <v>1319</v>
      </c>
      <c r="E133" s="9">
        <v>9603.7909999999993</v>
      </c>
      <c r="F133" s="12">
        <v>1.6531783042531817E-4</v>
      </c>
      <c r="G133" s="9">
        <v>9115.8870000000006</v>
      </c>
      <c r="H133" s="12">
        <v>1.7761619534564023E-4</v>
      </c>
      <c r="I133" s="14">
        <v>5.3522383504753579E-2</v>
      </c>
      <c r="J133" s="14">
        <v>0.46552731103790157</v>
      </c>
      <c r="K133" s="14">
        <v>0</v>
      </c>
      <c r="L133" s="14">
        <v>0</v>
      </c>
      <c r="M133" s="14">
        <v>0.53601602055256503</v>
      </c>
    </row>
    <row r="134" spans="1:13" x14ac:dyDescent="0.2">
      <c r="A134" s="2">
        <v>131</v>
      </c>
      <c r="B134" s="2">
        <v>175</v>
      </c>
      <c r="C134" s="1" t="s">
        <v>144</v>
      </c>
      <c r="D134" s="2">
        <v>3390</v>
      </c>
      <c r="E134" s="9">
        <v>9589.0769999999993</v>
      </c>
      <c r="F134" s="12">
        <v>1.650645464297712E-4</v>
      </c>
      <c r="G134" s="9">
        <v>6045.5640000000003</v>
      </c>
      <c r="H134" s="12">
        <v>1.1779326316776087E-4</v>
      </c>
      <c r="I134" s="14">
        <v>0.58613439540132206</v>
      </c>
      <c r="J134" s="14">
        <v>0.60107484797546207</v>
      </c>
      <c r="K134" s="14">
        <v>3.7584117845753037E-2</v>
      </c>
      <c r="L134" s="14">
        <v>1.6187541303506061</v>
      </c>
      <c r="M134" s="14">
        <v>0.36839709976343094</v>
      </c>
    </row>
    <row r="135" spans="1:13" x14ac:dyDescent="0.2">
      <c r="A135" s="2">
        <v>132</v>
      </c>
      <c r="B135" s="2">
        <v>131</v>
      </c>
      <c r="C135" s="1" t="s">
        <v>145</v>
      </c>
      <c r="D135" s="2">
        <v>1242</v>
      </c>
      <c r="E135" s="9">
        <v>9565.0779999999995</v>
      </c>
      <c r="F135" s="12">
        <v>1.6465143221139876E-4</v>
      </c>
      <c r="G135" s="9">
        <v>10989.241</v>
      </c>
      <c r="H135" s="12">
        <v>2.1411708769056908E-4</v>
      </c>
      <c r="I135" s="14">
        <v>-0.12959612042360347</v>
      </c>
      <c r="J135" s="14">
        <v>0.30393824284548437</v>
      </c>
      <c r="K135" s="14">
        <v>0.85467468221377807</v>
      </c>
      <c r="L135" s="14">
        <v>6.4679876107649097</v>
      </c>
      <c r="M135" s="14">
        <v>0.50611912343739973</v>
      </c>
    </row>
    <row r="136" spans="1:13" x14ac:dyDescent="0.2">
      <c r="A136" s="2">
        <v>133</v>
      </c>
      <c r="B136" s="2">
        <v>153</v>
      </c>
      <c r="C136" s="1" t="s">
        <v>146</v>
      </c>
      <c r="D136" s="2">
        <v>1067</v>
      </c>
      <c r="E136" s="9">
        <v>9287.134</v>
      </c>
      <c r="F136" s="12">
        <v>1.5986695709529778E-4</v>
      </c>
      <c r="G136" s="9">
        <v>8532.5390000000007</v>
      </c>
      <c r="H136" s="12">
        <v>1.6625009873622761E-4</v>
      </c>
      <c r="I136" s="14">
        <v>8.8437333834629817E-2</v>
      </c>
      <c r="J136" s="14">
        <v>0.15596124703272291</v>
      </c>
      <c r="K136" s="14">
        <v>1.8804229593327715</v>
      </c>
      <c r="L136" s="14">
        <v>4.4104947769677922</v>
      </c>
      <c r="M136" s="14">
        <v>0.73494052464674187</v>
      </c>
    </row>
    <row r="137" spans="1:13" x14ac:dyDescent="0.2">
      <c r="A137" s="2">
        <v>134</v>
      </c>
      <c r="B137" s="2">
        <v>214</v>
      </c>
      <c r="C137" s="1" t="s">
        <v>147</v>
      </c>
      <c r="D137" s="2">
        <v>101</v>
      </c>
      <c r="E137" s="9">
        <v>9197.6190000000006</v>
      </c>
      <c r="F137" s="12">
        <v>1.5832606292230691E-4</v>
      </c>
      <c r="G137" s="9">
        <v>3714.002</v>
      </c>
      <c r="H137" s="12">
        <v>7.2364532902404171E-5</v>
      </c>
      <c r="I137" s="14">
        <v>1.4764712027618727</v>
      </c>
      <c r="J137" s="14">
        <v>0.28827112756029577</v>
      </c>
      <c r="K137" s="14">
        <v>0.63760708070208172</v>
      </c>
      <c r="L137" s="14">
        <v>6.8089176122646524</v>
      </c>
      <c r="M137" s="14">
        <v>0.12868749436496682</v>
      </c>
    </row>
    <row r="138" spans="1:13" x14ac:dyDescent="0.2">
      <c r="A138" s="2">
        <v>135</v>
      </c>
      <c r="B138" s="2">
        <v>157</v>
      </c>
      <c r="C138" s="1" t="s">
        <v>148</v>
      </c>
      <c r="D138" s="2">
        <v>212</v>
      </c>
      <c r="E138" s="9">
        <v>9193.2800000000007</v>
      </c>
      <c r="F138" s="12">
        <v>1.5825137220213032E-4</v>
      </c>
      <c r="G138" s="9">
        <v>8066.0540000000001</v>
      </c>
      <c r="H138" s="12">
        <v>1.5716098970209731E-4</v>
      </c>
      <c r="I138" s="14">
        <v>0.13974937435330848</v>
      </c>
      <c r="J138" s="14">
        <v>0.29420685544223607</v>
      </c>
      <c r="K138" s="14">
        <v>1.6016699154164782</v>
      </c>
      <c r="L138" s="14">
        <v>6.6041704375369834</v>
      </c>
      <c r="M138" s="14">
        <v>0.55818956579784706</v>
      </c>
    </row>
    <row r="139" spans="1:13" x14ac:dyDescent="0.2">
      <c r="A139" s="2">
        <v>136</v>
      </c>
      <c r="B139" s="2">
        <v>165</v>
      </c>
      <c r="C139" s="1" t="s">
        <v>149</v>
      </c>
      <c r="D139" s="2">
        <v>1829</v>
      </c>
      <c r="E139" s="9">
        <v>9092.2459999999992</v>
      </c>
      <c r="F139" s="12">
        <v>1.5651219215550167E-4</v>
      </c>
      <c r="G139" s="9">
        <v>7251.6570000000002</v>
      </c>
      <c r="H139" s="12">
        <v>1.4129307727175417E-4</v>
      </c>
      <c r="I139" s="14">
        <v>0.25381633466668352</v>
      </c>
      <c r="J139" s="14">
        <v>0.30899515917189219</v>
      </c>
      <c r="K139" s="14">
        <v>1.0387662190398279</v>
      </c>
      <c r="L139" s="14">
        <v>6.3418702045677167</v>
      </c>
      <c r="M139" s="14">
        <v>0.52867265064655111</v>
      </c>
    </row>
    <row r="140" spans="1:13" x14ac:dyDescent="0.2">
      <c r="A140" s="2">
        <v>137</v>
      </c>
      <c r="B140" s="2">
        <v>140</v>
      </c>
      <c r="C140" s="1" t="s">
        <v>150</v>
      </c>
      <c r="D140" s="2">
        <v>2208</v>
      </c>
      <c r="E140" s="9">
        <v>9040.0589999999993</v>
      </c>
      <c r="F140" s="12">
        <v>1.5561385507003133E-4</v>
      </c>
      <c r="G140" s="9">
        <v>9626.0470000000005</v>
      </c>
      <c r="H140" s="12">
        <v>1.8755627887426799E-4</v>
      </c>
      <c r="I140" s="14">
        <v>-6.087524816780987E-2</v>
      </c>
      <c r="J140" s="14">
        <v>0.3468101259073641</v>
      </c>
      <c r="K140" s="14">
        <v>1.0735937674743052</v>
      </c>
      <c r="L140" s="14">
        <v>3.4440269692930103</v>
      </c>
      <c r="M140" s="14">
        <v>0.58609155468328178</v>
      </c>
    </row>
    <row r="141" spans="1:13" x14ac:dyDescent="0.2">
      <c r="A141" s="2">
        <v>138</v>
      </c>
      <c r="B141" s="2">
        <v>187</v>
      </c>
      <c r="C141" s="1" t="s">
        <v>151</v>
      </c>
      <c r="D141" s="2">
        <v>3515</v>
      </c>
      <c r="E141" s="9">
        <v>8962.67</v>
      </c>
      <c r="F141" s="12">
        <v>1.5428169555315049E-4</v>
      </c>
      <c r="G141" s="9">
        <v>5016.2470000000003</v>
      </c>
      <c r="H141" s="12">
        <v>9.7737796338851255E-5</v>
      </c>
      <c r="I141" s="14">
        <v>0.78672820536947241</v>
      </c>
      <c r="J141" s="14">
        <v>0.50303670669566103</v>
      </c>
      <c r="K141" s="14">
        <v>5.0022816861493284E-2</v>
      </c>
      <c r="L141" s="14">
        <v>0.66241622195171757</v>
      </c>
      <c r="M141" s="14">
        <v>0.36249592263017605</v>
      </c>
    </row>
    <row r="142" spans="1:13" x14ac:dyDescent="0.2">
      <c r="A142" s="2">
        <v>139</v>
      </c>
      <c r="B142" s="2">
        <v>156</v>
      </c>
      <c r="C142" s="1" t="s">
        <v>152</v>
      </c>
      <c r="D142" s="2">
        <v>1752</v>
      </c>
      <c r="E142" s="9">
        <v>8923.7000000000007</v>
      </c>
      <c r="F142" s="12">
        <v>1.5361087339014478E-4</v>
      </c>
      <c r="G142" s="9">
        <v>8069.5940000000001</v>
      </c>
      <c r="H142" s="12">
        <v>1.5722996393702622E-4</v>
      </c>
      <c r="I142" s="14">
        <v>0.10584249963504977</v>
      </c>
      <c r="J142" s="14">
        <v>0.45380850992301397</v>
      </c>
      <c r="K142" s="14">
        <v>0.83743671347086968</v>
      </c>
      <c r="L142" s="14">
        <v>1.6554588343400158</v>
      </c>
      <c r="M142" s="14">
        <v>0.68001535039189831</v>
      </c>
    </row>
    <row r="143" spans="1:13" x14ac:dyDescent="0.2">
      <c r="A143" s="2">
        <v>140</v>
      </c>
      <c r="B143" s="2">
        <v>145</v>
      </c>
      <c r="C143" s="1" t="s">
        <v>153</v>
      </c>
      <c r="D143" s="2">
        <v>1573</v>
      </c>
      <c r="E143" s="9">
        <v>8799.5069999999996</v>
      </c>
      <c r="F143" s="12">
        <v>1.5147303872527009E-4</v>
      </c>
      <c r="G143" s="9">
        <v>9155.6329999999998</v>
      </c>
      <c r="H143" s="12">
        <v>1.7839061623306542E-4</v>
      </c>
      <c r="I143" s="14">
        <v>-3.8896928262633579E-2</v>
      </c>
      <c r="J143" s="14">
        <v>0.28281368490302922</v>
      </c>
      <c r="K143" s="14">
        <v>1.2920629530722574</v>
      </c>
      <c r="L143" s="14">
        <v>3.7245379769571181</v>
      </c>
      <c r="M143" s="14">
        <v>0.55251042466635136</v>
      </c>
    </row>
    <row r="144" spans="1:13" x14ac:dyDescent="0.2">
      <c r="A144" s="2">
        <v>141</v>
      </c>
      <c r="B144" s="2">
        <v>137</v>
      </c>
      <c r="C144" s="1" t="s">
        <v>154</v>
      </c>
      <c r="D144" s="2">
        <v>2914</v>
      </c>
      <c r="E144" s="9">
        <v>8747.4060000000009</v>
      </c>
      <c r="F144" s="12">
        <v>1.5057618202743176E-4</v>
      </c>
      <c r="G144" s="9">
        <v>9956.4290000000001</v>
      </c>
      <c r="H144" s="12">
        <v>1.9399352341785251E-4</v>
      </c>
      <c r="I144" s="14">
        <v>-0.12143138870372094</v>
      </c>
      <c r="J144" s="14">
        <v>0.51269324871853439</v>
      </c>
      <c r="K144" s="14">
        <v>1.279539900171548</v>
      </c>
      <c r="L144" s="14">
        <v>3.7119638667737611</v>
      </c>
      <c r="M144" s="14">
        <v>0.18085399024426188</v>
      </c>
    </row>
    <row r="145" spans="1:13" x14ac:dyDescent="0.2">
      <c r="A145" s="2">
        <v>142</v>
      </c>
      <c r="B145" s="2">
        <v>160</v>
      </c>
      <c r="C145" s="1" t="s">
        <v>155</v>
      </c>
      <c r="D145" s="2">
        <v>1307</v>
      </c>
      <c r="E145" s="9">
        <v>8624.7369999999992</v>
      </c>
      <c r="F145" s="12">
        <v>1.4846458120850061E-4</v>
      </c>
      <c r="G145" s="9">
        <v>7676.7259999999997</v>
      </c>
      <c r="H145" s="12">
        <v>1.4957522672571033E-4</v>
      </c>
      <c r="I145" s="14">
        <v>0.12349157700821922</v>
      </c>
      <c r="J145" s="14">
        <v>0.61640511472987525</v>
      </c>
      <c r="K145" s="14">
        <v>1.335056129827495</v>
      </c>
      <c r="L145" s="14">
        <v>7.0091526269148847</v>
      </c>
      <c r="M145" s="14">
        <v>0.14913481704032316</v>
      </c>
    </row>
    <row r="146" spans="1:13" x14ac:dyDescent="0.2">
      <c r="A146" s="2">
        <v>143</v>
      </c>
      <c r="B146" s="2">
        <v>134</v>
      </c>
      <c r="C146" s="1" t="s">
        <v>156</v>
      </c>
      <c r="D146" s="2">
        <v>708</v>
      </c>
      <c r="E146" s="9">
        <v>8570.6239999999998</v>
      </c>
      <c r="F146" s="12">
        <v>1.4753309032559768E-4</v>
      </c>
      <c r="G146" s="9">
        <v>10189.709999999999</v>
      </c>
      <c r="H146" s="12">
        <v>1.9853882807843314E-4</v>
      </c>
      <c r="I146" s="14">
        <v>-0.15889421779422574</v>
      </c>
      <c r="J146" s="14">
        <v>0.50872993611667017</v>
      </c>
      <c r="K146" s="14">
        <v>0.93895672007079067</v>
      </c>
      <c r="L146" s="14">
        <v>4.8039777500448038</v>
      </c>
      <c r="M146" s="14">
        <v>0.60753578741963676</v>
      </c>
    </row>
    <row r="147" spans="1:13" x14ac:dyDescent="0.2">
      <c r="A147" s="2">
        <v>144</v>
      </c>
      <c r="B147" s="2">
        <v>143</v>
      </c>
      <c r="C147" s="1" t="s">
        <v>157</v>
      </c>
      <c r="D147" s="2">
        <v>3300</v>
      </c>
      <c r="E147" s="9">
        <v>8517.8580000000002</v>
      </c>
      <c r="F147" s="12">
        <v>1.4662478644432599E-4</v>
      </c>
      <c r="G147" s="9">
        <v>9232.5889999999999</v>
      </c>
      <c r="H147" s="12">
        <v>1.7989004595713056E-4</v>
      </c>
      <c r="I147" s="14">
        <v>-7.7413930155452615E-2</v>
      </c>
      <c r="J147" s="14">
        <v>0.36991025208450296</v>
      </c>
      <c r="K147" s="14">
        <v>1.8726826627069857</v>
      </c>
      <c r="L147" s="14">
        <v>4.5053364355217003</v>
      </c>
      <c r="M147" s="14">
        <v>0.46995970571800094</v>
      </c>
    </row>
    <row r="148" spans="1:13" x14ac:dyDescent="0.2">
      <c r="A148" s="2">
        <v>145</v>
      </c>
      <c r="B148" s="2">
        <v>150</v>
      </c>
      <c r="C148" s="1" t="s">
        <v>158</v>
      </c>
      <c r="D148" s="2">
        <v>1920</v>
      </c>
      <c r="E148" s="9">
        <v>8503.1180000000004</v>
      </c>
      <c r="F148" s="12">
        <v>1.4637105488972749E-4</v>
      </c>
      <c r="G148" s="9">
        <v>8673.25</v>
      </c>
      <c r="H148" s="12">
        <v>1.6899174663766389E-4</v>
      </c>
      <c r="I148" s="14">
        <v>-1.9615714985731891E-2</v>
      </c>
      <c r="J148" s="14">
        <v>0.68431450674917127</v>
      </c>
      <c r="K148" s="14">
        <v>1.1908965628843442</v>
      </c>
      <c r="L148" s="14">
        <v>8.1935654662207433</v>
      </c>
      <c r="M148" s="14">
        <v>0.33708776152134956</v>
      </c>
    </row>
    <row r="149" spans="1:13" x14ac:dyDescent="0.2">
      <c r="A149" s="2">
        <v>146</v>
      </c>
      <c r="B149" s="2">
        <v>147</v>
      </c>
      <c r="C149" s="1" t="s">
        <v>159</v>
      </c>
      <c r="D149" s="2">
        <v>3344</v>
      </c>
      <c r="E149" s="9">
        <v>8406.2479999999996</v>
      </c>
      <c r="F149" s="12">
        <v>1.4470355314658243E-4</v>
      </c>
      <c r="G149" s="9">
        <v>9051.4860000000008</v>
      </c>
      <c r="H149" s="12">
        <v>1.7636139034460691E-4</v>
      </c>
      <c r="I149" s="14">
        <v>-7.1285311605188473E-2</v>
      </c>
      <c r="J149" s="14">
        <v>0.24652996199969357</v>
      </c>
      <c r="K149" s="14">
        <v>2.1660275785344423</v>
      </c>
      <c r="L149" s="14">
        <v>4.2190657472870177</v>
      </c>
      <c r="M149" s="14">
        <v>0.45084976183327719</v>
      </c>
    </row>
    <row r="150" spans="1:13" x14ac:dyDescent="0.2">
      <c r="A150" s="2">
        <v>147</v>
      </c>
      <c r="B150" s="2">
        <v>75</v>
      </c>
      <c r="C150" s="1" t="s">
        <v>160</v>
      </c>
      <c r="D150" s="2">
        <v>520</v>
      </c>
      <c r="E150" s="9">
        <v>8372.2330000000002</v>
      </c>
      <c r="F150" s="12">
        <v>1.4411802541051269E-4</v>
      </c>
      <c r="G150" s="9">
        <v>35116.339</v>
      </c>
      <c r="H150" s="12">
        <v>6.8421542825703352E-4</v>
      </c>
      <c r="I150" s="14">
        <v>-0.76158582476379444</v>
      </c>
      <c r="J150" s="14">
        <v>5.8194749238345373E-3</v>
      </c>
      <c r="K150" s="14">
        <v>0.40293085488662345</v>
      </c>
      <c r="L150" s="14">
        <v>0.90399741622097718</v>
      </c>
      <c r="M150" s="14">
        <v>0.58301625916900213</v>
      </c>
    </row>
    <row r="151" spans="1:13" x14ac:dyDescent="0.2">
      <c r="A151" s="2">
        <v>148</v>
      </c>
      <c r="B151" s="2">
        <v>149</v>
      </c>
      <c r="C151" s="1" t="s">
        <v>161</v>
      </c>
      <c r="D151" s="2">
        <v>2880</v>
      </c>
      <c r="E151" s="9">
        <v>8099.2089999999998</v>
      </c>
      <c r="F151" s="12">
        <v>1.3941824223800902E-4</v>
      </c>
      <c r="G151" s="9">
        <v>8819.3070000000007</v>
      </c>
      <c r="H151" s="12">
        <v>1.7183755732439119E-4</v>
      </c>
      <c r="I151" s="14">
        <v>-8.1650179543585555E-2</v>
      </c>
      <c r="J151" s="14">
        <v>0.36542432723985763</v>
      </c>
      <c r="K151" s="14">
        <v>1.8425242514423321</v>
      </c>
      <c r="L151" s="14">
        <v>2.9077053080121775</v>
      </c>
      <c r="M151" s="14">
        <v>0.40103491968862787</v>
      </c>
    </row>
    <row r="152" spans="1:13" x14ac:dyDescent="0.2">
      <c r="A152" s="2">
        <v>149</v>
      </c>
      <c r="B152" s="2">
        <v>177</v>
      </c>
      <c r="C152" s="1" t="s">
        <v>162</v>
      </c>
      <c r="D152" s="2">
        <v>902</v>
      </c>
      <c r="E152" s="9">
        <v>7853.9589999999998</v>
      </c>
      <c r="F152" s="12">
        <v>1.3519655541539811E-4</v>
      </c>
      <c r="G152" s="9">
        <v>5742.6589999999997</v>
      </c>
      <c r="H152" s="12">
        <v>1.1189138728325602E-4</v>
      </c>
      <c r="I152" s="14">
        <v>0.36765198839074387</v>
      </c>
      <c r="J152" s="14">
        <v>0.32783364415322258</v>
      </c>
      <c r="K152" s="14">
        <v>1.1943719084858986</v>
      </c>
      <c r="L152" s="14">
        <v>3.8410042629456047</v>
      </c>
      <c r="M152" s="14">
        <v>0.4856669678757512</v>
      </c>
    </row>
    <row r="153" spans="1:13" x14ac:dyDescent="0.2">
      <c r="A153" s="2">
        <v>150</v>
      </c>
      <c r="B153" s="2">
        <v>164</v>
      </c>
      <c r="C153" s="1" t="s">
        <v>163</v>
      </c>
      <c r="D153" s="2">
        <v>53</v>
      </c>
      <c r="E153" s="9">
        <v>7701.3760000000002</v>
      </c>
      <c r="F153" s="12">
        <v>1.3257002069387133E-4</v>
      </c>
      <c r="G153" s="9">
        <v>7361.4380000000001</v>
      </c>
      <c r="H153" s="12">
        <v>1.4343207740868431E-4</v>
      </c>
      <c r="I153" s="14">
        <v>4.6178205942914996E-2</v>
      </c>
      <c r="J153" s="14">
        <v>0.18600195601409411</v>
      </c>
      <c r="K153" s="14">
        <v>0.94562283415327342</v>
      </c>
      <c r="L153" s="14">
        <v>3.801669987285389</v>
      </c>
      <c r="M153" s="14">
        <v>0.39950350068536328</v>
      </c>
    </row>
    <row r="154" spans="1:13" x14ac:dyDescent="0.2">
      <c r="A154" s="2">
        <v>151</v>
      </c>
      <c r="B154" s="2">
        <v>217</v>
      </c>
      <c r="C154" s="1" t="s">
        <v>164</v>
      </c>
      <c r="D154" s="2">
        <v>2684</v>
      </c>
      <c r="E154" s="9">
        <v>7612.3440000000001</v>
      </c>
      <c r="F154" s="12">
        <v>1.3103744079095311E-4</v>
      </c>
      <c r="G154" s="9">
        <v>3659.0459999999998</v>
      </c>
      <c r="H154" s="12">
        <v>7.1293756615750436E-5</v>
      </c>
      <c r="I154" s="14">
        <v>1.080417682641869</v>
      </c>
      <c r="J154" s="14">
        <v>0.63720767217035912</v>
      </c>
      <c r="K154" s="14">
        <v>3.374549678784879</v>
      </c>
      <c r="L154" s="14">
        <v>6.317514158582429</v>
      </c>
      <c r="M154" s="14">
        <v>0.63769736980989566</v>
      </c>
    </row>
    <row r="155" spans="1:13" x14ac:dyDescent="0.2">
      <c r="A155" s="2">
        <v>152</v>
      </c>
      <c r="B155" s="2">
        <v>246</v>
      </c>
      <c r="C155" s="1" t="s">
        <v>165</v>
      </c>
      <c r="D155" s="2">
        <v>3185</v>
      </c>
      <c r="E155" s="9">
        <v>7564.8419999999996</v>
      </c>
      <c r="F155" s="12">
        <v>1.3021975040380666E-4</v>
      </c>
      <c r="G155" s="9">
        <v>2469.7060000000001</v>
      </c>
      <c r="H155" s="12">
        <v>4.8120362104345938E-5</v>
      </c>
      <c r="I155" s="14">
        <v>2.0630536590185224</v>
      </c>
      <c r="J155" s="14">
        <v>0.23981849191298377</v>
      </c>
      <c r="K155" s="14">
        <v>1.3427384207099105</v>
      </c>
      <c r="L155" s="14">
        <v>3.2397739437254605</v>
      </c>
      <c r="M155" s="14">
        <v>0.6856128768491202</v>
      </c>
    </row>
    <row r="156" spans="1:13" x14ac:dyDescent="0.2">
      <c r="A156" s="2">
        <v>153</v>
      </c>
      <c r="B156" s="2">
        <v>195</v>
      </c>
      <c r="C156" s="1" t="s">
        <v>166</v>
      </c>
      <c r="D156" s="2">
        <v>2241</v>
      </c>
      <c r="E156" s="9">
        <v>7343.9849999999997</v>
      </c>
      <c r="F156" s="12">
        <v>1.2641796004057984E-4</v>
      </c>
      <c r="G156" s="9">
        <v>4616.9219999999996</v>
      </c>
      <c r="H156" s="12">
        <v>8.9957249343655077E-5</v>
      </c>
      <c r="I156" s="14">
        <v>0.59066689885599111</v>
      </c>
      <c r="J156" s="14">
        <v>4.3848128774772828E-3</v>
      </c>
      <c r="K156" s="14">
        <v>0</v>
      </c>
      <c r="L156" s="14">
        <v>0</v>
      </c>
      <c r="M156" s="14">
        <v>0.15361160894495779</v>
      </c>
    </row>
    <row r="157" spans="1:13" x14ac:dyDescent="0.2">
      <c r="A157" s="2">
        <v>154</v>
      </c>
      <c r="B157" s="2">
        <v>169</v>
      </c>
      <c r="C157" s="1" t="s">
        <v>167</v>
      </c>
      <c r="D157" s="2">
        <v>646</v>
      </c>
      <c r="E157" s="9">
        <v>7310.7219999999998</v>
      </c>
      <c r="F157" s="12">
        <v>1.2584537708938511E-4</v>
      </c>
      <c r="G157" s="9">
        <v>6753.7550000000001</v>
      </c>
      <c r="H157" s="12">
        <v>1.3159183164475322E-4</v>
      </c>
      <c r="I157" s="14">
        <v>8.2467753124002785E-2</v>
      </c>
      <c r="J157" s="14">
        <v>0.27042650507022425</v>
      </c>
      <c r="K157" s="14">
        <v>1.3511516372801482</v>
      </c>
      <c r="L157" s="14">
        <v>3.3570094718414953</v>
      </c>
      <c r="M157" s="14">
        <v>0.62457343540583521</v>
      </c>
    </row>
    <row r="158" spans="1:13" x14ac:dyDescent="0.2">
      <c r="A158" s="2">
        <v>155</v>
      </c>
      <c r="B158" s="2">
        <v>171</v>
      </c>
      <c r="C158" s="1" t="s">
        <v>168</v>
      </c>
      <c r="D158" s="2">
        <v>702</v>
      </c>
      <c r="E158" s="9">
        <v>7072.6869999999999</v>
      </c>
      <c r="F158" s="12">
        <v>1.2174788790357395E-4</v>
      </c>
      <c r="G158" s="9">
        <v>6480.6549999999997</v>
      </c>
      <c r="H158" s="12">
        <v>1.2627068374670506E-4</v>
      </c>
      <c r="I158" s="14">
        <v>9.1353728905488651E-2</v>
      </c>
      <c r="J158" s="14">
        <v>0.32389825818674006</v>
      </c>
      <c r="K158" s="14">
        <v>1.3815327894476315</v>
      </c>
      <c r="L158" s="14">
        <v>6.7228302341104591</v>
      </c>
      <c r="M158" s="14">
        <v>0.5574212659831248</v>
      </c>
    </row>
    <row r="159" spans="1:13" x14ac:dyDescent="0.2">
      <c r="A159" s="2">
        <v>156</v>
      </c>
      <c r="B159" s="2">
        <v>180</v>
      </c>
      <c r="C159" s="1" t="s">
        <v>169</v>
      </c>
      <c r="D159" s="2">
        <v>3403</v>
      </c>
      <c r="E159" s="9">
        <v>6968.8680000000004</v>
      </c>
      <c r="F159" s="12">
        <v>1.1996076739700253E-4</v>
      </c>
      <c r="G159" s="9">
        <v>5463.4979999999996</v>
      </c>
      <c r="H159" s="12">
        <v>1.0645214536320104E-4</v>
      </c>
      <c r="I159" s="14">
        <v>0.27553226888707583</v>
      </c>
      <c r="J159" s="14">
        <v>0.37370086504723582</v>
      </c>
      <c r="K159" s="14">
        <v>2.0664714843214136</v>
      </c>
      <c r="L159" s="14">
        <v>5.219171463715484</v>
      </c>
      <c r="M159" s="14">
        <v>0.52035512651350313</v>
      </c>
    </row>
    <row r="160" spans="1:13" x14ac:dyDescent="0.2">
      <c r="A160" s="2">
        <v>157</v>
      </c>
      <c r="B160" s="2">
        <v>159</v>
      </c>
      <c r="C160" s="1" t="s">
        <v>170</v>
      </c>
      <c r="D160" s="2">
        <v>3407</v>
      </c>
      <c r="E160" s="9">
        <v>6966.576</v>
      </c>
      <c r="F160" s="12">
        <v>1.1992131334522914E-4</v>
      </c>
      <c r="G160" s="9">
        <v>7720.2889999999998</v>
      </c>
      <c r="H160" s="12">
        <v>1.504240189845264E-4</v>
      </c>
      <c r="I160" s="14">
        <v>-9.7627562905999943E-2</v>
      </c>
      <c r="J160" s="14">
        <v>0.74625009473807502</v>
      </c>
      <c r="K160" s="14">
        <v>0</v>
      </c>
      <c r="L160" s="14">
        <v>1.3742087935307101</v>
      </c>
      <c r="M160" s="14">
        <v>0.12466897718868036</v>
      </c>
    </row>
    <row r="161" spans="1:13" x14ac:dyDescent="0.2">
      <c r="A161" s="2">
        <v>158</v>
      </c>
      <c r="B161" s="2">
        <v>168</v>
      </c>
      <c r="C161" s="1" t="s">
        <v>171</v>
      </c>
      <c r="D161" s="2">
        <v>2772</v>
      </c>
      <c r="E161" s="9">
        <v>6957.5929999999998</v>
      </c>
      <c r="F161" s="12">
        <v>1.197666816929253E-4</v>
      </c>
      <c r="G161" s="9">
        <v>6761.4870000000001</v>
      </c>
      <c r="H161" s="12">
        <v>1.3174248384375617E-4</v>
      </c>
      <c r="I161" s="14">
        <v>2.9003383427343765E-2</v>
      </c>
      <c r="J161" s="14">
        <v>0.4016262520673457</v>
      </c>
      <c r="K161" s="14">
        <v>1.3747757306298314</v>
      </c>
      <c r="L161" s="14">
        <v>3.5450821857501582</v>
      </c>
      <c r="M161" s="14">
        <v>0.61202045770337632</v>
      </c>
    </row>
    <row r="162" spans="1:13" x14ac:dyDescent="0.2">
      <c r="A162" s="2">
        <v>159</v>
      </c>
      <c r="B162" s="2">
        <v>154</v>
      </c>
      <c r="C162" s="1" t="s">
        <v>172</v>
      </c>
      <c r="D162" s="2">
        <v>2755</v>
      </c>
      <c r="E162" s="9">
        <v>6744.3620000000001</v>
      </c>
      <c r="F162" s="12">
        <v>1.1609616384227435E-4</v>
      </c>
      <c r="G162" s="9">
        <v>8506.11</v>
      </c>
      <c r="H162" s="12">
        <v>1.6573514956816642E-4</v>
      </c>
      <c r="I162" s="14">
        <v>-0.20711559102809629</v>
      </c>
      <c r="J162" s="14">
        <v>0.35762078014199117</v>
      </c>
      <c r="K162" s="14">
        <v>0.42742308316190619</v>
      </c>
      <c r="L162" s="14">
        <v>1.644373329901331</v>
      </c>
      <c r="M162" s="14">
        <v>0.50304443395248333</v>
      </c>
    </row>
    <row r="163" spans="1:13" x14ac:dyDescent="0.2">
      <c r="A163" s="2">
        <v>160</v>
      </c>
      <c r="B163" s="2">
        <v>172</v>
      </c>
      <c r="C163" s="1" t="s">
        <v>173</v>
      </c>
      <c r="D163" s="2">
        <v>3269</v>
      </c>
      <c r="E163" s="9">
        <v>6730.5709999999999</v>
      </c>
      <c r="F163" s="12">
        <v>1.1585876819305671E-4</v>
      </c>
      <c r="G163" s="9">
        <v>6385.616</v>
      </c>
      <c r="H163" s="12">
        <v>1.2441892038133489E-4</v>
      </c>
      <c r="I163" s="14">
        <v>5.4020630116186075E-2</v>
      </c>
      <c r="J163" s="14">
        <v>0.27148424702748103</v>
      </c>
      <c r="K163" s="14">
        <v>0.77511729688313225</v>
      </c>
      <c r="L163" s="14">
        <v>2.9441224228969576</v>
      </c>
      <c r="M163" s="14">
        <v>0.56099582731196107</v>
      </c>
    </row>
    <row r="164" spans="1:13" x14ac:dyDescent="0.2">
      <c r="A164" s="2">
        <v>161</v>
      </c>
      <c r="B164" s="2">
        <v>208</v>
      </c>
      <c r="C164" s="1" t="s">
        <v>174</v>
      </c>
      <c r="D164" s="2">
        <v>52</v>
      </c>
      <c r="E164" s="9">
        <v>6509.9769999999999</v>
      </c>
      <c r="F164" s="12">
        <v>1.1206150506177421E-4</v>
      </c>
      <c r="G164" s="9">
        <v>4014.6419999999998</v>
      </c>
      <c r="H164" s="12">
        <v>7.8222276967102787E-5</v>
      </c>
      <c r="I164" s="14">
        <v>0.62155853498269598</v>
      </c>
      <c r="J164" s="14">
        <v>6.9056926007572683E-2</v>
      </c>
      <c r="K164" s="14">
        <v>0.51973839538910815</v>
      </c>
      <c r="L164" s="14">
        <v>2.6190189304816283</v>
      </c>
      <c r="M164" s="14">
        <v>0.72046771911398755</v>
      </c>
    </row>
    <row r="165" spans="1:13" x14ac:dyDescent="0.2">
      <c r="A165" s="2">
        <v>162</v>
      </c>
      <c r="B165" s="2">
        <v>158</v>
      </c>
      <c r="C165" s="1" t="s">
        <v>175</v>
      </c>
      <c r="D165" s="2">
        <v>2119</v>
      </c>
      <c r="E165" s="9">
        <v>6456.3109999999997</v>
      </c>
      <c r="F165" s="12">
        <v>1.1113770875179566E-4</v>
      </c>
      <c r="G165" s="9">
        <v>7845.0590000000002</v>
      </c>
      <c r="H165" s="12">
        <v>1.528550685020638E-4</v>
      </c>
      <c r="I165" s="14">
        <v>-0.1770219956280763</v>
      </c>
      <c r="J165" s="14">
        <v>0.74829000647583421</v>
      </c>
      <c r="K165" s="14">
        <v>0.6581010425303242</v>
      </c>
      <c r="L165" s="14">
        <v>0.93278328754609252</v>
      </c>
      <c r="M165" s="14">
        <v>0.37546021610253616</v>
      </c>
    </row>
    <row r="166" spans="1:13" x14ac:dyDescent="0.2">
      <c r="A166" s="2">
        <v>163</v>
      </c>
      <c r="B166" s="2">
        <v>174</v>
      </c>
      <c r="C166" s="1" t="s">
        <v>176</v>
      </c>
      <c r="D166" s="2">
        <v>2949</v>
      </c>
      <c r="E166" s="9">
        <v>6422.1540000000005</v>
      </c>
      <c r="F166" s="12">
        <v>1.1054973665475216E-4</v>
      </c>
      <c r="G166" s="9">
        <v>6061.2920000000004</v>
      </c>
      <c r="H166" s="12">
        <v>1.1809971140701573E-4</v>
      </c>
      <c r="I166" s="14">
        <v>5.9535491773041072E-2</v>
      </c>
      <c r="J166" s="14">
        <v>0.13236960683284768</v>
      </c>
      <c r="K166" s="14">
        <v>0.67467472751354141</v>
      </c>
      <c r="L166" s="14">
        <v>1.620640831720946</v>
      </c>
      <c r="M166" s="14">
        <v>0.75262327807274931</v>
      </c>
    </row>
    <row r="167" spans="1:13" x14ac:dyDescent="0.2">
      <c r="A167" s="2">
        <v>164</v>
      </c>
      <c r="B167" s="2">
        <v>155</v>
      </c>
      <c r="C167" s="1" t="s">
        <v>177</v>
      </c>
      <c r="D167" s="2">
        <v>3077</v>
      </c>
      <c r="E167" s="9">
        <v>6275.7420000000002</v>
      </c>
      <c r="F167" s="12">
        <v>1.0802942835272522E-4</v>
      </c>
      <c r="G167" s="9">
        <v>8189.2330000000002</v>
      </c>
      <c r="H167" s="12">
        <v>1.5956103978241102E-4</v>
      </c>
      <c r="I167" s="14">
        <v>-0.23365936712265967</v>
      </c>
      <c r="J167" s="14">
        <v>0.82413011879710796</v>
      </c>
      <c r="K167" s="14">
        <v>1.4617047673406587</v>
      </c>
      <c r="L167" s="14">
        <v>2.2540918667465935</v>
      </c>
      <c r="M167" s="14">
        <v>0.51969627158078624</v>
      </c>
    </row>
    <row r="168" spans="1:13" x14ac:dyDescent="0.2">
      <c r="A168" s="2">
        <v>165</v>
      </c>
      <c r="B168" s="2">
        <v>184</v>
      </c>
      <c r="C168" s="1" t="s">
        <v>178</v>
      </c>
      <c r="D168" s="2">
        <v>3138</v>
      </c>
      <c r="E168" s="9">
        <v>6246.99</v>
      </c>
      <c r="F168" s="12">
        <v>1.0753449689697104E-4</v>
      </c>
      <c r="G168" s="9">
        <v>5135.7520000000004</v>
      </c>
      <c r="H168" s="12">
        <v>1.0006626129511726E-4</v>
      </c>
      <c r="I168" s="14">
        <v>0.21637298685762074</v>
      </c>
      <c r="J168" s="14">
        <v>0</v>
      </c>
      <c r="K168" s="14">
        <v>2.0128455464151536</v>
      </c>
      <c r="L168" s="14">
        <v>2.261304084046877</v>
      </c>
      <c r="M168" s="14">
        <v>0.56722235842118163</v>
      </c>
    </row>
    <row r="169" spans="1:13" x14ac:dyDescent="0.2">
      <c r="A169" s="2">
        <v>166</v>
      </c>
      <c r="B169" s="2">
        <v>179</v>
      </c>
      <c r="C169" s="1" t="s">
        <v>179</v>
      </c>
      <c r="D169" s="2">
        <v>1720</v>
      </c>
      <c r="E169" s="9">
        <v>6120.6360000000004</v>
      </c>
      <c r="F169" s="12">
        <v>1.053594631893903E-4</v>
      </c>
      <c r="G169" s="9">
        <v>5651.6530000000002</v>
      </c>
      <c r="H169" s="12">
        <v>1.1011820388666222E-4</v>
      </c>
      <c r="I169" s="14">
        <v>8.2981563093134092E-2</v>
      </c>
      <c r="J169" s="14">
        <v>0.45167544679997307</v>
      </c>
      <c r="K169" s="14">
        <v>1.5392542539696854</v>
      </c>
      <c r="L169" s="14">
        <v>2.1411585331981842</v>
      </c>
      <c r="M169" s="14">
        <v>0.70925460220165903</v>
      </c>
    </row>
    <row r="170" spans="1:13" x14ac:dyDescent="0.2">
      <c r="A170" s="2">
        <v>167</v>
      </c>
      <c r="B170" s="2">
        <v>173</v>
      </c>
      <c r="C170" s="1" t="s">
        <v>180</v>
      </c>
      <c r="D170" s="2">
        <v>3224</v>
      </c>
      <c r="E170" s="9">
        <v>5948.1409999999996</v>
      </c>
      <c r="F170" s="12">
        <v>1.0239016708962976E-4</v>
      </c>
      <c r="G170" s="9">
        <v>6296.8779999999997</v>
      </c>
      <c r="H170" s="12">
        <v>1.2268992725728876E-4</v>
      </c>
      <c r="I170" s="14">
        <v>-5.5382524482767481E-2</v>
      </c>
      <c r="J170" s="14">
        <v>0</v>
      </c>
      <c r="K170" s="14">
        <v>0</v>
      </c>
      <c r="L170" s="14">
        <v>0</v>
      </c>
      <c r="M170" s="14">
        <v>0.89935805077986619</v>
      </c>
    </row>
    <row r="171" spans="1:13" x14ac:dyDescent="0.2">
      <c r="A171" s="2">
        <v>168</v>
      </c>
      <c r="B171" s="2">
        <v>163</v>
      </c>
      <c r="C171" s="1" t="s">
        <v>181</v>
      </c>
      <c r="D171" s="2">
        <v>1329</v>
      </c>
      <c r="E171" s="9">
        <v>5818.79</v>
      </c>
      <c r="F171" s="12">
        <v>1.0016354359445527E-4</v>
      </c>
      <c r="G171" s="9">
        <v>7381.2070000000003</v>
      </c>
      <c r="H171" s="12">
        <v>1.4381726149069281E-4</v>
      </c>
      <c r="I171" s="14">
        <v>-0.21167500112109039</v>
      </c>
      <c r="J171" s="14">
        <v>0.37875847040364063</v>
      </c>
      <c r="K171" s="14">
        <v>1.1105922365302752</v>
      </c>
      <c r="L171" s="14">
        <v>4.0406672177548941</v>
      </c>
      <c r="M171" s="14">
        <v>0.54490685212085888</v>
      </c>
    </row>
    <row r="172" spans="1:13" x14ac:dyDescent="0.2">
      <c r="A172" s="2">
        <v>169</v>
      </c>
      <c r="B172" s="2">
        <v>222</v>
      </c>
      <c r="C172" s="1" t="s">
        <v>182</v>
      </c>
      <c r="D172" s="2">
        <v>481</v>
      </c>
      <c r="E172" s="9">
        <v>5781.7079999999996</v>
      </c>
      <c r="F172" s="12">
        <v>9.9525221104114557E-5</v>
      </c>
      <c r="G172" s="9">
        <v>3542.4009999999998</v>
      </c>
      <c r="H172" s="12">
        <v>6.9021016606347931E-5</v>
      </c>
      <c r="I172" s="14">
        <v>0.63214384819787472</v>
      </c>
      <c r="J172" s="14">
        <v>0.15352089728502374</v>
      </c>
      <c r="K172" s="14">
        <v>0.64134058655331605</v>
      </c>
      <c r="L172" s="14">
        <v>2.0287074338586453</v>
      </c>
      <c r="M172" s="14">
        <v>0.7041179217169361</v>
      </c>
    </row>
    <row r="173" spans="1:13" x14ac:dyDescent="0.2">
      <c r="A173" s="2">
        <v>170</v>
      </c>
      <c r="B173" s="2">
        <v>181</v>
      </c>
      <c r="C173" s="1" t="s">
        <v>183</v>
      </c>
      <c r="D173" s="2">
        <v>2638</v>
      </c>
      <c r="E173" s="9">
        <v>5712.0039999999999</v>
      </c>
      <c r="F173" s="12">
        <v>9.8325349714580324E-5</v>
      </c>
      <c r="G173" s="9">
        <v>5303.0159999999996</v>
      </c>
      <c r="H173" s="12">
        <v>1.0332527441126196E-4</v>
      </c>
      <c r="I173" s="14">
        <v>7.7123659442098758E-2</v>
      </c>
      <c r="J173" s="14">
        <v>0.25515475829498718</v>
      </c>
      <c r="K173" s="14">
        <v>0.39849551926084087</v>
      </c>
      <c r="L173" s="14">
        <v>0.77346129309433254</v>
      </c>
      <c r="M173" s="14">
        <v>0.45278656962413033</v>
      </c>
    </row>
    <row r="174" spans="1:13" x14ac:dyDescent="0.2">
      <c r="A174" s="2">
        <v>171</v>
      </c>
      <c r="B174" s="2">
        <v>198</v>
      </c>
      <c r="C174" s="1" t="s">
        <v>184</v>
      </c>
      <c r="D174" s="2">
        <v>2170</v>
      </c>
      <c r="E174" s="9">
        <v>5693.4210000000003</v>
      </c>
      <c r="F174" s="12">
        <v>9.8005465489403663E-5</v>
      </c>
      <c r="G174" s="9">
        <v>4315.2309999999998</v>
      </c>
      <c r="H174" s="12">
        <v>8.407902733519649E-5</v>
      </c>
      <c r="I174" s="14">
        <v>0.31937803561385247</v>
      </c>
      <c r="J174" s="14">
        <v>0.51308378565365187</v>
      </c>
      <c r="K174" s="14">
        <v>0.30434197646722416</v>
      </c>
      <c r="L174" s="14">
        <v>0.58391202758411853</v>
      </c>
      <c r="M174" s="14">
        <v>0.3537383143891572</v>
      </c>
    </row>
    <row r="175" spans="1:13" x14ac:dyDescent="0.2">
      <c r="A175" s="2">
        <v>172</v>
      </c>
      <c r="B175" s="2">
        <v>183</v>
      </c>
      <c r="C175" s="1" t="s">
        <v>185</v>
      </c>
      <c r="D175" s="2">
        <v>3161</v>
      </c>
      <c r="E175" s="9">
        <v>5618.6279999999997</v>
      </c>
      <c r="F175" s="12">
        <v>9.6717993022437136E-5</v>
      </c>
      <c r="G175" s="9">
        <v>5253.1949999999997</v>
      </c>
      <c r="H175" s="12">
        <v>1.0235454973374949E-4</v>
      </c>
      <c r="I175" s="14">
        <v>6.9563951081199171E-2</v>
      </c>
      <c r="J175" s="14">
        <v>0.14373651361150799</v>
      </c>
      <c r="K175" s="14">
        <v>0.38351141951380302</v>
      </c>
      <c r="L175" s="14">
        <v>1.6656233514658738</v>
      </c>
      <c r="M175" s="14">
        <v>0.53455953050787375</v>
      </c>
    </row>
    <row r="176" spans="1:13" x14ac:dyDescent="0.2">
      <c r="A176" s="2">
        <v>173</v>
      </c>
      <c r="B176" s="2">
        <v>193</v>
      </c>
      <c r="C176" s="1" t="s">
        <v>186</v>
      </c>
      <c r="D176" s="2">
        <v>1049</v>
      </c>
      <c r="E176" s="9">
        <v>5605.1379999999999</v>
      </c>
      <c r="F176" s="12">
        <v>9.6485778729931445E-5</v>
      </c>
      <c r="G176" s="9">
        <v>4890.4660000000003</v>
      </c>
      <c r="H176" s="12">
        <v>9.5287048247440085E-5</v>
      </c>
      <c r="I176" s="14">
        <v>0.14613576702097508</v>
      </c>
      <c r="J176" s="14">
        <v>0.37102904513680129</v>
      </c>
      <c r="K176" s="14">
        <v>1.4300845046098776</v>
      </c>
      <c r="L176" s="14">
        <v>3.5944649355644769</v>
      </c>
      <c r="M176" s="14">
        <v>0.67687693170848229</v>
      </c>
    </row>
    <row r="177" spans="1:13" x14ac:dyDescent="0.2">
      <c r="A177" s="2">
        <v>174</v>
      </c>
      <c r="B177" s="2">
        <v>182</v>
      </c>
      <c r="C177" s="1" t="s">
        <v>187</v>
      </c>
      <c r="D177" s="2">
        <v>1972</v>
      </c>
      <c r="E177" s="9">
        <v>5507.79</v>
      </c>
      <c r="F177" s="12">
        <v>9.4810048785762128E-5</v>
      </c>
      <c r="G177" s="9">
        <v>5279.7870000000003</v>
      </c>
      <c r="H177" s="12">
        <v>1.0287267483409698E-4</v>
      </c>
      <c r="I177" s="14">
        <v>4.3184128450636239E-2</v>
      </c>
      <c r="J177" s="14">
        <v>3.810294147017225E-2</v>
      </c>
      <c r="K177" s="14">
        <v>0.48232031359220306</v>
      </c>
      <c r="L177" s="14">
        <v>2.9071507809847508</v>
      </c>
      <c r="M177" s="14">
        <v>0.17090516570629175</v>
      </c>
    </row>
    <row r="178" spans="1:13" x14ac:dyDescent="0.2">
      <c r="A178" s="2">
        <v>175</v>
      </c>
      <c r="B178" s="2">
        <v>178</v>
      </c>
      <c r="C178" s="1" t="s">
        <v>188</v>
      </c>
      <c r="D178" s="2">
        <v>2433</v>
      </c>
      <c r="E178" s="9">
        <v>5457.03</v>
      </c>
      <c r="F178" s="12">
        <v>9.3936275806696969E-5</v>
      </c>
      <c r="G178" s="9">
        <v>5662.8220000000001</v>
      </c>
      <c r="H178" s="12">
        <v>1.1033582344313714E-4</v>
      </c>
      <c r="I178" s="14">
        <v>-3.6340891520164398E-2</v>
      </c>
      <c r="J178" s="14">
        <v>0.72204001077509194</v>
      </c>
      <c r="K178" s="14">
        <v>0.15147690227101554</v>
      </c>
      <c r="L178" s="14">
        <v>0.52514389695493702</v>
      </c>
      <c r="M178" s="14">
        <v>0.84902578055643629</v>
      </c>
    </row>
    <row r="179" spans="1:13" x14ac:dyDescent="0.2">
      <c r="A179" s="2">
        <v>176</v>
      </c>
      <c r="B179" s="2">
        <v>192</v>
      </c>
      <c r="C179" s="1" t="s">
        <v>189</v>
      </c>
      <c r="D179" s="2">
        <v>2271</v>
      </c>
      <c r="E179" s="9">
        <v>5442.326</v>
      </c>
      <c r="F179" s="12">
        <v>9.3683163949246734E-5</v>
      </c>
      <c r="G179" s="9">
        <v>4905.6270000000004</v>
      </c>
      <c r="H179" s="12">
        <v>9.5582448918558015E-5</v>
      </c>
      <c r="I179" s="14">
        <v>0.10940477129630932</v>
      </c>
      <c r="J179" s="14">
        <v>0.56451248969650114</v>
      </c>
      <c r="K179" s="14">
        <v>1.4863652048774734</v>
      </c>
      <c r="L179" s="14">
        <v>3.41929737395371</v>
      </c>
      <c r="M179" s="14">
        <v>0.64418651171764496</v>
      </c>
    </row>
    <row r="180" spans="1:13" x14ac:dyDescent="0.2">
      <c r="A180" s="2">
        <v>177</v>
      </c>
      <c r="B180" s="2">
        <v>197</v>
      </c>
      <c r="C180" s="1" t="s">
        <v>190</v>
      </c>
      <c r="D180" s="2">
        <v>1659</v>
      </c>
      <c r="E180" s="9">
        <v>5397.4709999999995</v>
      </c>
      <c r="F180" s="12">
        <v>9.2911038516308041E-5</v>
      </c>
      <c r="G180" s="9">
        <v>4429.8469999999998</v>
      </c>
      <c r="H180" s="12">
        <v>8.6312233807121379E-5</v>
      </c>
      <c r="I180" s="14">
        <v>0.21843282623530791</v>
      </c>
      <c r="J180" s="14">
        <v>5.0097721692251795E-2</v>
      </c>
      <c r="K180" s="14">
        <v>1.0283453120915333</v>
      </c>
      <c r="L180" s="14">
        <v>1.9145084799899805</v>
      </c>
      <c r="M180" s="14">
        <v>0.75893644556832163</v>
      </c>
    </row>
    <row r="181" spans="1:13" x14ac:dyDescent="0.2">
      <c r="A181" s="2">
        <v>178</v>
      </c>
      <c r="B181" s="2">
        <v>211</v>
      </c>
      <c r="C181" s="1" t="s">
        <v>191</v>
      </c>
      <c r="D181" s="2">
        <v>2611</v>
      </c>
      <c r="E181" s="9">
        <v>5395.0730000000003</v>
      </c>
      <c r="F181" s="12">
        <v>9.2869759800709187E-5</v>
      </c>
      <c r="G181" s="9">
        <v>3956.3150000000001</v>
      </c>
      <c r="H181" s="12">
        <v>7.7085819283289334E-5</v>
      </c>
      <c r="I181" s="14">
        <v>0.36366113416146084</v>
      </c>
      <c r="J181" s="14">
        <v>0.69334261093408744</v>
      </c>
      <c r="K181" s="14">
        <v>1.4556696452485445</v>
      </c>
      <c r="L181" s="14">
        <v>2.3321604730834968</v>
      </c>
      <c r="M181" s="14">
        <v>0.12442444670442615</v>
      </c>
    </row>
    <row r="182" spans="1:13" x14ac:dyDescent="0.2">
      <c r="A182" s="2">
        <v>179</v>
      </c>
      <c r="B182" s="2">
        <v>186</v>
      </c>
      <c r="C182" s="1" t="s">
        <v>192</v>
      </c>
      <c r="D182" s="2">
        <v>2764</v>
      </c>
      <c r="E182" s="9">
        <v>5311.9870000000001</v>
      </c>
      <c r="F182" s="12">
        <v>9.1439533210114073E-5</v>
      </c>
      <c r="G182" s="9">
        <v>5066.0820000000003</v>
      </c>
      <c r="H182" s="12">
        <v>9.8708793795823904E-5</v>
      </c>
      <c r="I182" s="14">
        <v>4.8539482779789145E-2</v>
      </c>
      <c r="J182" s="14">
        <v>0.27754849550648375</v>
      </c>
      <c r="K182" s="14">
        <v>1.1306981737718862</v>
      </c>
      <c r="L182" s="14">
        <v>3.0261685504877929</v>
      </c>
      <c r="M182" s="14">
        <v>0.44011745000362901</v>
      </c>
    </row>
    <row r="183" spans="1:13" x14ac:dyDescent="0.2">
      <c r="A183" s="2">
        <v>180</v>
      </c>
      <c r="B183" s="2">
        <v>245</v>
      </c>
      <c r="C183" s="1" t="s">
        <v>193</v>
      </c>
      <c r="D183" s="2">
        <v>2529</v>
      </c>
      <c r="E183" s="9">
        <v>5152.72</v>
      </c>
      <c r="F183" s="12">
        <v>8.8697941384724589E-5</v>
      </c>
      <c r="G183" s="9">
        <v>2478.9189999999999</v>
      </c>
      <c r="H183" s="12">
        <v>4.8299870473385538E-5</v>
      </c>
      <c r="I183" s="14">
        <v>1.0786157191905024</v>
      </c>
      <c r="J183" s="14">
        <v>0.57146225682746199</v>
      </c>
      <c r="K183" s="14">
        <v>1.1213925848872053</v>
      </c>
      <c r="L183" s="14">
        <v>2.0561645111707989</v>
      </c>
      <c r="M183" s="14">
        <v>0.44436962661264146</v>
      </c>
    </row>
    <row r="184" spans="1:13" x14ac:dyDescent="0.2">
      <c r="A184" s="2">
        <v>181</v>
      </c>
      <c r="B184" s="2">
        <v>188</v>
      </c>
      <c r="C184" s="1" t="s">
        <v>194</v>
      </c>
      <c r="D184" s="2">
        <v>2807</v>
      </c>
      <c r="E184" s="9">
        <v>5130.7439999999997</v>
      </c>
      <c r="F184" s="12">
        <v>8.8319650703323166E-5</v>
      </c>
      <c r="G184" s="9">
        <v>4995.7539999999999</v>
      </c>
      <c r="H184" s="12">
        <v>9.7338505661902509E-5</v>
      </c>
      <c r="I184" s="14">
        <v>2.7020946187502393E-2</v>
      </c>
      <c r="J184" s="14">
        <v>0.44090895979218608</v>
      </c>
      <c r="K184" s="14">
        <v>1.1052502327147875</v>
      </c>
      <c r="L184" s="14">
        <v>1.8380383039964574</v>
      </c>
      <c r="M184" s="14">
        <v>0.66781771506436871</v>
      </c>
    </row>
    <row r="185" spans="1:13" x14ac:dyDescent="0.2">
      <c r="A185" s="2">
        <v>182</v>
      </c>
      <c r="B185" s="2">
        <v>176</v>
      </c>
      <c r="C185" s="1" t="s">
        <v>195</v>
      </c>
      <c r="D185" s="2">
        <v>3061</v>
      </c>
      <c r="E185" s="9">
        <v>4956.6570000000002</v>
      </c>
      <c r="F185" s="12">
        <v>8.5322950218561232E-5</v>
      </c>
      <c r="G185" s="9">
        <v>5874.88</v>
      </c>
      <c r="H185" s="12">
        <v>1.1446761392634582E-4</v>
      </c>
      <c r="I185" s="14">
        <v>-0.15629646903426109</v>
      </c>
      <c r="J185" s="14">
        <v>0.6658469609658284</v>
      </c>
      <c r="K185" s="14">
        <v>1.6572540726542102</v>
      </c>
      <c r="L185" s="14">
        <v>4.0317982462776829</v>
      </c>
      <c r="M185" s="14">
        <v>0.24354969973801241</v>
      </c>
    </row>
    <row r="186" spans="1:13" x14ac:dyDescent="0.2">
      <c r="A186" s="2">
        <v>183</v>
      </c>
      <c r="B186" s="2">
        <v>200</v>
      </c>
      <c r="C186" s="1" t="s">
        <v>196</v>
      </c>
      <c r="D186" s="2">
        <v>312</v>
      </c>
      <c r="E186" s="9">
        <v>4839.7479999999996</v>
      </c>
      <c r="F186" s="12">
        <v>8.3310500943353802E-5</v>
      </c>
      <c r="G186" s="9">
        <v>4269.8389999999999</v>
      </c>
      <c r="H186" s="12">
        <v>8.3194598388333801E-5</v>
      </c>
      <c r="I186" s="14">
        <v>0.13347318247830886</v>
      </c>
      <c r="J186" s="14">
        <v>9.9429143831455694E-2</v>
      </c>
      <c r="K186" s="14">
        <v>0.92206081804259232</v>
      </c>
      <c r="L186" s="14">
        <v>2.5397289280350961</v>
      </c>
      <c r="M186" s="14">
        <v>0.66325211086863689</v>
      </c>
    </row>
    <row r="187" spans="1:13" x14ac:dyDescent="0.2">
      <c r="A187" s="2">
        <v>184</v>
      </c>
      <c r="B187" s="2">
        <v>189</v>
      </c>
      <c r="C187" s="1" t="s">
        <v>197</v>
      </c>
      <c r="D187" s="2">
        <v>2664</v>
      </c>
      <c r="E187" s="9">
        <v>4727.7020000000002</v>
      </c>
      <c r="F187" s="12">
        <v>8.138176242459229E-5</v>
      </c>
      <c r="G187" s="9">
        <v>4995.491</v>
      </c>
      <c r="H187" s="12">
        <v>9.7333381304900738E-5</v>
      </c>
      <c r="I187" s="14">
        <v>-5.3606142018872593E-2</v>
      </c>
      <c r="J187" s="14">
        <v>0.35078987635007453</v>
      </c>
      <c r="K187" s="14">
        <v>1.1346889038268486</v>
      </c>
      <c r="L187" s="14">
        <v>5.3504038537115921</v>
      </c>
      <c r="M187" s="14">
        <v>0.70108060414179685</v>
      </c>
    </row>
    <row r="188" spans="1:13" x14ac:dyDescent="0.2">
      <c r="A188" s="2">
        <v>185</v>
      </c>
      <c r="B188" s="2">
        <v>218</v>
      </c>
      <c r="C188" s="1" t="s">
        <v>198</v>
      </c>
      <c r="D188" s="2">
        <v>2738</v>
      </c>
      <c r="E188" s="9">
        <v>4723.8950000000004</v>
      </c>
      <c r="F188" s="12">
        <v>8.1316229451162408E-5</v>
      </c>
      <c r="G188" s="9">
        <v>3644.9969999999998</v>
      </c>
      <c r="H188" s="12">
        <v>7.1020022427468934E-5</v>
      </c>
      <c r="I188" s="14">
        <v>0.29599420795133735</v>
      </c>
      <c r="J188" s="14">
        <v>9.6953890804092807E-2</v>
      </c>
      <c r="K188" s="14">
        <v>6.5573059943118972</v>
      </c>
      <c r="L188" s="14">
        <v>26.45394150378025</v>
      </c>
      <c r="M188" s="14">
        <v>0.1674918886598096</v>
      </c>
    </row>
    <row r="189" spans="1:13" x14ac:dyDescent="0.2">
      <c r="A189" s="2">
        <v>186</v>
      </c>
      <c r="B189" s="2">
        <v>202</v>
      </c>
      <c r="C189" s="1" t="s">
        <v>199</v>
      </c>
      <c r="D189" s="2">
        <v>2559</v>
      </c>
      <c r="E189" s="9">
        <v>4593.34</v>
      </c>
      <c r="F189" s="12">
        <v>7.9068880529140117E-5</v>
      </c>
      <c r="G189" s="9">
        <v>4246.0730000000003</v>
      </c>
      <c r="H189" s="12">
        <v>8.2731535770446554E-5</v>
      </c>
      <c r="I189" s="14">
        <v>8.1785452110691326E-2</v>
      </c>
      <c r="J189" s="14">
        <v>0.76098873586540516</v>
      </c>
      <c r="K189" s="14">
        <v>1.2535943344059006</v>
      </c>
      <c r="L189" s="14">
        <v>5.7633264683215266</v>
      </c>
      <c r="M189" s="14">
        <v>0.61731968960243411</v>
      </c>
    </row>
    <row r="190" spans="1:13" x14ac:dyDescent="0.2">
      <c r="A190" s="2">
        <v>187</v>
      </c>
      <c r="B190" s="2">
        <v>227</v>
      </c>
      <c r="C190" s="1" t="s">
        <v>200</v>
      </c>
      <c r="D190" s="2">
        <v>3479</v>
      </c>
      <c r="E190" s="9">
        <v>4582.0619999999999</v>
      </c>
      <c r="F190" s="12">
        <v>7.887474318363386E-5</v>
      </c>
      <c r="G190" s="9">
        <v>3325.3</v>
      </c>
      <c r="H190" s="12">
        <v>6.4790967064736268E-5</v>
      </c>
      <c r="I190" s="14">
        <v>0.3779394340360267</v>
      </c>
      <c r="J190" s="14">
        <v>0.53359142674193405</v>
      </c>
      <c r="K190" s="14">
        <v>0.78864079098013073</v>
      </c>
      <c r="L190" s="14">
        <v>1.5808487532469007</v>
      </c>
      <c r="M190" s="14">
        <v>0.22493948144541936</v>
      </c>
    </row>
    <row r="191" spans="1:13" x14ac:dyDescent="0.2">
      <c r="A191" s="2">
        <v>188</v>
      </c>
      <c r="B191" s="2">
        <v>225</v>
      </c>
      <c r="C191" s="1" t="s">
        <v>201</v>
      </c>
      <c r="D191" s="2">
        <v>3519</v>
      </c>
      <c r="E191" s="9">
        <v>4581.3019999999997</v>
      </c>
      <c r="F191" s="12">
        <v>7.8861660688281431E-5</v>
      </c>
      <c r="G191" s="9">
        <v>3468.835</v>
      </c>
      <c r="H191" s="12">
        <v>6.7587638480138458E-5</v>
      </c>
      <c r="I191" s="14">
        <v>0.32070334853055837</v>
      </c>
      <c r="J191" s="14">
        <v>0</v>
      </c>
      <c r="K191" s="14">
        <v>0</v>
      </c>
      <c r="L191" s="14">
        <v>0</v>
      </c>
      <c r="M191" s="14">
        <v>0.91708963244565733</v>
      </c>
    </row>
    <row r="192" spans="1:13" x14ac:dyDescent="0.2">
      <c r="A192" s="2">
        <v>189</v>
      </c>
      <c r="B192" s="2">
        <v>196</v>
      </c>
      <c r="C192" s="1" t="s">
        <v>202</v>
      </c>
      <c r="D192" s="2">
        <v>2015</v>
      </c>
      <c r="E192" s="9">
        <v>4575.93</v>
      </c>
      <c r="F192" s="12">
        <v>7.8769188102711349E-5</v>
      </c>
      <c r="G192" s="9">
        <v>4463.7060000000001</v>
      </c>
      <c r="H192" s="12">
        <v>8.6971950931544721E-5</v>
      </c>
      <c r="I192" s="14">
        <v>2.5141440766932366E-2</v>
      </c>
      <c r="J192" s="14">
        <v>0.57761023442229231</v>
      </c>
      <c r="K192" s="14">
        <v>1.0772437515434021</v>
      </c>
      <c r="L192" s="14">
        <v>3.2962106063685415</v>
      </c>
      <c r="M192" s="14">
        <v>0.62536147430129541</v>
      </c>
    </row>
    <row r="193" spans="1:13" x14ac:dyDescent="0.2">
      <c r="A193" s="2">
        <v>190</v>
      </c>
      <c r="B193" s="2">
        <v>191</v>
      </c>
      <c r="C193" s="1" t="s">
        <v>203</v>
      </c>
      <c r="D193" s="2">
        <v>3481</v>
      </c>
      <c r="E193" s="9">
        <v>4569.25</v>
      </c>
      <c r="F193" s="12">
        <v>7.8654199854087323E-5</v>
      </c>
      <c r="G193" s="9">
        <v>4928.098</v>
      </c>
      <c r="H193" s="12">
        <v>9.6020279436379464E-5</v>
      </c>
      <c r="I193" s="14">
        <v>-7.2816733758135466E-2</v>
      </c>
      <c r="J193" s="14">
        <v>0</v>
      </c>
      <c r="K193" s="14">
        <v>1.2716942605460415</v>
      </c>
      <c r="L193" s="14">
        <v>2.5759905892651966</v>
      </c>
      <c r="M193" s="14">
        <v>0.87177849299514987</v>
      </c>
    </row>
    <row r="194" spans="1:13" x14ac:dyDescent="0.2">
      <c r="A194" s="2">
        <v>191</v>
      </c>
      <c r="B194" s="2">
        <v>185</v>
      </c>
      <c r="C194" s="1" t="s">
        <v>204</v>
      </c>
      <c r="D194" s="2">
        <v>1376</v>
      </c>
      <c r="E194" s="9">
        <v>4463.6769999999997</v>
      </c>
      <c r="F194" s="12">
        <v>7.6836886325347243E-5</v>
      </c>
      <c r="G194" s="9">
        <v>5104.6409999999996</v>
      </c>
      <c r="H194" s="12">
        <v>9.9460086881876029E-5</v>
      </c>
      <c r="I194" s="14">
        <v>-0.12556495158033643</v>
      </c>
      <c r="J194" s="14">
        <v>0.30559626066133372</v>
      </c>
      <c r="K194" s="14">
        <v>3.0308326520937783</v>
      </c>
      <c r="L194" s="14">
        <v>8.7985721189055575</v>
      </c>
      <c r="M194" s="14">
        <v>0.4038375485721265</v>
      </c>
    </row>
    <row r="195" spans="1:13" x14ac:dyDescent="0.2">
      <c r="A195" s="2">
        <v>192</v>
      </c>
      <c r="B195" s="2">
        <v>204</v>
      </c>
      <c r="C195" s="1" t="s">
        <v>205</v>
      </c>
      <c r="D195" s="2">
        <v>2551</v>
      </c>
      <c r="E195" s="9">
        <v>4328.6000000000004</v>
      </c>
      <c r="F195" s="12">
        <v>7.4511696555977982E-5</v>
      </c>
      <c r="G195" s="9">
        <v>4126.0720000000001</v>
      </c>
      <c r="H195" s="12">
        <v>8.0393406627591639E-5</v>
      </c>
      <c r="I195" s="14">
        <v>4.9084940834769775E-2</v>
      </c>
      <c r="J195" s="14">
        <v>0.19361086725500162</v>
      </c>
      <c r="K195" s="14">
        <v>1.0468380076699164</v>
      </c>
      <c r="L195" s="14">
        <v>4.0224160236566098</v>
      </c>
      <c r="M195" s="14">
        <v>0.16081361001923106</v>
      </c>
    </row>
    <row r="196" spans="1:13" x14ac:dyDescent="0.2">
      <c r="A196" s="2">
        <v>193</v>
      </c>
      <c r="B196" s="2">
        <v>203</v>
      </c>
      <c r="C196" s="1" t="s">
        <v>206</v>
      </c>
      <c r="D196" s="2">
        <v>1455</v>
      </c>
      <c r="E196" s="9">
        <v>4178.701</v>
      </c>
      <c r="F196" s="12">
        <v>7.1931363699616904E-5</v>
      </c>
      <c r="G196" s="9">
        <v>4138.6289999999999</v>
      </c>
      <c r="H196" s="12">
        <v>8.063807031911778E-5</v>
      </c>
      <c r="I196" s="14">
        <v>9.6824334821989932E-3</v>
      </c>
      <c r="J196" s="14">
        <v>0.3313718784856825</v>
      </c>
      <c r="K196" s="14">
        <v>1.3008729267779628</v>
      </c>
      <c r="L196" s="14">
        <v>7.0610467224144537</v>
      </c>
      <c r="M196" s="14">
        <v>0.6498937295620314</v>
      </c>
    </row>
    <row r="197" spans="1:13" x14ac:dyDescent="0.2">
      <c r="A197" s="2">
        <v>194</v>
      </c>
      <c r="B197" s="2">
        <v>213</v>
      </c>
      <c r="C197" s="1" t="s">
        <v>207</v>
      </c>
      <c r="D197" s="2">
        <v>524</v>
      </c>
      <c r="E197" s="9">
        <v>4164.4570000000003</v>
      </c>
      <c r="F197" s="12">
        <v>7.1686170194616827E-5</v>
      </c>
      <c r="G197" s="9">
        <v>3764.0250000000001</v>
      </c>
      <c r="H197" s="12">
        <v>7.3339193397841968E-5</v>
      </c>
      <c r="I197" s="14">
        <v>0.1063839905420394</v>
      </c>
      <c r="J197" s="14">
        <v>0.21430741150647012</v>
      </c>
      <c r="K197" s="14">
        <v>0.91114039597479335</v>
      </c>
      <c r="L197" s="14">
        <v>2.7364448714442244</v>
      </c>
      <c r="M197" s="14">
        <v>0.63769295023891726</v>
      </c>
    </row>
    <row r="198" spans="1:13" x14ac:dyDescent="0.2">
      <c r="A198" s="2">
        <v>195</v>
      </c>
      <c r="B198" s="2">
        <v>210</v>
      </c>
      <c r="C198" s="1" t="s">
        <v>208</v>
      </c>
      <c r="D198" s="2">
        <v>2063</v>
      </c>
      <c r="E198" s="9">
        <v>4136.08</v>
      </c>
      <c r="F198" s="12">
        <v>7.1197693917490502E-5</v>
      </c>
      <c r="G198" s="9">
        <v>3960.096</v>
      </c>
      <c r="H198" s="12">
        <v>7.7159489221782643E-5</v>
      </c>
      <c r="I198" s="14">
        <v>4.4439326723392458E-2</v>
      </c>
      <c r="J198" s="14">
        <v>0.14288287460590704</v>
      </c>
      <c r="K198" s="14">
        <v>1.0166200847178972</v>
      </c>
      <c r="L198" s="14">
        <v>4.3951180828223828</v>
      </c>
      <c r="M198" s="14">
        <v>0.63083715168503163</v>
      </c>
    </row>
    <row r="199" spans="1:13" x14ac:dyDescent="0.2">
      <c r="A199" s="2">
        <v>196</v>
      </c>
      <c r="B199" s="2">
        <v>209</v>
      </c>
      <c r="C199" s="1" t="s">
        <v>209</v>
      </c>
      <c r="D199" s="2">
        <v>2900</v>
      </c>
      <c r="E199" s="9">
        <v>4068.9050000000002</v>
      </c>
      <c r="F199" s="12">
        <v>7.0041356252622457E-5</v>
      </c>
      <c r="G199" s="9">
        <v>3993.5880000000002</v>
      </c>
      <c r="H199" s="12">
        <v>7.7812055627500063E-5</v>
      </c>
      <c r="I199" s="14">
        <v>1.8859481749244011E-2</v>
      </c>
      <c r="J199" s="14">
        <v>0.26572456225937935</v>
      </c>
      <c r="K199" s="14">
        <v>0.87343769392502402</v>
      </c>
      <c r="L199" s="14">
        <v>1.2670438361180711</v>
      </c>
      <c r="M199" s="14">
        <v>0.6132167958109187</v>
      </c>
    </row>
    <row r="200" spans="1:13" x14ac:dyDescent="0.2">
      <c r="A200" s="2">
        <v>197</v>
      </c>
      <c r="B200" s="2">
        <v>212</v>
      </c>
      <c r="C200" s="1" t="s">
        <v>210</v>
      </c>
      <c r="D200" s="2">
        <v>704</v>
      </c>
      <c r="E200" s="9">
        <v>4022.877</v>
      </c>
      <c r="F200" s="12">
        <v>6.924903902093587E-5</v>
      </c>
      <c r="G200" s="9">
        <v>3862.252</v>
      </c>
      <c r="H200" s="12">
        <v>7.5253072543142493E-5</v>
      </c>
      <c r="I200" s="14">
        <v>4.1588430791154929E-2</v>
      </c>
      <c r="J200" s="14">
        <v>0.15578502648726272</v>
      </c>
      <c r="K200" s="14">
        <v>2.1612067681910236</v>
      </c>
      <c r="L200" s="14">
        <v>3.9284191388401881</v>
      </c>
      <c r="M200" s="14">
        <v>0.69404582602259735</v>
      </c>
    </row>
    <row r="201" spans="1:13" x14ac:dyDescent="0.2">
      <c r="A201" s="2">
        <v>198</v>
      </c>
      <c r="B201" s="2">
        <v>206</v>
      </c>
      <c r="C201" s="1" t="s">
        <v>211</v>
      </c>
      <c r="D201" s="2">
        <v>609</v>
      </c>
      <c r="E201" s="9">
        <v>3970.9079999999999</v>
      </c>
      <c r="F201" s="12">
        <v>6.8354454545974539E-5</v>
      </c>
      <c r="G201" s="9">
        <v>4079.8029999999999</v>
      </c>
      <c r="H201" s="12">
        <v>7.9491889995973947E-5</v>
      </c>
      <c r="I201" s="14">
        <v>-2.6691239748585893E-2</v>
      </c>
      <c r="J201" s="14">
        <v>0.42117772559827626</v>
      </c>
      <c r="K201" s="14">
        <v>1.0008675597621501</v>
      </c>
      <c r="L201" s="14">
        <v>3.2034121666883242</v>
      </c>
      <c r="M201" s="14">
        <v>0.60092869923994607</v>
      </c>
    </row>
    <row r="202" spans="1:13" x14ac:dyDescent="0.2">
      <c r="A202" s="2">
        <v>199</v>
      </c>
      <c r="B202" s="2">
        <v>205</v>
      </c>
      <c r="C202" s="1" t="s">
        <v>212</v>
      </c>
      <c r="D202" s="2">
        <v>665</v>
      </c>
      <c r="E202" s="9">
        <v>3933.6950000000002</v>
      </c>
      <c r="F202" s="12">
        <v>6.771387704656651E-5</v>
      </c>
      <c r="G202" s="9">
        <v>4081.5259999999998</v>
      </c>
      <c r="H202" s="12">
        <v>7.9525461353822124E-5</v>
      </c>
      <c r="I202" s="14">
        <v>-3.6219541416617096E-2</v>
      </c>
      <c r="J202" s="14">
        <v>0.67471448599853323</v>
      </c>
      <c r="K202" s="14">
        <v>1.4183206883095918</v>
      </c>
      <c r="L202" s="14">
        <v>3.699648803478663</v>
      </c>
      <c r="M202" s="14">
        <v>0.54270033527519412</v>
      </c>
    </row>
    <row r="203" spans="1:13" x14ac:dyDescent="0.2">
      <c r="A203" s="2">
        <v>200</v>
      </c>
      <c r="B203" s="2">
        <v>207</v>
      </c>
      <c r="C203" s="1" t="s">
        <v>213</v>
      </c>
      <c r="D203" s="2">
        <v>3085</v>
      </c>
      <c r="E203" s="9">
        <v>3920.6819999999998</v>
      </c>
      <c r="F203" s="12">
        <v>6.7489873741275434E-5</v>
      </c>
      <c r="G203" s="9">
        <v>4027.17</v>
      </c>
      <c r="H203" s="12">
        <v>7.8466375615461441E-5</v>
      </c>
      <c r="I203" s="14">
        <v>-2.6442390065480326E-2</v>
      </c>
      <c r="J203" s="14">
        <v>1</v>
      </c>
      <c r="K203" s="14">
        <v>0.18135977363122027</v>
      </c>
      <c r="L203" s="14">
        <v>3.158572411636547</v>
      </c>
      <c r="M203" s="14">
        <v>2.225112145156774E-2</v>
      </c>
    </row>
    <row r="204" spans="1:13" x14ac:dyDescent="0.2">
      <c r="A204" s="2">
        <v>201</v>
      </c>
      <c r="B204" s="2">
        <v>201</v>
      </c>
      <c r="C204" s="1" t="s">
        <v>214</v>
      </c>
      <c r="D204" s="2">
        <v>3194</v>
      </c>
      <c r="E204" s="9">
        <v>3829.2840000000001</v>
      </c>
      <c r="F204" s="12">
        <v>6.5916565964667923E-5</v>
      </c>
      <c r="G204" s="9">
        <v>4269.2730000000001</v>
      </c>
      <c r="H204" s="12">
        <v>8.3183570304444043E-5</v>
      </c>
      <c r="I204" s="14">
        <v>-0.1030594670333802</v>
      </c>
      <c r="J204" s="14">
        <v>0.31639517988219207</v>
      </c>
      <c r="K204" s="14">
        <v>0.58018835897259124</v>
      </c>
      <c r="L204" s="14">
        <v>4.9199926148073638</v>
      </c>
      <c r="M204" s="14">
        <v>0.53589210181054836</v>
      </c>
    </row>
    <row r="205" spans="1:13" x14ac:dyDescent="0.2">
      <c r="A205" s="2">
        <v>202</v>
      </c>
      <c r="B205" s="2">
        <v>250</v>
      </c>
      <c r="C205" s="1" t="s">
        <v>215</v>
      </c>
      <c r="D205" s="2">
        <v>2156</v>
      </c>
      <c r="E205" s="9">
        <v>3597.52</v>
      </c>
      <c r="F205" s="12">
        <v>6.1927024579324001E-5</v>
      </c>
      <c r="G205" s="9">
        <v>2439.3589999999999</v>
      </c>
      <c r="H205" s="12">
        <v>4.7529073655931186E-5</v>
      </c>
      <c r="I205" s="14">
        <v>0.47478087481178455</v>
      </c>
      <c r="J205" s="14">
        <v>0.53050851697836288</v>
      </c>
      <c r="K205" s="14">
        <v>1.0755634437056638</v>
      </c>
      <c r="L205" s="14">
        <v>3.351250583735462</v>
      </c>
      <c r="M205" s="14">
        <v>0.48842006254185827</v>
      </c>
    </row>
    <row r="206" spans="1:13" x14ac:dyDescent="0.2">
      <c r="A206" s="2">
        <v>203</v>
      </c>
      <c r="B206" s="2">
        <v>190</v>
      </c>
      <c r="C206" s="1" t="s">
        <v>216</v>
      </c>
      <c r="D206" s="2">
        <v>2776</v>
      </c>
      <c r="E206" s="9">
        <v>3508.5650000000001</v>
      </c>
      <c r="F206" s="12">
        <v>6.0395770139750699E-5</v>
      </c>
      <c r="G206" s="9">
        <v>4992.8969999999999</v>
      </c>
      <c r="H206" s="12">
        <v>9.7282839167780493E-5</v>
      </c>
      <c r="I206" s="14">
        <v>-0.29728872836751885</v>
      </c>
      <c r="J206" s="14">
        <v>0.43477233569849782</v>
      </c>
      <c r="K206" s="14">
        <v>0.94944770867861927</v>
      </c>
      <c r="L206" s="14">
        <v>4.3058669285021081</v>
      </c>
      <c r="M206" s="14">
        <v>0.41427656678596653</v>
      </c>
    </row>
    <row r="207" spans="1:13" x14ac:dyDescent="0.2">
      <c r="A207" s="2">
        <v>204</v>
      </c>
      <c r="B207" s="2">
        <v>228</v>
      </c>
      <c r="C207" s="1" t="s">
        <v>217</v>
      </c>
      <c r="D207" s="2">
        <v>438</v>
      </c>
      <c r="E207" s="9">
        <v>3461.68</v>
      </c>
      <c r="F207" s="12">
        <v>5.9588700673173276E-5</v>
      </c>
      <c r="G207" s="9">
        <v>3275.5140000000001</v>
      </c>
      <c r="H207" s="12">
        <v>6.3820924335874222E-5</v>
      </c>
      <c r="I207" s="14">
        <v>5.6835659991073095E-2</v>
      </c>
      <c r="J207" s="14">
        <v>0.32303130272006658</v>
      </c>
      <c r="K207" s="14">
        <v>1.8370427075870674</v>
      </c>
      <c r="L207" s="14">
        <v>2.9073784983014028</v>
      </c>
      <c r="M207" s="14">
        <v>0.76218608659428089</v>
      </c>
    </row>
    <row r="208" spans="1:13" x14ac:dyDescent="0.2">
      <c r="A208" s="2">
        <v>205</v>
      </c>
      <c r="B208" s="2">
        <v>235</v>
      </c>
      <c r="C208" s="1" t="s">
        <v>218</v>
      </c>
      <c r="D208" s="2">
        <v>1671</v>
      </c>
      <c r="E208" s="9">
        <v>3447.8620000000001</v>
      </c>
      <c r="F208" s="12">
        <v>5.935084025109443E-5</v>
      </c>
      <c r="G208" s="9">
        <v>2816.0729999999999</v>
      </c>
      <c r="H208" s="12">
        <v>5.4869062338704185E-5</v>
      </c>
      <c r="I208" s="14">
        <v>0.22435107328538728</v>
      </c>
      <c r="J208" s="14">
        <v>0.22154598994971375</v>
      </c>
      <c r="K208" s="14">
        <v>0.72241580434483743</v>
      </c>
      <c r="L208" s="14">
        <v>1.1385971944352762</v>
      </c>
      <c r="M208" s="14">
        <v>0.67066449016176732</v>
      </c>
    </row>
    <row r="209" spans="1:13" x14ac:dyDescent="0.2">
      <c r="A209" s="2">
        <v>206</v>
      </c>
      <c r="B209" s="2">
        <v>230</v>
      </c>
      <c r="C209" s="1" t="s">
        <v>219</v>
      </c>
      <c r="D209" s="2">
        <v>760</v>
      </c>
      <c r="E209" s="9">
        <v>3418.9270000000001</v>
      </c>
      <c r="F209" s="12">
        <v>5.8852758668169877E-5</v>
      </c>
      <c r="G209" s="9">
        <v>3253.4540000000002</v>
      </c>
      <c r="H209" s="12">
        <v>6.3391101843633492E-5</v>
      </c>
      <c r="I209" s="14">
        <v>5.0860716026721153E-2</v>
      </c>
      <c r="J209" s="14">
        <v>0.66810990699713679</v>
      </c>
      <c r="K209" s="14">
        <v>1.6689244900519959</v>
      </c>
      <c r="L209" s="14">
        <v>3.7784117648607296</v>
      </c>
      <c r="M209" s="14">
        <v>0.45522702053079084</v>
      </c>
    </row>
    <row r="210" spans="1:13" x14ac:dyDescent="0.2">
      <c r="A210" s="2">
        <v>207</v>
      </c>
      <c r="B210" s="2">
        <v>236</v>
      </c>
      <c r="C210" s="1" t="s">
        <v>220</v>
      </c>
      <c r="D210" s="2">
        <v>2995</v>
      </c>
      <c r="E210" s="9">
        <v>3400.26</v>
      </c>
      <c r="F210" s="12">
        <v>5.8531428482980568E-5</v>
      </c>
      <c r="G210" s="9">
        <v>2785.085</v>
      </c>
      <c r="H210" s="12">
        <v>5.4265284487863046E-5</v>
      </c>
      <c r="I210" s="14">
        <v>0.22088194794772886</v>
      </c>
      <c r="J210" s="14">
        <v>0.57447636357219745</v>
      </c>
      <c r="K210" s="14">
        <v>1.2827333792121778</v>
      </c>
      <c r="L210" s="14">
        <v>6.2608968137730647</v>
      </c>
      <c r="M210" s="14">
        <v>0.65981661217450971</v>
      </c>
    </row>
    <row r="211" spans="1:13" x14ac:dyDescent="0.2">
      <c r="A211" s="2">
        <v>208</v>
      </c>
      <c r="B211" s="2">
        <v>310</v>
      </c>
      <c r="C211" s="1" t="s">
        <v>221</v>
      </c>
      <c r="D211" s="2">
        <v>3525</v>
      </c>
      <c r="E211" s="9">
        <v>3306.817</v>
      </c>
      <c r="F211" s="12">
        <v>5.6922918465589203E-5</v>
      </c>
      <c r="G211" s="9">
        <v>1259.5150000000001</v>
      </c>
      <c r="H211" s="12">
        <v>2.4540701555511173E-5</v>
      </c>
      <c r="I211" s="14">
        <v>1.6254685335228243</v>
      </c>
      <c r="J211" s="14">
        <v>0.38165432196580579</v>
      </c>
      <c r="K211" s="14">
        <v>0.95771855533584105</v>
      </c>
      <c r="L211" s="14">
        <v>1.4766701634834949</v>
      </c>
      <c r="M211" s="14">
        <v>0.28883984075632535</v>
      </c>
    </row>
    <row r="212" spans="1:13" x14ac:dyDescent="0.2">
      <c r="A212" s="2">
        <v>209</v>
      </c>
      <c r="B212" s="2">
        <v>221</v>
      </c>
      <c r="C212" s="1" t="s">
        <v>222</v>
      </c>
      <c r="D212" s="2">
        <v>1288</v>
      </c>
      <c r="E212" s="9">
        <v>3272.085</v>
      </c>
      <c r="F212" s="12">
        <v>5.6325048427982999E-5</v>
      </c>
      <c r="G212" s="9">
        <v>3563.085</v>
      </c>
      <c r="H212" s="12">
        <v>6.9424028774503293E-5</v>
      </c>
      <c r="I212" s="14">
        <v>-8.1670799321374554E-2</v>
      </c>
      <c r="J212" s="14">
        <v>0.31214439722684467</v>
      </c>
      <c r="K212" s="14">
        <v>1.950457582856191</v>
      </c>
      <c r="L212" s="14">
        <v>5.0552821824616414</v>
      </c>
      <c r="M212" s="14">
        <v>0.44409321154927228</v>
      </c>
    </row>
    <row r="213" spans="1:13" x14ac:dyDescent="0.2">
      <c r="A213" s="2">
        <v>210</v>
      </c>
      <c r="B213" s="2">
        <v>233</v>
      </c>
      <c r="C213" s="1" t="s">
        <v>223</v>
      </c>
      <c r="D213" s="2">
        <v>1158</v>
      </c>
      <c r="E213" s="9">
        <v>3259.7489999999998</v>
      </c>
      <c r="F213" s="12">
        <v>5.6112698871841387E-5</v>
      </c>
      <c r="G213" s="9">
        <v>2922.6970000000001</v>
      </c>
      <c r="H213" s="12">
        <v>5.6946550707365798E-5</v>
      </c>
      <c r="I213" s="14">
        <v>0.11532225201586055</v>
      </c>
      <c r="J213" s="14">
        <v>0.3191800963816539</v>
      </c>
      <c r="K213" s="14">
        <v>1.0859372914908478</v>
      </c>
      <c r="L213" s="14">
        <v>3.1037027697531312</v>
      </c>
      <c r="M213" s="14">
        <v>0.40808406678321746</v>
      </c>
    </row>
    <row r="214" spans="1:13" x14ac:dyDescent="0.2">
      <c r="A214" s="2">
        <v>211</v>
      </c>
      <c r="B214" s="2">
        <v>239</v>
      </c>
      <c r="C214" s="1" t="s">
        <v>224</v>
      </c>
      <c r="D214" s="2">
        <v>3202</v>
      </c>
      <c r="E214" s="9">
        <v>3198.7730000000001</v>
      </c>
      <c r="F214" s="12">
        <v>5.5063069613144057E-5</v>
      </c>
      <c r="G214" s="9">
        <v>2694.558</v>
      </c>
      <c r="H214" s="12">
        <v>5.2501434045656517E-5</v>
      </c>
      <c r="I214" s="14">
        <v>0.18712345401360819</v>
      </c>
      <c r="J214" s="14">
        <v>0.32424589053365149</v>
      </c>
      <c r="K214" s="14">
        <v>1.627323664417575</v>
      </c>
      <c r="L214" s="14">
        <v>2.8224000265101652</v>
      </c>
      <c r="M214" s="14">
        <v>0.7139782032587304</v>
      </c>
    </row>
    <row r="215" spans="1:13" x14ac:dyDescent="0.2">
      <c r="A215" s="2">
        <v>212</v>
      </c>
      <c r="B215" s="2">
        <v>220</v>
      </c>
      <c r="C215" s="1" t="s">
        <v>225</v>
      </c>
      <c r="D215" s="2">
        <v>1280</v>
      </c>
      <c r="E215" s="9">
        <v>3172.3560000000002</v>
      </c>
      <c r="F215" s="12">
        <v>5.4608332402979277E-5</v>
      </c>
      <c r="G215" s="9">
        <v>3563.49</v>
      </c>
      <c r="H215" s="12">
        <v>6.9431919894601091E-5</v>
      </c>
      <c r="I215" s="14">
        <v>-0.10976149785743738</v>
      </c>
      <c r="J215" s="14">
        <v>0.26159800476365203</v>
      </c>
      <c r="K215" s="14">
        <v>2.1839796668469744</v>
      </c>
      <c r="L215" s="14">
        <v>4.5229157761613132</v>
      </c>
      <c r="M215" s="14">
        <v>0.67390817140923409</v>
      </c>
    </row>
    <row r="216" spans="1:13" x14ac:dyDescent="0.2">
      <c r="A216" s="2">
        <v>213</v>
      </c>
      <c r="B216" s="2">
        <v>261</v>
      </c>
      <c r="C216" s="1" t="s">
        <v>226</v>
      </c>
      <c r="D216" s="2">
        <v>3175</v>
      </c>
      <c r="E216" s="9">
        <v>3154.7040000000002</v>
      </c>
      <c r="F216" s="12">
        <v>5.4304474234609333E-5</v>
      </c>
      <c r="G216" s="9">
        <v>2226.886</v>
      </c>
      <c r="H216" s="12">
        <v>4.338919721015315E-5</v>
      </c>
      <c r="I216" s="14">
        <v>0.41664368988803213</v>
      </c>
      <c r="J216" s="14">
        <v>0.54062473056109228</v>
      </c>
      <c r="K216" s="14">
        <v>1.0383845837834549</v>
      </c>
      <c r="L216" s="14">
        <v>2.2658252565058401</v>
      </c>
      <c r="M216" s="14">
        <v>0.50455832449806925</v>
      </c>
    </row>
    <row r="217" spans="1:13" x14ac:dyDescent="0.2">
      <c r="A217" s="2">
        <v>214</v>
      </c>
      <c r="B217" s="2">
        <v>260</v>
      </c>
      <c r="C217" s="1" t="s">
        <v>227</v>
      </c>
      <c r="D217" s="2">
        <v>3396</v>
      </c>
      <c r="E217" s="9">
        <v>3123.6660000000002</v>
      </c>
      <c r="F217" s="12">
        <v>5.3770192009939824E-5</v>
      </c>
      <c r="G217" s="9">
        <v>2245.3820000000001</v>
      </c>
      <c r="H217" s="12">
        <v>4.3749577845533227E-5</v>
      </c>
      <c r="I217" s="14">
        <v>0.39115126067635719</v>
      </c>
      <c r="J217" s="14">
        <v>0.26785642254965802</v>
      </c>
      <c r="K217" s="14">
        <v>0.75034654793438227</v>
      </c>
      <c r="L217" s="14">
        <v>2.0749106978787104</v>
      </c>
      <c r="M217" s="14">
        <v>5.7226273852639377E-2</v>
      </c>
    </row>
    <row r="218" spans="1:13" x14ac:dyDescent="0.2">
      <c r="A218" s="2">
        <v>215</v>
      </c>
      <c r="B218" s="2">
        <v>231</v>
      </c>
      <c r="C218" s="1" t="s">
        <v>228</v>
      </c>
      <c r="D218" s="2">
        <v>3495</v>
      </c>
      <c r="E218" s="9">
        <v>3120.0079999999998</v>
      </c>
      <c r="F218" s="12">
        <v>5.3707223894151394E-5</v>
      </c>
      <c r="G218" s="9">
        <v>3029.1709999999998</v>
      </c>
      <c r="H218" s="12">
        <v>5.9021116438954137E-5</v>
      </c>
      <c r="I218" s="14">
        <v>2.9987412397649349E-2</v>
      </c>
      <c r="J218" s="14">
        <v>0.65599703590503611</v>
      </c>
      <c r="K218" s="14">
        <v>0.47368564439578359</v>
      </c>
      <c r="L218" s="14">
        <v>0.58128697105904858</v>
      </c>
      <c r="M218" s="14">
        <v>0.827395416294185</v>
      </c>
    </row>
    <row r="219" spans="1:13" x14ac:dyDescent="0.2">
      <c r="A219" s="2">
        <v>216</v>
      </c>
      <c r="B219" s="2">
        <v>232</v>
      </c>
      <c r="C219" s="1" t="s">
        <v>229</v>
      </c>
      <c r="D219" s="2">
        <v>3265</v>
      </c>
      <c r="E219" s="9">
        <v>3118.9580000000001</v>
      </c>
      <c r="F219" s="12">
        <v>5.3689149393993433E-5</v>
      </c>
      <c r="G219" s="9">
        <v>2980.0059999999999</v>
      </c>
      <c r="H219" s="12">
        <v>5.8063173427575391E-5</v>
      </c>
      <c r="I219" s="14">
        <v>4.6628094037394652E-2</v>
      </c>
      <c r="J219" s="14">
        <v>0.32716278962397055</v>
      </c>
      <c r="K219" s="14">
        <v>0.9005257525109347</v>
      </c>
      <c r="L219" s="14">
        <v>1.6286791934998803</v>
      </c>
      <c r="M219" s="14">
        <v>0.70164784857340179</v>
      </c>
    </row>
    <row r="220" spans="1:13" x14ac:dyDescent="0.2">
      <c r="A220" s="2">
        <v>217</v>
      </c>
      <c r="B220" s="2">
        <v>226</v>
      </c>
      <c r="C220" s="1" t="s">
        <v>230</v>
      </c>
      <c r="D220" s="2">
        <v>2103</v>
      </c>
      <c r="E220" s="9">
        <v>3027.1860000000001</v>
      </c>
      <c r="F220" s="12">
        <v>5.210940365256775E-5</v>
      </c>
      <c r="G220" s="9">
        <v>3446.337</v>
      </c>
      <c r="H220" s="12">
        <v>6.7149281887643819E-5</v>
      </c>
      <c r="I220" s="14">
        <v>-0.12162217450005608</v>
      </c>
      <c r="J220" s="14">
        <v>0.53043354455259772</v>
      </c>
      <c r="K220" s="14">
        <v>1.333762444725894</v>
      </c>
      <c r="L220" s="14">
        <v>2.4158271080799132</v>
      </c>
      <c r="M220" s="14">
        <v>0.49041728106813998</v>
      </c>
    </row>
    <row r="221" spans="1:13" x14ac:dyDescent="0.2">
      <c r="A221" s="2">
        <v>218</v>
      </c>
      <c r="B221" s="2">
        <v>194</v>
      </c>
      <c r="C221" s="1" t="s">
        <v>231</v>
      </c>
      <c r="D221" s="2">
        <v>3529</v>
      </c>
      <c r="E221" s="9">
        <v>2984.8589999999999</v>
      </c>
      <c r="F221" s="12">
        <v>5.1380794730485576E-5</v>
      </c>
      <c r="G221" s="9">
        <v>4743.0150000000003</v>
      </c>
      <c r="H221" s="12">
        <v>9.2414076520178648E-5</v>
      </c>
      <c r="I221" s="14">
        <v>-0.37068320467044702</v>
      </c>
      <c r="J221" s="14">
        <v>0.574837873413786</v>
      </c>
      <c r="K221" s="14">
        <v>0</v>
      </c>
      <c r="L221" s="14">
        <v>1.5394311758109847</v>
      </c>
      <c r="M221" s="14">
        <v>0.24737631967204554</v>
      </c>
    </row>
    <row r="222" spans="1:13" x14ac:dyDescent="0.2">
      <c r="A222" s="2">
        <v>219</v>
      </c>
      <c r="B222" s="2">
        <v>267</v>
      </c>
      <c r="C222" s="1" t="s">
        <v>232</v>
      </c>
      <c r="D222" s="2">
        <v>2646</v>
      </c>
      <c r="E222" s="9">
        <v>2965.4180000000001</v>
      </c>
      <c r="F222" s="12">
        <v>5.1046141056608396E-5</v>
      </c>
      <c r="G222" s="9">
        <v>2009.759</v>
      </c>
      <c r="H222" s="12">
        <v>3.9158641078115445E-5</v>
      </c>
      <c r="I222" s="14">
        <v>0.47550925260192889</v>
      </c>
      <c r="J222" s="14">
        <v>0.41457899021318412</v>
      </c>
      <c r="K222" s="14">
        <v>1.2628094926246485</v>
      </c>
      <c r="L222" s="14">
        <v>5.620170916882544</v>
      </c>
      <c r="M222" s="14">
        <v>0.83857631227177465</v>
      </c>
    </row>
    <row r="223" spans="1:13" x14ac:dyDescent="0.2">
      <c r="A223" s="2">
        <v>220</v>
      </c>
      <c r="B223" s="2">
        <v>229</v>
      </c>
      <c r="C223" s="1" t="s">
        <v>233</v>
      </c>
      <c r="D223" s="2">
        <v>1317</v>
      </c>
      <c r="E223" s="9">
        <v>2799.7620000000002</v>
      </c>
      <c r="F223" s="12">
        <v>4.8194570201210094E-5</v>
      </c>
      <c r="G223" s="9">
        <v>3274.114</v>
      </c>
      <c r="H223" s="12">
        <v>6.379364638985713E-5</v>
      </c>
      <c r="I223" s="14">
        <v>-0.14487950022509899</v>
      </c>
      <c r="J223" s="14">
        <v>0</v>
      </c>
      <c r="K223" s="14">
        <v>0.59504164996881881</v>
      </c>
      <c r="L223" s="14">
        <v>3.0953370322191671</v>
      </c>
      <c r="M223" s="14">
        <v>0.17771553537833173</v>
      </c>
    </row>
    <row r="224" spans="1:13" x14ac:dyDescent="0.2">
      <c r="A224" s="2">
        <v>221</v>
      </c>
      <c r="B224" s="2">
        <v>270</v>
      </c>
      <c r="C224" s="1" t="s">
        <v>234</v>
      </c>
      <c r="D224" s="2">
        <v>3516</v>
      </c>
      <c r="E224" s="9">
        <v>2703.1669999999999</v>
      </c>
      <c r="F224" s="12">
        <v>4.653180225572548E-5</v>
      </c>
      <c r="G224" s="9">
        <v>1934.6990000000001</v>
      </c>
      <c r="H224" s="12">
        <v>3.76961534866563E-5</v>
      </c>
      <c r="I224" s="14">
        <v>0.39720287238479979</v>
      </c>
      <c r="J224" s="14">
        <v>0</v>
      </c>
      <c r="K224" s="14">
        <v>0</v>
      </c>
      <c r="L224" s="14">
        <v>0</v>
      </c>
      <c r="M224" s="14">
        <v>0.92024022130699401</v>
      </c>
    </row>
    <row r="225" spans="1:13" x14ac:dyDescent="0.2">
      <c r="A225" s="2">
        <v>222</v>
      </c>
      <c r="B225" s="2">
        <v>216</v>
      </c>
      <c r="C225" s="1" t="s">
        <v>235</v>
      </c>
      <c r="D225" s="2">
        <v>1411</v>
      </c>
      <c r="E225" s="9">
        <v>2668.2809999999999</v>
      </c>
      <c r="F225" s="12">
        <v>4.5931281291429437E-5</v>
      </c>
      <c r="G225" s="9">
        <v>3660.152</v>
      </c>
      <c r="H225" s="12">
        <v>7.1315306193103943E-5</v>
      </c>
      <c r="I225" s="14">
        <v>-0.27099175116224683</v>
      </c>
      <c r="J225" s="14">
        <v>0.42312072828911196</v>
      </c>
      <c r="K225" s="14">
        <v>1.5679311886566669</v>
      </c>
      <c r="L225" s="14">
        <v>8.6150476655194854</v>
      </c>
      <c r="M225" s="14">
        <v>0.35106466119512558</v>
      </c>
    </row>
    <row r="226" spans="1:13" x14ac:dyDescent="0.2">
      <c r="A226" s="2">
        <v>223</v>
      </c>
      <c r="B226" s="2">
        <v>244</v>
      </c>
      <c r="C226" s="1" t="s">
        <v>236</v>
      </c>
      <c r="D226" s="2">
        <v>2659</v>
      </c>
      <c r="E226" s="9">
        <v>2604.4279999999999</v>
      </c>
      <c r="F226" s="12">
        <v>4.4832127902299266E-5</v>
      </c>
      <c r="G226" s="9">
        <v>2484.7759999999998</v>
      </c>
      <c r="H226" s="12">
        <v>4.8413989708972754E-5</v>
      </c>
      <c r="I226" s="14">
        <v>4.815403883488889E-2</v>
      </c>
      <c r="J226" s="14">
        <v>0.34766559106260569</v>
      </c>
      <c r="K226" s="14">
        <v>1.2931760831936994</v>
      </c>
      <c r="L226" s="14">
        <v>6.2030776047562073</v>
      </c>
      <c r="M226" s="14">
        <v>0.67511948091739982</v>
      </c>
    </row>
    <row r="227" spans="1:13" x14ac:dyDescent="0.2">
      <c r="A227" s="2">
        <v>224</v>
      </c>
      <c r="B227" s="2">
        <v>238</v>
      </c>
      <c r="C227" s="1" t="s">
        <v>237</v>
      </c>
      <c r="D227" s="2">
        <v>3245</v>
      </c>
      <c r="E227" s="9">
        <v>2559.4409999999998</v>
      </c>
      <c r="F227" s="12">
        <v>4.4057730246483578E-5</v>
      </c>
      <c r="G227" s="9">
        <v>2734.2260000000001</v>
      </c>
      <c r="H227" s="12">
        <v>5.3274335161803617E-5</v>
      </c>
      <c r="I227" s="14">
        <v>-6.3924854785230023E-2</v>
      </c>
      <c r="J227" s="14">
        <v>0.33919203451066071</v>
      </c>
      <c r="K227" s="14">
        <v>0.84620352647316344</v>
      </c>
      <c r="L227" s="14">
        <v>3.6259261299635348</v>
      </c>
      <c r="M227" s="14">
        <v>0.39027928294306791</v>
      </c>
    </row>
    <row r="228" spans="1:13" x14ac:dyDescent="0.2">
      <c r="A228" s="2">
        <v>225</v>
      </c>
      <c r="B228" s="2">
        <v>241</v>
      </c>
      <c r="C228" s="1" t="s">
        <v>238</v>
      </c>
      <c r="D228" s="2">
        <v>2960</v>
      </c>
      <c r="E228" s="9">
        <v>2534.8470000000002</v>
      </c>
      <c r="F228" s="12">
        <v>4.3634373811354967E-5</v>
      </c>
      <c r="G228" s="9">
        <v>2676.3609999999999</v>
      </c>
      <c r="H228" s="12">
        <v>5.2146879200175803E-5</v>
      </c>
      <c r="I228" s="14">
        <v>-5.2875527628746477E-2</v>
      </c>
      <c r="J228" s="14">
        <v>0.43336185576486469</v>
      </c>
      <c r="K228" s="14">
        <v>1.4169900589660835</v>
      </c>
      <c r="L228" s="14">
        <v>1.7705889152284142</v>
      </c>
      <c r="M228" s="14">
        <v>0.66315170687500913</v>
      </c>
    </row>
    <row r="229" spans="1:13" x14ac:dyDescent="0.2">
      <c r="A229" s="2">
        <v>226</v>
      </c>
      <c r="B229" s="2">
        <v>276</v>
      </c>
      <c r="C229" s="1" t="s">
        <v>239</v>
      </c>
      <c r="D229" s="2">
        <v>783</v>
      </c>
      <c r="E229" s="9">
        <v>2503.297</v>
      </c>
      <c r="F229" s="12">
        <v>4.3091278116132241E-5</v>
      </c>
      <c r="G229" s="9">
        <v>1746.1959999999999</v>
      </c>
      <c r="H229" s="12">
        <v>3.4023314445185157E-5</v>
      </c>
      <c r="I229" s="14">
        <v>0.43357160364586811</v>
      </c>
      <c r="J229" s="14">
        <v>6.8245198232570886E-2</v>
      </c>
      <c r="K229" s="14">
        <v>0.23672900179243614</v>
      </c>
      <c r="L229" s="14">
        <v>0.57586055509993417</v>
      </c>
      <c r="M229" s="14">
        <v>0.52933988173628255</v>
      </c>
    </row>
    <row r="230" spans="1:13" x14ac:dyDescent="0.2">
      <c r="A230" s="2">
        <v>227</v>
      </c>
      <c r="B230" s="2">
        <v>301</v>
      </c>
      <c r="C230" s="1" t="s">
        <v>240</v>
      </c>
      <c r="D230" s="2">
        <v>3416</v>
      </c>
      <c r="E230" s="9">
        <v>2481.643</v>
      </c>
      <c r="F230" s="12">
        <v>4.2718530281445931E-5</v>
      </c>
      <c r="G230" s="9">
        <v>1373.854</v>
      </c>
      <c r="H230" s="12">
        <v>2.67685108909741E-5</v>
      </c>
      <c r="I230" s="14">
        <v>0.80633677232078504</v>
      </c>
      <c r="J230" s="14">
        <v>0.20982268601889958</v>
      </c>
      <c r="K230" s="14">
        <v>0.98129465035865349</v>
      </c>
      <c r="L230" s="14">
        <v>2.9375836895153733</v>
      </c>
      <c r="M230" s="14">
        <v>0.69980404359938264</v>
      </c>
    </row>
    <row r="231" spans="1:13" x14ac:dyDescent="0.2">
      <c r="A231" s="2">
        <v>228</v>
      </c>
      <c r="B231" s="2">
        <v>240</v>
      </c>
      <c r="C231" s="1" t="s">
        <v>241</v>
      </c>
      <c r="D231" s="2">
        <v>2982</v>
      </c>
      <c r="E231" s="9">
        <v>2422.067</v>
      </c>
      <c r="F231" s="12">
        <v>4.1693000356292546E-5</v>
      </c>
      <c r="G231" s="9">
        <v>2679.7979999999998</v>
      </c>
      <c r="H231" s="12">
        <v>5.2213846557647757E-5</v>
      </c>
      <c r="I231" s="14">
        <v>-9.6175532633429706E-2</v>
      </c>
      <c r="J231" s="14">
        <v>0.30613356277922948</v>
      </c>
      <c r="K231" s="14">
        <v>0.85587805787370874</v>
      </c>
      <c r="L231" s="14">
        <v>1.774114836625081</v>
      </c>
      <c r="M231" s="14">
        <v>0.52881965565229694</v>
      </c>
    </row>
    <row r="232" spans="1:13" x14ac:dyDescent="0.2">
      <c r="A232" s="2">
        <v>229</v>
      </c>
      <c r="B232" s="2">
        <v>268</v>
      </c>
      <c r="C232" s="1" t="s">
        <v>242</v>
      </c>
      <c r="D232" s="2">
        <v>903</v>
      </c>
      <c r="E232" s="9">
        <v>2366.2939999999999</v>
      </c>
      <c r="F232" s="12">
        <v>4.0732934549330347E-5</v>
      </c>
      <c r="G232" s="9">
        <v>1947.0129999999999</v>
      </c>
      <c r="H232" s="12">
        <v>3.7936082506123756E-5</v>
      </c>
      <c r="I232" s="14">
        <v>0.21534576297127961</v>
      </c>
      <c r="J232" s="14">
        <v>0.29417477287268617</v>
      </c>
      <c r="K232" s="14">
        <v>1.6004414497944888</v>
      </c>
      <c r="L232" s="14">
        <v>3.5687860426472788</v>
      </c>
      <c r="M232" s="14">
        <v>0.66977168887734062</v>
      </c>
    </row>
    <row r="233" spans="1:13" x14ac:dyDescent="0.2">
      <c r="A233" s="2">
        <v>230</v>
      </c>
      <c r="B233" s="2">
        <v>285</v>
      </c>
      <c r="C233" s="1" t="s">
        <v>243</v>
      </c>
      <c r="D233" s="2">
        <v>3166</v>
      </c>
      <c r="E233" s="9">
        <v>2309.5430000000001</v>
      </c>
      <c r="F233" s="12">
        <v>3.9756033636506737E-5</v>
      </c>
      <c r="G233" s="9">
        <v>1606.1849999999999</v>
      </c>
      <c r="H233" s="12">
        <v>3.1295305516757405E-5</v>
      </c>
      <c r="I233" s="14">
        <v>0.43790596973574036</v>
      </c>
      <c r="J233" s="14">
        <v>0.18935174621126344</v>
      </c>
      <c r="K233" s="14">
        <v>0</v>
      </c>
      <c r="L233" s="14">
        <v>0.12989582787590445</v>
      </c>
      <c r="M233" s="14">
        <v>5.7355038986545023E-2</v>
      </c>
    </row>
    <row r="234" spans="1:13" x14ac:dyDescent="0.2">
      <c r="A234" s="2">
        <v>231</v>
      </c>
      <c r="B234" s="2">
        <v>271</v>
      </c>
      <c r="C234" s="1" t="s">
        <v>244</v>
      </c>
      <c r="D234" s="2">
        <v>1144</v>
      </c>
      <c r="E234" s="9">
        <v>2304.3649999999998</v>
      </c>
      <c r="F234" s="12">
        <v>3.9666900530013436E-5</v>
      </c>
      <c r="G234" s="9">
        <v>1930.979</v>
      </c>
      <c r="H234" s="12">
        <v>3.7623672087239454E-5</v>
      </c>
      <c r="I234" s="14">
        <v>0.19336616296707509</v>
      </c>
      <c r="J234" s="14">
        <v>0.70996999173308051</v>
      </c>
      <c r="K234" s="14">
        <v>1.4563986174065306</v>
      </c>
      <c r="L234" s="14">
        <v>6.2300156442230286</v>
      </c>
      <c r="M234" s="14">
        <v>0.58056537707845512</v>
      </c>
    </row>
    <row r="235" spans="1:13" x14ac:dyDescent="0.2">
      <c r="A235" s="2">
        <v>232</v>
      </c>
      <c r="B235" s="2">
        <v>264</v>
      </c>
      <c r="C235" s="1" t="s">
        <v>245</v>
      </c>
      <c r="D235" s="2">
        <v>2905</v>
      </c>
      <c r="E235" s="9">
        <v>2303.1439999999998</v>
      </c>
      <c r="F235" s="12">
        <v>3.9645882468401173E-5</v>
      </c>
      <c r="G235" s="9">
        <v>2103.8000000000002</v>
      </c>
      <c r="H235" s="12">
        <v>4.0990959164824875E-5</v>
      </c>
      <c r="I235" s="14">
        <v>9.4754254206673494E-2</v>
      </c>
      <c r="J235" s="14">
        <v>0.21196460143178195</v>
      </c>
      <c r="K235" s="14">
        <v>1.3407103507205802</v>
      </c>
      <c r="L235" s="14">
        <v>5.7908298395584472</v>
      </c>
      <c r="M235" s="14">
        <v>0.60077712692586205</v>
      </c>
    </row>
    <row r="236" spans="1:13" x14ac:dyDescent="0.2">
      <c r="A236" s="2">
        <v>233</v>
      </c>
      <c r="B236" s="2">
        <v>281</v>
      </c>
      <c r="C236" s="1" t="s">
        <v>246</v>
      </c>
      <c r="D236" s="2">
        <v>2997</v>
      </c>
      <c r="E236" s="9">
        <v>2217.1709999999998</v>
      </c>
      <c r="F236" s="12">
        <v>3.8165959609276492E-5</v>
      </c>
      <c r="G236" s="9">
        <v>1653.607</v>
      </c>
      <c r="H236" s="12">
        <v>3.2219287485344881E-5</v>
      </c>
      <c r="I236" s="14">
        <v>0.34080891046058692</v>
      </c>
      <c r="J236" s="14">
        <v>0.22328814511826106</v>
      </c>
      <c r="K236" s="14">
        <v>0.49649530866135266</v>
      </c>
      <c r="L236" s="14">
        <v>1.5551885713821803</v>
      </c>
      <c r="M236" s="14">
        <v>0.19697989236505475</v>
      </c>
    </row>
    <row r="237" spans="1:13" x14ac:dyDescent="0.2">
      <c r="A237" s="2">
        <v>234</v>
      </c>
      <c r="B237" s="2">
        <v>224</v>
      </c>
      <c r="C237" s="1" t="s">
        <v>247</v>
      </c>
      <c r="D237" s="2">
        <v>232</v>
      </c>
      <c r="E237" s="9">
        <v>2216.1559999999999</v>
      </c>
      <c r="F237" s="12">
        <v>3.8148487592457127E-5</v>
      </c>
      <c r="G237" s="9">
        <v>3480.873</v>
      </c>
      <c r="H237" s="12">
        <v>6.7822189847391119E-5</v>
      </c>
      <c r="I237" s="14">
        <v>-0.36333327874932531</v>
      </c>
      <c r="J237" s="14">
        <v>0.15163914453675645</v>
      </c>
      <c r="K237" s="14">
        <v>1.8304212338842571</v>
      </c>
      <c r="L237" s="14">
        <v>5.467848382514588</v>
      </c>
      <c r="M237" s="14">
        <v>0.40397788121589512</v>
      </c>
    </row>
    <row r="238" spans="1:13" x14ac:dyDescent="0.2">
      <c r="A238" s="2">
        <v>235</v>
      </c>
      <c r="B238" s="2">
        <v>317</v>
      </c>
      <c r="C238" s="1" t="s">
        <v>248</v>
      </c>
      <c r="D238" s="2">
        <v>1614</v>
      </c>
      <c r="E238" s="9">
        <v>2188.3620000000001</v>
      </c>
      <c r="F238" s="12">
        <v>3.76700469663709E-5</v>
      </c>
      <c r="G238" s="9">
        <v>1201.2539999999999</v>
      </c>
      <c r="H238" s="12">
        <v>2.3405529832009951E-5</v>
      </c>
      <c r="I238" s="14">
        <v>0.82173129080111296</v>
      </c>
      <c r="J238" s="14">
        <v>0</v>
      </c>
      <c r="K238" s="14">
        <v>0.94551586986065372</v>
      </c>
      <c r="L238" s="14">
        <v>1.0328021597889196</v>
      </c>
      <c r="M238" s="14">
        <v>0.51763854889325756</v>
      </c>
    </row>
    <row r="239" spans="1:13" x14ac:dyDescent="0.2">
      <c r="A239" s="2">
        <v>236</v>
      </c>
      <c r="B239" s="2">
        <v>237</v>
      </c>
      <c r="C239" s="1" t="s">
        <v>249</v>
      </c>
      <c r="D239" s="2">
        <v>2506</v>
      </c>
      <c r="E239" s="9">
        <v>2136.2089999999998</v>
      </c>
      <c r="F239" s="12">
        <v>3.6772295150429501E-5</v>
      </c>
      <c r="G239" s="9">
        <v>2755.991</v>
      </c>
      <c r="H239" s="12">
        <v>5.3698409801133599E-5</v>
      </c>
      <c r="I239" s="14">
        <v>-0.22488534977073593</v>
      </c>
      <c r="J239" s="14">
        <v>0.43108843750775322</v>
      </c>
      <c r="K239" s="14">
        <v>1.1548041413550827</v>
      </c>
      <c r="L239" s="14">
        <v>3.5088570453546448</v>
      </c>
      <c r="M239" s="14">
        <v>0.22223890238039729</v>
      </c>
    </row>
    <row r="240" spans="1:13" x14ac:dyDescent="0.2">
      <c r="A240" s="2">
        <v>237</v>
      </c>
      <c r="B240" s="2">
        <v>284</v>
      </c>
      <c r="C240" s="1" t="s">
        <v>250</v>
      </c>
      <c r="D240" s="2">
        <v>965</v>
      </c>
      <c r="E240" s="9">
        <v>2123.6</v>
      </c>
      <c r="F240" s="12">
        <v>3.6555246224246827E-5</v>
      </c>
      <c r="G240" s="9">
        <v>1621.5440000000001</v>
      </c>
      <c r="H240" s="12">
        <v>3.1594564068812047E-5</v>
      </c>
      <c r="I240" s="14">
        <v>0.30961602028683766</v>
      </c>
      <c r="J240" s="14">
        <v>0.38081229986814841</v>
      </c>
      <c r="K240" s="14">
        <v>1.9870691278960255</v>
      </c>
      <c r="L240" s="14">
        <v>5.4109818233188927</v>
      </c>
      <c r="M240" s="14">
        <v>0.71713879316982376</v>
      </c>
    </row>
    <row r="241" spans="1:13" x14ac:dyDescent="0.2">
      <c r="A241" s="2">
        <v>238</v>
      </c>
      <c r="B241" s="2">
        <v>282</v>
      </c>
      <c r="C241" s="1" t="s">
        <v>251</v>
      </c>
      <c r="D241" s="2">
        <v>842</v>
      </c>
      <c r="E241" s="9">
        <v>2077.0010000000002</v>
      </c>
      <c r="F241" s="12">
        <v>3.5753099907236247E-5</v>
      </c>
      <c r="G241" s="9">
        <v>1624.25</v>
      </c>
      <c r="H241" s="12">
        <v>3.1647288441613649E-5</v>
      </c>
      <c r="I241" s="14">
        <v>0.27874465137755911</v>
      </c>
      <c r="J241" s="14">
        <v>0.45473545751783462</v>
      </c>
      <c r="K241" s="14">
        <v>1.2835554725298639</v>
      </c>
      <c r="L241" s="14">
        <v>2.8920241251689336</v>
      </c>
      <c r="M241" s="14">
        <v>0.81149652076406442</v>
      </c>
    </row>
    <row r="242" spans="1:13" x14ac:dyDescent="0.2">
      <c r="A242" s="2">
        <v>239</v>
      </c>
      <c r="B242" s="2">
        <v>263</v>
      </c>
      <c r="C242" s="1" t="s">
        <v>252</v>
      </c>
      <c r="D242" s="2">
        <v>2721</v>
      </c>
      <c r="E242" s="9">
        <v>2059.0230000000001</v>
      </c>
      <c r="F242" s="12">
        <v>3.5443630036912499E-5</v>
      </c>
      <c r="G242" s="9">
        <v>2194.7370000000001</v>
      </c>
      <c r="H242" s="12">
        <v>4.2762798148364981E-5</v>
      </c>
      <c r="I242" s="14">
        <v>-6.1836110659272636E-2</v>
      </c>
      <c r="J242" s="14">
        <v>0.41382344927667153</v>
      </c>
      <c r="K242" s="14">
        <v>1.7706980446551592</v>
      </c>
      <c r="L242" s="14">
        <v>7.8461415923960054</v>
      </c>
      <c r="M242" s="14">
        <v>0.28677971427365667</v>
      </c>
    </row>
    <row r="243" spans="1:13" x14ac:dyDescent="0.2">
      <c r="A243" s="2">
        <v>240</v>
      </c>
      <c r="B243" s="2">
        <v>286</v>
      </c>
      <c r="C243" s="1" t="s">
        <v>253</v>
      </c>
      <c r="D243" s="2">
        <v>3436</v>
      </c>
      <c r="E243" s="9">
        <v>2044.201</v>
      </c>
      <c r="F243" s="12">
        <v>3.5188486949920696E-5</v>
      </c>
      <c r="G243" s="9">
        <v>1596.76</v>
      </c>
      <c r="H243" s="12">
        <v>3.1111666487320927E-5</v>
      </c>
      <c r="I243" s="14">
        <v>0.28021806658483439</v>
      </c>
      <c r="J243" s="14">
        <v>0.1317551454088908</v>
      </c>
      <c r="K243" s="14">
        <v>0.93120588435285967</v>
      </c>
      <c r="L243" s="14">
        <v>3.3803794245282144</v>
      </c>
      <c r="M243" s="14">
        <v>0.59203570168736752</v>
      </c>
    </row>
    <row r="244" spans="1:13" x14ac:dyDescent="0.2">
      <c r="A244" s="2">
        <v>241</v>
      </c>
      <c r="B244" s="2">
        <v>248</v>
      </c>
      <c r="C244" s="1" t="s">
        <v>254</v>
      </c>
      <c r="D244" s="2">
        <v>1896</v>
      </c>
      <c r="E244" s="9">
        <v>2035.8430000000001</v>
      </c>
      <c r="F244" s="12">
        <v>3.5044613928663283E-5</v>
      </c>
      <c r="G244" s="9">
        <v>2456.4659999999999</v>
      </c>
      <c r="H244" s="12">
        <v>4.7862390672012878E-5</v>
      </c>
      <c r="I244" s="14">
        <v>-0.17123094722255461</v>
      </c>
      <c r="J244" s="14">
        <v>0.33857424172689149</v>
      </c>
      <c r="K244" s="14">
        <v>1.815373287625814</v>
      </c>
      <c r="L244" s="14">
        <v>6.9083838979724863</v>
      </c>
      <c r="M244" s="14">
        <v>0.48843043156252453</v>
      </c>
    </row>
    <row r="245" spans="1:13" x14ac:dyDescent="0.2">
      <c r="A245" s="2">
        <v>242</v>
      </c>
      <c r="B245" s="2">
        <v>262</v>
      </c>
      <c r="C245" s="1" t="s">
        <v>255</v>
      </c>
      <c r="D245" s="2">
        <v>3528</v>
      </c>
      <c r="E245" s="9">
        <v>2013.252</v>
      </c>
      <c r="F245" s="12">
        <v>3.4655736754312194E-5</v>
      </c>
      <c r="G245" s="9">
        <v>2215.1149999999998</v>
      </c>
      <c r="H245" s="12">
        <v>4.3159848136890883E-5</v>
      </c>
      <c r="I245" s="14">
        <v>-9.1129805901725147E-2</v>
      </c>
      <c r="J245" s="14">
        <v>0.32185091583169917</v>
      </c>
      <c r="K245" s="14">
        <v>1.1900139674516652</v>
      </c>
      <c r="L245" s="14">
        <v>2.7559788839151782</v>
      </c>
      <c r="M245" s="14">
        <v>0.40671190644009203</v>
      </c>
    </row>
    <row r="246" spans="1:13" x14ac:dyDescent="0.2">
      <c r="A246" s="2">
        <v>243</v>
      </c>
      <c r="B246" s="2">
        <v>265</v>
      </c>
      <c r="C246" s="1" t="s">
        <v>256</v>
      </c>
      <c r="D246" s="2">
        <v>2524</v>
      </c>
      <c r="E246" s="9">
        <v>1987.874</v>
      </c>
      <c r="F246" s="12">
        <v>3.4218884692398966E-5</v>
      </c>
      <c r="G246" s="9">
        <v>2065.3029999999999</v>
      </c>
      <c r="H246" s="12">
        <v>4.0240874102096349E-5</v>
      </c>
      <c r="I246" s="14">
        <v>-3.749038276708061E-2</v>
      </c>
      <c r="J246" s="14">
        <v>0.49420737934094416</v>
      </c>
      <c r="K246" s="14">
        <v>0.38509734520397165</v>
      </c>
      <c r="L246" s="14">
        <v>1.3728681998959693</v>
      </c>
      <c r="M246" s="14">
        <v>0.60696848876640186</v>
      </c>
    </row>
    <row r="247" spans="1:13" x14ac:dyDescent="0.2">
      <c r="A247" s="2">
        <v>244</v>
      </c>
      <c r="B247" s="2">
        <v>273</v>
      </c>
      <c r="C247" s="1" t="s">
        <v>257</v>
      </c>
      <c r="D247" s="2">
        <v>2645</v>
      </c>
      <c r="E247" s="9">
        <v>1979.606</v>
      </c>
      <c r="F247" s="12">
        <v>3.4076560914012229E-5</v>
      </c>
      <c r="G247" s="9">
        <v>1914.7729999999999</v>
      </c>
      <c r="H247" s="12">
        <v>3.7307910377844474E-5</v>
      </c>
      <c r="I247" s="14">
        <v>3.3859366097182431E-2</v>
      </c>
      <c r="J247" s="14">
        <v>0.11183791118030557</v>
      </c>
      <c r="K247" s="14">
        <v>0.29504810553211092</v>
      </c>
      <c r="L247" s="14">
        <v>0.50541319838392085</v>
      </c>
      <c r="M247" s="14">
        <v>0.3255345173088921</v>
      </c>
    </row>
    <row r="248" spans="1:13" x14ac:dyDescent="0.2">
      <c r="A248" s="2">
        <v>245</v>
      </c>
      <c r="B248" s="2">
        <v>309</v>
      </c>
      <c r="C248" s="1" t="s">
        <v>258</v>
      </c>
      <c r="D248" s="2">
        <v>2883</v>
      </c>
      <c r="E248" s="9">
        <v>1894.912</v>
      </c>
      <c r="F248" s="12">
        <v>3.2618654517460919E-5</v>
      </c>
      <c r="G248" s="9">
        <v>1262.3240000000001</v>
      </c>
      <c r="H248" s="12">
        <v>2.4595432805769747E-5</v>
      </c>
      <c r="I248" s="14">
        <v>0.50112966243214885</v>
      </c>
      <c r="J248" s="14">
        <v>0.2990423829708187</v>
      </c>
      <c r="K248" s="14">
        <v>1.5059606989664955</v>
      </c>
      <c r="L248" s="14">
        <v>3.3563426692110241</v>
      </c>
      <c r="M248" s="14">
        <v>0.6292919621902503</v>
      </c>
    </row>
    <row r="249" spans="1:13" x14ac:dyDescent="0.2">
      <c r="A249" s="2">
        <v>246</v>
      </c>
      <c r="B249" s="2">
        <v>272</v>
      </c>
      <c r="C249" s="1" t="s">
        <v>259</v>
      </c>
      <c r="D249" s="2">
        <v>817</v>
      </c>
      <c r="E249" s="9">
        <v>1886.462</v>
      </c>
      <c r="F249" s="12">
        <v>3.2473197825713471E-5</v>
      </c>
      <c r="G249" s="9">
        <v>1918.5350000000001</v>
      </c>
      <c r="H249" s="12">
        <v>3.7381210115641832E-5</v>
      </c>
      <c r="I249" s="14">
        <v>-1.6717443257485587E-2</v>
      </c>
      <c r="J249" s="14">
        <v>0.61885158566671372</v>
      </c>
      <c r="K249" s="14">
        <v>0.71293458336293014</v>
      </c>
      <c r="L249" s="14">
        <v>1.5141852844107118</v>
      </c>
      <c r="M249" s="14">
        <v>0.61316493087494695</v>
      </c>
    </row>
    <row r="250" spans="1:13" x14ac:dyDescent="0.2">
      <c r="A250" s="2">
        <v>247</v>
      </c>
      <c r="B250" s="2">
        <v>254</v>
      </c>
      <c r="C250" s="1" t="s">
        <v>260</v>
      </c>
      <c r="D250" s="2">
        <v>2347</v>
      </c>
      <c r="E250" s="9">
        <v>1862.8789999999999</v>
      </c>
      <c r="F250" s="12">
        <v>3.2067244552165522E-5</v>
      </c>
      <c r="G250" s="9">
        <v>2343.355</v>
      </c>
      <c r="H250" s="12">
        <v>4.5658507992056368E-5</v>
      </c>
      <c r="I250" s="14">
        <v>-0.20503764901178012</v>
      </c>
      <c r="J250" s="14">
        <v>0.78710855616494679</v>
      </c>
      <c r="K250" s="14">
        <v>1.208809053083963</v>
      </c>
      <c r="L250" s="14">
        <v>1.5182236742160924</v>
      </c>
      <c r="M250" s="14">
        <v>0.39496661541449379</v>
      </c>
    </row>
    <row r="251" spans="1:13" x14ac:dyDescent="0.2">
      <c r="A251" s="2">
        <v>248</v>
      </c>
      <c r="B251" s="2">
        <v>299</v>
      </c>
      <c r="C251" s="1" t="s">
        <v>261</v>
      </c>
      <c r="D251" s="2">
        <v>3247</v>
      </c>
      <c r="E251" s="9">
        <v>1797.828</v>
      </c>
      <c r="F251" s="12">
        <v>3.09474690190456E-5</v>
      </c>
      <c r="G251" s="9">
        <v>1377.9780000000001</v>
      </c>
      <c r="H251" s="12">
        <v>2.6848863926241585E-5</v>
      </c>
      <c r="I251" s="14">
        <v>0.30468556101766486</v>
      </c>
      <c r="J251" s="14">
        <v>0.65782711138106653</v>
      </c>
      <c r="K251" s="14">
        <v>4.1937771577703762</v>
      </c>
      <c r="L251" s="14">
        <v>6.0245868904033086</v>
      </c>
      <c r="M251" s="14">
        <v>0.33305181155466895</v>
      </c>
    </row>
    <row r="252" spans="1:13" x14ac:dyDescent="0.2">
      <c r="A252" s="2">
        <v>249</v>
      </c>
      <c r="B252" s="2">
        <v>243</v>
      </c>
      <c r="C252" s="1" t="s">
        <v>262</v>
      </c>
      <c r="D252" s="2">
        <v>3293</v>
      </c>
      <c r="E252" s="9">
        <v>1793.6020000000001</v>
      </c>
      <c r="F252" s="12">
        <v>3.0874723459362197E-5</v>
      </c>
      <c r="G252" s="9">
        <v>2492.6489999999999</v>
      </c>
      <c r="H252" s="12">
        <v>4.8567389186824577E-5</v>
      </c>
      <c r="I252" s="14">
        <v>-0.28044341581987675</v>
      </c>
      <c r="J252" s="14">
        <v>0.65732866042745264</v>
      </c>
      <c r="K252" s="14">
        <v>1.3074873912941667</v>
      </c>
      <c r="L252" s="14">
        <v>2.1894500563670203</v>
      </c>
      <c r="M252" s="14">
        <v>0.16935689773559051</v>
      </c>
    </row>
    <row r="253" spans="1:13" x14ac:dyDescent="0.2">
      <c r="A253" s="2">
        <v>250</v>
      </c>
      <c r="B253" s="2">
        <v>366</v>
      </c>
      <c r="C253" s="1" t="s">
        <v>263</v>
      </c>
      <c r="D253" s="2">
        <v>2252</v>
      </c>
      <c r="E253" s="9">
        <v>1769.6420000000001</v>
      </c>
      <c r="F253" s="12">
        <v>3.0462280579567061E-5</v>
      </c>
      <c r="G253" s="9">
        <v>711.10599999999999</v>
      </c>
      <c r="H253" s="12">
        <v>1.3855365057449356E-5</v>
      </c>
      <c r="I253" s="14">
        <v>1.4885769491468221</v>
      </c>
      <c r="J253" s="14">
        <v>0.12872999171583857</v>
      </c>
      <c r="K253" s="14">
        <v>1.0654516563237084</v>
      </c>
      <c r="L253" s="14">
        <v>7.0199232387115584</v>
      </c>
      <c r="M253" s="14">
        <v>0.67868579848388499</v>
      </c>
    </row>
    <row r="254" spans="1:13" x14ac:dyDescent="0.2">
      <c r="A254" s="2">
        <v>251</v>
      </c>
      <c r="B254" s="2">
        <v>148</v>
      </c>
      <c r="C254" s="1" t="s">
        <v>264</v>
      </c>
      <c r="D254" s="2">
        <v>3307</v>
      </c>
      <c r="E254" s="9">
        <v>1766.3869999999999</v>
      </c>
      <c r="F254" s="12">
        <v>3.0406249629077361E-5</v>
      </c>
      <c r="G254" s="9">
        <v>9022.3700000000008</v>
      </c>
      <c r="H254" s="12">
        <v>1.7579408700444006E-4</v>
      </c>
      <c r="I254" s="14">
        <v>-0.80422139637368018</v>
      </c>
      <c r="J254" s="14">
        <v>0.81666305288705132</v>
      </c>
      <c r="K254" s="14">
        <v>5.7231122058756094</v>
      </c>
      <c r="L254" s="14">
        <v>9.0931930545231587</v>
      </c>
      <c r="M254" s="14">
        <v>0.10652363142600516</v>
      </c>
    </row>
    <row r="255" spans="1:13" x14ac:dyDescent="0.2">
      <c r="A255" s="2">
        <v>252</v>
      </c>
      <c r="B255" s="2">
        <v>325</v>
      </c>
      <c r="C255" s="1" t="s">
        <v>265</v>
      </c>
      <c r="D255" s="2">
        <v>3296</v>
      </c>
      <c r="E255" s="9">
        <v>1752.886</v>
      </c>
      <c r="F255" s="12">
        <v>3.0173845984665253E-5</v>
      </c>
      <c r="G255" s="9">
        <v>1149.203</v>
      </c>
      <c r="H255" s="12">
        <v>2.2391355283341683E-5</v>
      </c>
      <c r="I255" s="14">
        <v>0.52530579888844708</v>
      </c>
      <c r="J255" s="14">
        <v>0.75477583824618377</v>
      </c>
      <c r="K255" s="14">
        <v>1.8405709213263155</v>
      </c>
      <c r="L255" s="14">
        <v>6.519857537797666</v>
      </c>
      <c r="M255" s="14">
        <v>0.64441992736293785</v>
      </c>
    </row>
    <row r="256" spans="1:13" x14ac:dyDescent="0.2">
      <c r="A256" s="2">
        <v>253</v>
      </c>
      <c r="B256" s="2">
        <v>300</v>
      </c>
      <c r="C256" s="1" t="s">
        <v>266</v>
      </c>
      <c r="D256" s="2">
        <v>2564</v>
      </c>
      <c r="E256" s="9">
        <v>1694.3989999999999</v>
      </c>
      <c r="F256" s="12">
        <v>2.9167061898247128E-5</v>
      </c>
      <c r="G256" s="9">
        <v>1377.7470000000001</v>
      </c>
      <c r="H256" s="12">
        <v>2.6844363065148765E-5</v>
      </c>
      <c r="I256" s="14">
        <v>0.22983319869322871</v>
      </c>
      <c r="J256" s="14">
        <v>0.20549705234717441</v>
      </c>
      <c r="K256" s="14">
        <v>1.3148579525837776</v>
      </c>
      <c r="L256" s="14">
        <v>1.9826085827482194</v>
      </c>
      <c r="M256" s="14">
        <v>0.6563027019824661</v>
      </c>
    </row>
    <row r="257" spans="1:13" x14ac:dyDescent="0.2">
      <c r="A257" s="2">
        <v>254</v>
      </c>
      <c r="B257" s="2">
        <v>280</v>
      </c>
      <c r="C257" s="1" t="s">
        <v>267</v>
      </c>
      <c r="D257" s="2">
        <v>3413</v>
      </c>
      <c r="E257" s="9">
        <v>1692.63</v>
      </c>
      <c r="F257" s="12">
        <v>2.9136610668933376E-5</v>
      </c>
      <c r="G257" s="9">
        <v>1669.261</v>
      </c>
      <c r="H257" s="12">
        <v>3.2524293890310263E-5</v>
      </c>
      <c r="I257" s="14">
        <v>1.399960820986057E-2</v>
      </c>
      <c r="J257" s="14">
        <v>0.66806449135369217</v>
      </c>
      <c r="K257" s="14">
        <v>1.7671209892297786</v>
      </c>
      <c r="L257" s="14">
        <v>2.8352073400565985</v>
      </c>
      <c r="M257" s="14">
        <v>0.63099986318513213</v>
      </c>
    </row>
    <row r="258" spans="1:13" x14ac:dyDescent="0.2">
      <c r="A258" s="2">
        <v>255</v>
      </c>
      <c r="B258" s="2">
        <v>266</v>
      </c>
      <c r="C258" s="1" t="s">
        <v>268</v>
      </c>
      <c r="D258" s="2">
        <v>2860</v>
      </c>
      <c r="E258" s="9">
        <v>1663.5229999999999</v>
      </c>
      <c r="F258" s="12">
        <v>2.8635568310744848E-5</v>
      </c>
      <c r="G258" s="9">
        <v>2020.6579999999999</v>
      </c>
      <c r="H258" s="12">
        <v>3.9370999887858489E-5</v>
      </c>
      <c r="I258" s="14">
        <v>-0.17674193257839776</v>
      </c>
      <c r="J258" s="14">
        <v>0.21588219699998137</v>
      </c>
      <c r="K258" s="14">
        <v>1.5408635768787087</v>
      </c>
      <c r="L258" s="14">
        <v>3.260740608936576</v>
      </c>
      <c r="M258" s="14">
        <v>0.25843635042272828</v>
      </c>
    </row>
    <row r="259" spans="1:13" x14ac:dyDescent="0.2">
      <c r="A259" s="2">
        <v>256</v>
      </c>
      <c r="B259" s="2">
        <v>287</v>
      </c>
      <c r="C259" s="1" t="s">
        <v>269</v>
      </c>
      <c r="D259" s="2">
        <v>1050</v>
      </c>
      <c r="E259" s="9">
        <v>1659.3019999999999</v>
      </c>
      <c r="F259" s="12">
        <v>2.8562908820109818E-5</v>
      </c>
      <c r="G259" s="9">
        <v>1596.7270000000001</v>
      </c>
      <c r="H259" s="12">
        <v>3.111102350716481E-5</v>
      </c>
      <c r="I259" s="14">
        <v>3.9189542107072706E-2</v>
      </c>
      <c r="J259" s="14">
        <v>0.78803014761628687</v>
      </c>
      <c r="K259" s="14">
        <v>3.0745277231028467</v>
      </c>
      <c r="L259" s="14">
        <v>6.2377716654352255</v>
      </c>
      <c r="M259" s="14">
        <v>0.72730117806606409</v>
      </c>
    </row>
    <row r="260" spans="1:13" x14ac:dyDescent="0.2">
      <c r="A260" s="2">
        <v>257</v>
      </c>
      <c r="B260" s="2">
        <v>349</v>
      </c>
      <c r="C260" s="1" t="s">
        <v>270</v>
      </c>
      <c r="D260" s="2">
        <v>1927</v>
      </c>
      <c r="E260" s="9">
        <v>1656.4459999999999</v>
      </c>
      <c r="F260" s="12">
        <v>2.8513746179680147E-5</v>
      </c>
      <c r="G260" s="9">
        <v>893.57399999999996</v>
      </c>
      <c r="H260" s="12">
        <v>1.7410616667339681E-5</v>
      </c>
      <c r="I260" s="14">
        <v>0.85373119629711702</v>
      </c>
      <c r="J260" s="14">
        <v>0.46790598667267147</v>
      </c>
      <c r="K260" s="14">
        <v>7.3312380844289524E-2</v>
      </c>
      <c r="L260" s="14">
        <v>0.33333776048238217</v>
      </c>
      <c r="M260" s="14">
        <v>9.6503460488628123E-2</v>
      </c>
    </row>
    <row r="261" spans="1:13" x14ac:dyDescent="0.2">
      <c r="A261" s="2">
        <v>258</v>
      </c>
      <c r="B261" s="2">
        <v>315</v>
      </c>
      <c r="C261" s="1" t="s">
        <v>271</v>
      </c>
      <c r="D261" s="2">
        <v>2838</v>
      </c>
      <c r="E261" s="9">
        <v>1639.808</v>
      </c>
      <c r="F261" s="12">
        <v>2.8227342814319903E-5</v>
      </c>
      <c r="G261" s="9">
        <v>1222.9639999999999</v>
      </c>
      <c r="H261" s="12">
        <v>2.3828532837746401E-5</v>
      </c>
      <c r="I261" s="14">
        <v>0.34084731848198313</v>
      </c>
      <c r="J261" s="14">
        <v>5.923742291780501E-2</v>
      </c>
      <c r="K261" s="14">
        <v>0.54532969713527435</v>
      </c>
      <c r="L261" s="14">
        <v>3.2066400456638826</v>
      </c>
      <c r="M261" s="14">
        <v>0.49121697077755572</v>
      </c>
    </row>
    <row r="262" spans="1:13" x14ac:dyDescent="0.2">
      <c r="A262" s="2">
        <v>259</v>
      </c>
      <c r="B262" s="2">
        <v>298</v>
      </c>
      <c r="C262" s="1" t="s">
        <v>272</v>
      </c>
      <c r="D262" s="2">
        <v>256</v>
      </c>
      <c r="E262" s="9">
        <v>1625.1089999999999</v>
      </c>
      <c r="F262" s="12">
        <v>2.7974317025918037E-5</v>
      </c>
      <c r="G262" s="9">
        <v>1391.105</v>
      </c>
      <c r="H262" s="12">
        <v>2.7104633638646117E-5</v>
      </c>
      <c r="I262" s="14">
        <v>0.16821447698052983</v>
      </c>
      <c r="J262" s="14">
        <v>0.38523508269291473</v>
      </c>
      <c r="K262" s="14">
        <v>7.6821923944793855E-2</v>
      </c>
      <c r="L262" s="14">
        <v>0.44218572415757956</v>
      </c>
      <c r="M262" s="14">
        <v>0.23329530994469047</v>
      </c>
    </row>
    <row r="263" spans="1:13" x14ac:dyDescent="0.2">
      <c r="A263" s="2">
        <v>260</v>
      </c>
      <c r="B263" s="2">
        <v>283</v>
      </c>
      <c r="C263" s="1" t="s">
        <v>273</v>
      </c>
      <c r="D263" s="2">
        <v>3223</v>
      </c>
      <c r="E263" s="9">
        <v>1620.5609999999999</v>
      </c>
      <c r="F263" s="12">
        <v>2.7896028619519527E-5</v>
      </c>
      <c r="G263" s="9">
        <v>1622.6369999999999</v>
      </c>
      <c r="H263" s="12">
        <v>3.161586035095253E-5</v>
      </c>
      <c r="I263" s="14">
        <v>-1.2793989043760057E-3</v>
      </c>
      <c r="J263" s="14">
        <v>0.46732026748761696</v>
      </c>
      <c r="K263" s="14">
        <v>1.5285860883977833</v>
      </c>
      <c r="L263" s="14">
        <v>4.2573855596919836</v>
      </c>
      <c r="M263" s="14">
        <v>0.59063339174449148</v>
      </c>
    </row>
    <row r="264" spans="1:13" x14ac:dyDescent="0.2">
      <c r="A264" s="2">
        <v>261</v>
      </c>
      <c r="B264" s="2">
        <v>295</v>
      </c>
      <c r="C264" s="1" t="s">
        <v>274</v>
      </c>
      <c r="D264" s="2">
        <v>3460</v>
      </c>
      <c r="E264" s="9">
        <v>1591.1959999999999</v>
      </c>
      <c r="F264" s="12">
        <v>2.7390545098435042E-5</v>
      </c>
      <c r="G264" s="9">
        <v>1430.74</v>
      </c>
      <c r="H264" s="12">
        <v>2.7876891774637102E-5</v>
      </c>
      <c r="I264" s="14">
        <v>0.11214895788193524</v>
      </c>
      <c r="J264" s="14">
        <v>0</v>
      </c>
      <c r="K264" s="14">
        <v>0</v>
      </c>
      <c r="L264" s="14">
        <v>6.7557943835957355</v>
      </c>
      <c r="M264" s="14">
        <v>0.58375611611903933</v>
      </c>
    </row>
    <row r="265" spans="1:13" x14ac:dyDescent="0.2">
      <c r="A265" s="2">
        <v>262</v>
      </c>
      <c r="B265" s="2">
        <v>277</v>
      </c>
      <c r="C265" s="1" t="s">
        <v>275</v>
      </c>
      <c r="D265" s="2">
        <v>2065</v>
      </c>
      <c r="E265" s="9">
        <v>1509.15</v>
      </c>
      <c r="F265" s="12">
        <v>2.5978220869901163E-5</v>
      </c>
      <c r="G265" s="9">
        <v>1719.18</v>
      </c>
      <c r="H265" s="12">
        <v>3.3496928024043936E-5</v>
      </c>
      <c r="I265" s="14">
        <v>-0.12216870833769589</v>
      </c>
      <c r="J265" s="14">
        <v>0.3427253752112116</v>
      </c>
      <c r="K265" s="14">
        <v>1.1768618096279362</v>
      </c>
      <c r="L265" s="14">
        <v>4.2898737700029814</v>
      </c>
      <c r="M265" s="14">
        <v>0.47002260805163071</v>
      </c>
    </row>
    <row r="266" spans="1:13" x14ac:dyDescent="0.2">
      <c r="A266" s="2">
        <v>263</v>
      </c>
      <c r="B266" s="2">
        <v>318</v>
      </c>
      <c r="C266" s="1" t="s">
        <v>276</v>
      </c>
      <c r="D266" s="2">
        <v>2682</v>
      </c>
      <c r="E266" s="9">
        <v>1493.1610000000001</v>
      </c>
      <c r="F266" s="12">
        <v>2.5702989267019508E-5</v>
      </c>
      <c r="G266" s="9">
        <v>1200.828</v>
      </c>
      <c r="H266" s="12">
        <v>2.3397229542721893E-5</v>
      </c>
      <c r="I266" s="14">
        <v>0.243442857761478</v>
      </c>
      <c r="J266" s="14">
        <v>0.36807953060654547</v>
      </c>
      <c r="K266" s="14">
        <v>0.67765900663089917</v>
      </c>
      <c r="L266" s="14">
        <v>2.1848193195509391</v>
      </c>
      <c r="M266" s="14">
        <v>0.3313063623266515</v>
      </c>
    </row>
    <row r="267" spans="1:13" x14ac:dyDescent="0.2">
      <c r="A267" s="2">
        <v>264</v>
      </c>
      <c r="B267" s="2">
        <v>291</v>
      </c>
      <c r="C267" s="1" t="s">
        <v>277</v>
      </c>
      <c r="D267" s="2">
        <v>1312</v>
      </c>
      <c r="E267" s="9">
        <v>1485.6510000000001</v>
      </c>
      <c r="F267" s="12">
        <v>2.5573713556365854E-5</v>
      </c>
      <c r="G267" s="9">
        <v>1508.6110000000001</v>
      </c>
      <c r="H267" s="12">
        <v>2.9394149584849139E-5</v>
      </c>
      <c r="I267" s="14">
        <v>-1.5219297751375316E-2</v>
      </c>
      <c r="J267" s="14">
        <v>0.55014603025878894</v>
      </c>
      <c r="K267" s="14">
        <v>1.6666552238715553</v>
      </c>
      <c r="L267" s="14">
        <v>4.5735586621622444</v>
      </c>
      <c r="M267" s="14">
        <v>0.55675723279868083</v>
      </c>
    </row>
    <row r="268" spans="1:13" x14ac:dyDescent="0.2">
      <c r="A268" s="2">
        <v>265</v>
      </c>
      <c r="B268" s="2">
        <v>259</v>
      </c>
      <c r="C268" s="1" t="s">
        <v>278</v>
      </c>
      <c r="D268" s="2">
        <v>2593</v>
      </c>
      <c r="E268" s="9">
        <v>1478.758</v>
      </c>
      <c r="F268" s="12">
        <v>2.5455058766281218E-5</v>
      </c>
      <c r="G268" s="9">
        <v>2291.6680000000001</v>
      </c>
      <c r="H268" s="12">
        <v>4.4651425709352545E-5</v>
      </c>
      <c r="I268" s="14">
        <v>-0.35472415725139939</v>
      </c>
      <c r="J268" s="14">
        <v>0.58793663330984514</v>
      </c>
      <c r="K268" s="14">
        <v>1.0848786616877135</v>
      </c>
      <c r="L268" s="14">
        <v>2.398311961794966</v>
      </c>
      <c r="M268" s="14">
        <v>0.26576362935452363</v>
      </c>
    </row>
    <row r="269" spans="1:13" x14ac:dyDescent="0.2">
      <c r="A269" s="2">
        <v>266</v>
      </c>
      <c r="B269" s="2">
        <v>292</v>
      </c>
      <c r="C269" s="1" t="s">
        <v>279</v>
      </c>
      <c r="D269" s="2">
        <v>937</v>
      </c>
      <c r="E269" s="9">
        <v>1467.67</v>
      </c>
      <c r="F269" s="12">
        <v>2.5264192044613086E-5</v>
      </c>
      <c r="G269" s="9">
        <v>1507.855</v>
      </c>
      <c r="H269" s="12">
        <v>2.9379419493999909E-5</v>
      </c>
      <c r="I269" s="14">
        <v>-2.6650440526443164E-2</v>
      </c>
      <c r="J269" s="14">
        <v>0.42681597361804763</v>
      </c>
      <c r="K269" s="14">
        <v>1.699928458032119</v>
      </c>
      <c r="L269" s="14">
        <v>4.2885784951658072</v>
      </c>
      <c r="M269" s="14">
        <v>0.40131391499747621</v>
      </c>
    </row>
    <row r="270" spans="1:13" x14ac:dyDescent="0.2">
      <c r="A270" s="2">
        <v>267</v>
      </c>
      <c r="B270" s="2">
        <v>257</v>
      </c>
      <c r="C270" s="1" t="s">
        <v>280</v>
      </c>
      <c r="D270" s="2">
        <v>3303</v>
      </c>
      <c r="E270" s="9">
        <v>1463.4159999999999</v>
      </c>
      <c r="F270" s="12">
        <v>2.5190964498258805E-5</v>
      </c>
      <c r="G270" s="9">
        <v>2307.0189999999998</v>
      </c>
      <c r="H270" s="12">
        <v>4.4950528387429935E-5</v>
      </c>
      <c r="I270" s="14">
        <v>-0.36566798973047032</v>
      </c>
      <c r="J270" s="14">
        <v>0.40811566909204217</v>
      </c>
      <c r="K270" s="14">
        <v>1.3071621466486631</v>
      </c>
      <c r="L270" s="14">
        <v>2.0185319827034829</v>
      </c>
      <c r="M270" s="14">
        <v>0.24097517969612825</v>
      </c>
    </row>
    <row r="271" spans="1:13" x14ac:dyDescent="0.2">
      <c r="A271" s="2">
        <v>268</v>
      </c>
      <c r="B271" s="2">
        <v>323</v>
      </c>
      <c r="C271" s="1" t="s">
        <v>281</v>
      </c>
      <c r="D271" s="2">
        <v>2846</v>
      </c>
      <c r="E271" s="9">
        <v>1377.682</v>
      </c>
      <c r="F271" s="12">
        <v>2.3715155739646273E-5</v>
      </c>
      <c r="G271" s="9">
        <v>1165.8969999999999</v>
      </c>
      <c r="H271" s="12">
        <v>2.2716625305348331E-5</v>
      </c>
      <c r="I271" s="14">
        <v>0.18164983699246173</v>
      </c>
      <c r="J271" s="14">
        <v>0.59652880708320211</v>
      </c>
      <c r="K271" s="14">
        <v>1.3994092976463364</v>
      </c>
      <c r="L271" s="14">
        <v>3.3622606668302266</v>
      </c>
      <c r="M271" s="14">
        <v>0.51344029617957709</v>
      </c>
    </row>
    <row r="272" spans="1:13" x14ac:dyDescent="0.2">
      <c r="A272" s="2">
        <v>269</v>
      </c>
      <c r="B272" s="2">
        <v>312</v>
      </c>
      <c r="C272" s="1" t="s">
        <v>282</v>
      </c>
      <c r="D272" s="2">
        <v>1352</v>
      </c>
      <c r="E272" s="9">
        <v>1376.422</v>
      </c>
      <c r="F272" s="12">
        <v>2.369346633945671E-5</v>
      </c>
      <c r="G272" s="9">
        <v>1247.328</v>
      </c>
      <c r="H272" s="12">
        <v>2.4303247035432398E-5</v>
      </c>
      <c r="I272" s="14">
        <v>0.10349643397726993</v>
      </c>
      <c r="J272" s="14">
        <v>0.36234308954666522</v>
      </c>
      <c r="K272" s="14">
        <v>1.6674915105977672</v>
      </c>
      <c r="L272" s="14">
        <v>4.6351649421471031</v>
      </c>
      <c r="M272" s="14">
        <v>0.20406008438618392</v>
      </c>
    </row>
    <row r="273" spans="1:13" x14ac:dyDescent="0.2">
      <c r="A273" s="2">
        <v>270</v>
      </c>
      <c r="B273" s="2">
        <v>335</v>
      </c>
      <c r="C273" s="1" t="s">
        <v>283</v>
      </c>
      <c r="D273" s="2">
        <v>2249</v>
      </c>
      <c r="E273" s="9">
        <v>1348.2850000000001</v>
      </c>
      <c r="F273" s="12">
        <v>2.3209121376652213E-5</v>
      </c>
      <c r="G273" s="9">
        <v>1040.0350000000001</v>
      </c>
      <c r="H273" s="12">
        <v>2.0264298989917596E-5</v>
      </c>
      <c r="I273" s="14">
        <v>0.29638425629906684</v>
      </c>
      <c r="J273" s="14">
        <v>0.35546861383164541</v>
      </c>
      <c r="K273" s="14">
        <v>0.41533503673184824</v>
      </c>
      <c r="L273" s="14">
        <v>1.2002492054721368</v>
      </c>
      <c r="M273" s="14">
        <v>0.56370930956443432</v>
      </c>
    </row>
    <row r="274" spans="1:13" x14ac:dyDescent="0.2">
      <c r="A274" s="2">
        <v>271</v>
      </c>
      <c r="B274" s="2">
        <v>343</v>
      </c>
      <c r="C274" s="1" t="s">
        <v>284</v>
      </c>
      <c r="D274" s="2">
        <v>478</v>
      </c>
      <c r="E274" s="9">
        <v>1334.047</v>
      </c>
      <c r="F274" s="12">
        <v>2.2964031154510177E-5</v>
      </c>
      <c r="G274" s="9">
        <v>927.27599999999995</v>
      </c>
      <c r="H274" s="12">
        <v>1.8067274764959667E-5</v>
      </c>
      <c r="I274" s="14">
        <v>0.43867305958527991</v>
      </c>
      <c r="J274" s="14">
        <v>0.49880776314477676</v>
      </c>
      <c r="K274" s="14">
        <v>1.4508087046408409</v>
      </c>
      <c r="L274" s="14">
        <v>6.9384436980106399</v>
      </c>
      <c r="M274" s="14">
        <v>0.22998601686010497</v>
      </c>
    </row>
    <row r="275" spans="1:13" x14ac:dyDescent="0.2">
      <c r="A275" s="2">
        <v>272</v>
      </c>
      <c r="B275" s="2">
        <v>305</v>
      </c>
      <c r="C275" s="1" t="s">
        <v>285</v>
      </c>
      <c r="D275" s="2">
        <v>2404</v>
      </c>
      <c r="E275" s="9">
        <v>1321.6079999999999</v>
      </c>
      <c r="F275" s="12">
        <v>2.2749908575972124E-5</v>
      </c>
      <c r="G275" s="9">
        <v>1279.174</v>
      </c>
      <c r="H275" s="12">
        <v>2.4923742370332584E-5</v>
      </c>
      <c r="I275" s="14">
        <v>3.3172969431836563E-2</v>
      </c>
      <c r="J275" s="14">
        <v>0</v>
      </c>
      <c r="K275" s="14">
        <v>2.9327909637350863E-3</v>
      </c>
      <c r="L275" s="14">
        <v>0.90743927094872312</v>
      </c>
      <c r="M275" s="14">
        <v>0.79975891190844461</v>
      </c>
    </row>
    <row r="276" spans="1:13" x14ac:dyDescent="0.2">
      <c r="A276" s="2">
        <v>273</v>
      </c>
      <c r="B276" s="2">
        <v>297</v>
      </c>
      <c r="C276" s="1" t="s">
        <v>286</v>
      </c>
      <c r="D276" s="2">
        <v>2964</v>
      </c>
      <c r="E276" s="9">
        <v>1292.1189999999999</v>
      </c>
      <c r="F276" s="12">
        <v>2.2242290542488033E-5</v>
      </c>
      <c r="G276" s="9">
        <v>1395.6969999999999</v>
      </c>
      <c r="H276" s="12">
        <v>2.7194105301582172E-5</v>
      </c>
      <c r="I276" s="14">
        <v>-7.4212382773624963E-2</v>
      </c>
      <c r="J276" s="14">
        <v>0.36884373652891106</v>
      </c>
      <c r="K276" s="14">
        <v>1.556761412842006</v>
      </c>
      <c r="L276" s="14">
        <v>5.7469722215987851</v>
      </c>
      <c r="M276" s="14">
        <v>0.36103308541138751</v>
      </c>
    </row>
    <row r="277" spans="1:13" x14ac:dyDescent="0.2">
      <c r="A277" s="2">
        <v>274</v>
      </c>
      <c r="B277" s="2">
        <v>322</v>
      </c>
      <c r="C277" s="1" t="s">
        <v>287</v>
      </c>
      <c r="D277" s="2">
        <v>3257</v>
      </c>
      <c r="E277" s="9">
        <v>1229.7639999999999</v>
      </c>
      <c r="F277" s="12">
        <v>2.1168923440249894E-5</v>
      </c>
      <c r="G277" s="9">
        <v>1172.009</v>
      </c>
      <c r="H277" s="12">
        <v>2.2835713023960087E-5</v>
      </c>
      <c r="I277" s="14">
        <v>4.9278631819380081E-2</v>
      </c>
      <c r="J277" s="14">
        <v>0.16935607157145599</v>
      </c>
      <c r="K277" s="14">
        <v>1.1582645125406175</v>
      </c>
      <c r="L277" s="14">
        <v>3.4045166389648744</v>
      </c>
      <c r="M277" s="14">
        <v>0.48532804605739338</v>
      </c>
    </row>
    <row r="278" spans="1:13" x14ac:dyDescent="0.2">
      <c r="A278" s="2">
        <v>275</v>
      </c>
      <c r="B278" s="2">
        <v>288</v>
      </c>
      <c r="C278" s="1" t="s">
        <v>288</v>
      </c>
      <c r="D278" s="2">
        <v>356</v>
      </c>
      <c r="E278" s="9">
        <v>1226.8630000000001</v>
      </c>
      <c r="F278" s="12">
        <v>2.1118986178384885E-5</v>
      </c>
      <c r="G278" s="9">
        <v>1556.3579999999999</v>
      </c>
      <c r="H278" s="12">
        <v>3.0324463933762006E-5</v>
      </c>
      <c r="I278" s="14">
        <v>-0.21170900268447224</v>
      </c>
      <c r="J278" s="14">
        <v>0.3903915922152677</v>
      </c>
      <c r="K278" s="14">
        <v>1.8007650405954048</v>
      </c>
      <c r="L278" s="14">
        <v>4.4481421315990453</v>
      </c>
      <c r="M278" s="14">
        <v>0.47007055677205162</v>
      </c>
    </row>
    <row r="279" spans="1:13" x14ac:dyDescent="0.2">
      <c r="A279" s="2">
        <v>276</v>
      </c>
      <c r="B279" s="2">
        <v>303</v>
      </c>
      <c r="C279" s="1" t="s">
        <v>289</v>
      </c>
      <c r="D279" s="2">
        <v>1399</v>
      </c>
      <c r="E279" s="9">
        <v>1185.69</v>
      </c>
      <c r="F279" s="12">
        <v>2.0410241992666804E-5</v>
      </c>
      <c r="G279" s="9">
        <v>1366.1759999999999</v>
      </c>
      <c r="H279" s="12">
        <v>2.6618910841317512E-5</v>
      </c>
      <c r="I279" s="14">
        <v>-0.13211035766987556</v>
      </c>
      <c r="J279" s="14">
        <v>0.29799947709772368</v>
      </c>
      <c r="K279" s="14">
        <v>0.76471168686587554</v>
      </c>
      <c r="L279" s="14">
        <v>2.4364176133728042</v>
      </c>
      <c r="M279" s="14">
        <v>0.32707588875629567</v>
      </c>
    </row>
    <row r="280" spans="1:13" x14ac:dyDescent="0.2">
      <c r="A280" s="2">
        <v>277</v>
      </c>
      <c r="B280" s="2">
        <v>396</v>
      </c>
      <c r="C280" s="1" t="s">
        <v>290</v>
      </c>
      <c r="D280" s="2">
        <v>2368</v>
      </c>
      <c r="E280" s="9">
        <v>1161.0930000000001</v>
      </c>
      <c r="F280" s="12">
        <v>1.9986833916109169E-5</v>
      </c>
      <c r="G280" s="9">
        <v>462.91899999999998</v>
      </c>
      <c r="H280" s="12">
        <v>9.0196282087753416E-6</v>
      </c>
      <c r="I280" s="14">
        <v>1.5081990585826031</v>
      </c>
      <c r="J280" s="14">
        <v>1.0339395724545751E-2</v>
      </c>
      <c r="K280" s="14">
        <v>0.28172764800063388</v>
      </c>
      <c r="L280" s="14">
        <v>2.2832839402183978</v>
      </c>
      <c r="M280" s="14">
        <v>0.28266311106090719</v>
      </c>
    </row>
    <row r="281" spans="1:13" x14ac:dyDescent="0.2">
      <c r="A281" s="2">
        <v>278</v>
      </c>
      <c r="B281" s="2">
        <v>294</v>
      </c>
      <c r="C281" s="1" t="s">
        <v>291</v>
      </c>
      <c r="D281" s="2">
        <v>492</v>
      </c>
      <c r="E281" s="9">
        <v>1155.9280000000001</v>
      </c>
      <c r="F281" s="12">
        <v>1.9897924589141644E-5</v>
      </c>
      <c r="G281" s="9">
        <v>1446.2380000000001</v>
      </c>
      <c r="H281" s="12">
        <v>2.8178858637046294E-5</v>
      </c>
      <c r="I281" s="14">
        <v>-0.20073459555066309</v>
      </c>
      <c r="J281" s="14">
        <v>0.38150905592735879</v>
      </c>
      <c r="K281" s="14">
        <v>1.4208480112948212</v>
      </c>
      <c r="L281" s="14">
        <v>5.3030828909759089</v>
      </c>
      <c r="M281" s="14">
        <v>0.24826562984252837</v>
      </c>
    </row>
    <row r="282" spans="1:13" x14ac:dyDescent="0.2">
      <c r="A282" s="2">
        <v>279</v>
      </c>
      <c r="B282" s="2">
        <v>319</v>
      </c>
      <c r="C282" s="1" t="s">
        <v>292</v>
      </c>
      <c r="D282" s="2">
        <v>1136</v>
      </c>
      <c r="E282" s="9">
        <v>1155.2429999999999</v>
      </c>
      <c r="F282" s="12">
        <v>1.9886133129514776E-5</v>
      </c>
      <c r="G282" s="9">
        <v>1183.883</v>
      </c>
      <c r="H282" s="12">
        <v>2.3067068974679326E-5</v>
      </c>
      <c r="I282" s="14">
        <v>-2.4191579742255054E-2</v>
      </c>
      <c r="J282" s="14">
        <v>0.59385254877112437</v>
      </c>
      <c r="K282" s="14">
        <v>1.8867303242694393</v>
      </c>
      <c r="L282" s="14">
        <v>3.7111646640576916</v>
      </c>
      <c r="M282" s="14">
        <v>0.62186334587923209</v>
      </c>
    </row>
    <row r="283" spans="1:13" x14ac:dyDescent="0.2">
      <c r="A283" s="2">
        <v>280</v>
      </c>
      <c r="B283" s="2">
        <v>333</v>
      </c>
      <c r="C283" s="1" t="s">
        <v>293</v>
      </c>
      <c r="D283" s="2">
        <v>330</v>
      </c>
      <c r="E283" s="9">
        <v>1147.4269999999999</v>
      </c>
      <c r="F283" s="12">
        <v>1.9751589993100803E-5</v>
      </c>
      <c r="G283" s="9">
        <v>1056.675</v>
      </c>
      <c r="H283" s="12">
        <v>2.0588516862577867E-5</v>
      </c>
      <c r="I283" s="14">
        <v>8.5884496179052139E-2</v>
      </c>
      <c r="J283" s="14">
        <v>0.71311987603568683</v>
      </c>
      <c r="K283" s="14">
        <v>1.4101820856577367</v>
      </c>
      <c r="L283" s="14">
        <v>3.8389788631433635</v>
      </c>
      <c r="M283" s="14">
        <v>0.54855380543674115</v>
      </c>
    </row>
    <row r="284" spans="1:13" x14ac:dyDescent="0.2">
      <c r="A284" s="2">
        <v>281</v>
      </c>
      <c r="B284" s="2">
        <v>340</v>
      </c>
      <c r="C284" s="1" t="s">
        <v>294</v>
      </c>
      <c r="D284" s="2">
        <v>2932</v>
      </c>
      <c r="E284" s="9">
        <v>1112.0940000000001</v>
      </c>
      <c r="F284" s="12">
        <v>1.9143374455880372E-5</v>
      </c>
      <c r="G284" s="9">
        <v>950.41499999999996</v>
      </c>
      <c r="H284" s="12">
        <v>1.8518120759880707E-5</v>
      </c>
      <c r="I284" s="14">
        <v>0.17011410804753724</v>
      </c>
      <c r="J284" s="14">
        <v>0.3335878082248443</v>
      </c>
      <c r="K284" s="14">
        <v>1.3211023528586612</v>
      </c>
      <c r="L284" s="14">
        <v>2.3052673604929081</v>
      </c>
      <c r="M284" s="14">
        <v>0.55920229897194917</v>
      </c>
    </row>
    <row r="285" spans="1:13" x14ac:dyDescent="0.2">
      <c r="A285" s="2">
        <v>282</v>
      </c>
      <c r="B285" s="2">
        <v>329</v>
      </c>
      <c r="C285" s="1" t="s">
        <v>295</v>
      </c>
      <c r="D285" s="2">
        <v>3397</v>
      </c>
      <c r="E285" s="9">
        <v>1107.4169999999999</v>
      </c>
      <c r="F285" s="12">
        <v>1.906286546803388E-5</v>
      </c>
      <c r="G285" s="9">
        <v>1096.7190000000001</v>
      </c>
      <c r="H285" s="12">
        <v>2.1368744055655277E-5</v>
      </c>
      <c r="I285" s="14">
        <v>9.7545497068982634E-3</v>
      </c>
      <c r="J285" s="14">
        <v>0.77587394811529897</v>
      </c>
      <c r="K285" s="14">
        <v>0.79482706153147364</v>
      </c>
      <c r="L285" s="14">
        <v>4.7804593933450539</v>
      </c>
      <c r="M285" s="14">
        <v>0.31107166673314596</v>
      </c>
    </row>
    <row r="286" spans="1:13" x14ac:dyDescent="0.2">
      <c r="A286" s="2">
        <v>283</v>
      </c>
      <c r="B286" s="2">
        <v>311</v>
      </c>
      <c r="C286" s="1" t="s">
        <v>296</v>
      </c>
      <c r="D286" s="2">
        <v>1115</v>
      </c>
      <c r="E286" s="9">
        <v>1096.338</v>
      </c>
      <c r="F286" s="12">
        <v>1.8872153670652817E-5</v>
      </c>
      <c r="G286" s="9">
        <v>1250.2180000000001</v>
      </c>
      <c r="H286" s="12">
        <v>2.4359556509710535E-5</v>
      </c>
      <c r="I286" s="14">
        <v>-0.1230825344059997</v>
      </c>
      <c r="J286" s="14">
        <v>0.3515020002955293</v>
      </c>
      <c r="K286" s="14">
        <v>2.8095176852394061</v>
      </c>
      <c r="L286" s="14">
        <v>3.8313822926871093</v>
      </c>
      <c r="M286" s="14">
        <v>0.47630918576239845</v>
      </c>
    </row>
    <row r="287" spans="1:13" x14ac:dyDescent="0.2">
      <c r="A287" s="2">
        <v>284</v>
      </c>
      <c r="B287" s="2">
        <v>367</v>
      </c>
      <c r="C287" s="1" t="s">
        <v>297</v>
      </c>
      <c r="D287" s="2">
        <v>3417</v>
      </c>
      <c r="E287" s="9">
        <v>1090.145</v>
      </c>
      <c r="F287" s="12">
        <v>1.8765548547340158E-5</v>
      </c>
      <c r="G287" s="9">
        <v>697.048</v>
      </c>
      <c r="H287" s="12">
        <v>1.3581455510943458E-5</v>
      </c>
      <c r="I287" s="14">
        <v>0.56394538109283721</v>
      </c>
      <c r="J287" s="14">
        <v>0.31075957785432212</v>
      </c>
      <c r="K287" s="14">
        <v>1.1141985699150112</v>
      </c>
      <c r="L287" s="14">
        <v>3.9555297689756865</v>
      </c>
      <c r="M287" s="14">
        <v>0.3729077186419481</v>
      </c>
    </row>
    <row r="288" spans="1:13" x14ac:dyDescent="0.2">
      <c r="A288" s="2">
        <v>285</v>
      </c>
      <c r="B288" s="2">
        <v>336</v>
      </c>
      <c r="C288" s="1" t="s">
        <v>298</v>
      </c>
      <c r="D288" s="2">
        <v>874</v>
      </c>
      <c r="E288" s="9">
        <v>1067.53</v>
      </c>
      <c r="F288" s="12">
        <v>1.8376258241556894E-5</v>
      </c>
      <c r="G288" s="9">
        <v>1029.3789999999999</v>
      </c>
      <c r="H288" s="12">
        <v>2.0056674852233224E-5</v>
      </c>
      <c r="I288" s="14">
        <v>3.7062151063893989E-2</v>
      </c>
      <c r="J288" s="14">
        <v>0.67391923411988419</v>
      </c>
      <c r="K288" s="14">
        <v>1.1933631841728101</v>
      </c>
      <c r="L288" s="14">
        <v>2.5551057113149045</v>
      </c>
      <c r="M288" s="14">
        <v>0.77083432618336889</v>
      </c>
    </row>
    <row r="289" spans="1:13" x14ac:dyDescent="0.2">
      <c r="A289" s="2">
        <v>286</v>
      </c>
      <c r="B289" s="2">
        <v>354</v>
      </c>
      <c r="C289" s="1" t="s">
        <v>299</v>
      </c>
      <c r="D289" s="2">
        <v>784</v>
      </c>
      <c r="E289" s="9">
        <v>1067.3710000000001</v>
      </c>
      <c r="F289" s="12">
        <v>1.8373521245818689E-5</v>
      </c>
      <c r="G289" s="9">
        <v>823.45899999999995</v>
      </c>
      <c r="H289" s="12">
        <v>1.6044478678062327E-5</v>
      </c>
      <c r="I289" s="14">
        <v>0.29620418260046977</v>
      </c>
      <c r="J289" s="14">
        <v>0.5390037765687844</v>
      </c>
      <c r="K289" s="14">
        <v>1.2011465554151275</v>
      </c>
      <c r="L289" s="14">
        <v>4.2595957731660317</v>
      </c>
      <c r="M289" s="14">
        <v>0.68099708746845822</v>
      </c>
    </row>
    <row r="290" spans="1:13" x14ac:dyDescent="0.2">
      <c r="A290" s="2">
        <v>287</v>
      </c>
      <c r="B290" s="2">
        <v>337</v>
      </c>
      <c r="C290" s="1" t="s">
        <v>300</v>
      </c>
      <c r="D290" s="2">
        <v>1151</v>
      </c>
      <c r="E290" s="9">
        <v>1052.0540000000001</v>
      </c>
      <c r="F290" s="12">
        <v>1.8109857323038132E-5</v>
      </c>
      <c r="G290" s="9">
        <v>1026.8019999999999</v>
      </c>
      <c r="H290" s="12">
        <v>2.0006463947314622E-5</v>
      </c>
      <c r="I290" s="14">
        <v>2.4592862109735103E-2</v>
      </c>
      <c r="J290" s="14">
        <v>0.80643579131869658</v>
      </c>
      <c r="K290" s="14">
        <v>1.8170607212177321</v>
      </c>
      <c r="L290" s="14">
        <v>4.2844996549606771</v>
      </c>
      <c r="M290" s="14">
        <v>0.59226836711773212</v>
      </c>
    </row>
    <row r="291" spans="1:13" x14ac:dyDescent="0.2">
      <c r="A291" s="2">
        <v>288</v>
      </c>
      <c r="B291" s="2">
        <v>332</v>
      </c>
      <c r="C291" s="1" t="s">
        <v>301</v>
      </c>
      <c r="D291" s="2">
        <v>1293</v>
      </c>
      <c r="E291" s="9">
        <v>1050.1210000000001</v>
      </c>
      <c r="F291" s="12">
        <v>1.8076583028937799E-5</v>
      </c>
      <c r="G291" s="9">
        <v>1065.7380000000001</v>
      </c>
      <c r="H291" s="12">
        <v>2.0765102594544221E-5</v>
      </c>
      <c r="I291" s="14">
        <v>-1.4653695373534559E-2</v>
      </c>
      <c r="J291" s="14">
        <v>0.15193582453831511</v>
      </c>
      <c r="K291" s="14">
        <v>0.31343245206980908</v>
      </c>
      <c r="L291" s="14">
        <v>1.536081080180284</v>
      </c>
      <c r="M291" s="14">
        <v>0.12567096072756298</v>
      </c>
    </row>
    <row r="292" spans="1:13" x14ac:dyDescent="0.2">
      <c r="A292" s="2">
        <v>289</v>
      </c>
      <c r="B292" s="2">
        <v>327</v>
      </c>
      <c r="C292" s="1" t="s">
        <v>302</v>
      </c>
      <c r="D292" s="2">
        <v>2897</v>
      </c>
      <c r="E292" s="9">
        <v>1036.0219999999999</v>
      </c>
      <c r="F292" s="12">
        <v>1.7833885526340481E-5</v>
      </c>
      <c r="G292" s="9">
        <v>1137.249</v>
      </c>
      <c r="H292" s="12">
        <v>2.2158440592850043E-5</v>
      </c>
      <c r="I292" s="14">
        <v>-8.9010410209197866E-2</v>
      </c>
      <c r="J292" s="14">
        <v>0.41655872172598651</v>
      </c>
      <c r="K292" s="14">
        <v>1.2908683406336932</v>
      </c>
      <c r="L292" s="14">
        <v>3.0529757090100405</v>
      </c>
      <c r="M292" s="14">
        <v>0.60925124846808321</v>
      </c>
    </row>
    <row r="293" spans="1:13" x14ac:dyDescent="0.2">
      <c r="A293" s="2">
        <v>290</v>
      </c>
      <c r="B293" s="2">
        <v>313</v>
      </c>
      <c r="C293" s="1" t="s">
        <v>303</v>
      </c>
      <c r="D293" s="2">
        <v>1405</v>
      </c>
      <c r="E293" s="9">
        <v>1034.7860000000001</v>
      </c>
      <c r="F293" s="12">
        <v>1.7812609257583106E-5</v>
      </c>
      <c r="G293" s="9">
        <v>1236.665</v>
      </c>
      <c r="H293" s="12">
        <v>2.4095486508017942E-5</v>
      </c>
      <c r="I293" s="14">
        <v>-0.16324469439985756</v>
      </c>
      <c r="J293" s="14">
        <v>0.40169271714151528</v>
      </c>
      <c r="K293" s="14">
        <v>1.2555823136377957</v>
      </c>
      <c r="L293" s="14">
        <v>2.1114616935289034</v>
      </c>
      <c r="M293" s="14">
        <v>0.50591332083689011</v>
      </c>
    </row>
    <row r="294" spans="1:13" x14ac:dyDescent="0.2">
      <c r="A294" s="2">
        <v>291</v>
      </c>
      <c r="B294" s="2">
        <v>334</v>
      </c>
      <c r="C294" s="1" t="s">
        <v>304</v>
      </c>
      <c r="D294" s="2">
        <v>857</v>
      </c>
      <c r="E294" s="9">
        <v>1032.252</v>
      </c>
      <c r="F294" s="12">
        <v>1.7768989463868543E-5</v>
      </c>
      <c r="G294" s="9">
        <v>1053.8810000000001</v>
      </c>
      <c r="H294" s="12">
        <v>2.0534077876026622E-5</v>
      </c>
      <c r="I294" s="14">
        <v>-2.0523189999630098E-2</v>
      </c>
      <c r="J294" s="14">
        <v>0.44543677319104252</v>
      </c>
      <c r="K294" s="14">
        <v>1.720768765766499</v>
      </c>
      <c r="L294" s="14">
        <v>3.5814336034224201</v>
      </c>
      <c r="M294" s="14">
        <v>0.26152268358109432</v>
      </c>
    </row>
    <row r="295" spans="1:13" x14ac:dyDescent="0.2">
      <c r="A295" s="2">
        <v>292</v>
      </c>
      <c r="B295" s="2">
        <v>338</v>
      </c>
      <c r="C295" s="1" t="s">
        <v>305</v>
      </c>
      <c r="D295" s="2">
        <v>604</v>
      </c>
      <c r="E295" s="9">
        <v>1004.707</v>
      </c>
      <c r="F295" s="12">
        <v>1.7294835076391203E-5</v>
      </c>
      <c r="G295" s="9">
        <v>977.24099999999999</v>
      </c>
      <c r="H295" s="12">
        <v>1.9040805174062468E-5</v>
      </c>
      <c r="I295" s="14">
        <v>2.8105656639457521E-2</v>
      </c>
      <c r="J295" s="14">
        <v>0.28664476310008791</v>
      </c>
      <c r="K295" s="14">
        <v>1.8685437645004961</v>
      </c>
      <c r="L295" s="14">
        <v>4.1677941927347977</v>
      </c>
      <c r="M295" s="14">
        <v>0.43098756248997289</v>
      </c>
    </row>
    <row r="296" spans="1:13" x14ac:dyDescent="0.2">
      <c r="A296" s="2">
        <v>293</v>
      </c>
      <c r="B296" s="2">
        <v>331</v>
      </c>
      <c r="C296" s="1" t="s">
        <v>306</v>
      </c>
      <c r="D296" s="2">
        <v>1165</v>
      </c>
      <c r="E296" s="9">
        <v>1002.208</v>
      </c>
      <c r="F296" s="12">
        <v>1.7251817766015242E-5</v>
      </c>
      <c r="G296" s="9">
        <v>1065.797</v>
      </c>
      <c r="H296" s="12">
        <v>2.0766252165126369E-5</v>
      </c>
      <c r="I296" s="14">
        <v>-5.9663331760175797E-2</v>
      </c>
      <c r="J296" s="14">
        <v>0.6880577684472684</v>
      </c>
      <c r="K296" s="14">
        <v>1.3411607171365625</v>
      </c>
      <c r="L296" s="14">
        <v>3.3877139276477539</v>
      </c>
      <c r="M296" s="14">
        <v>0.55060111295034031</v>
      </c>
    </row>
    <row r="297" spans="1:13" x14ac:dyDescent="0.2">
      <c r="A297" s="2">
        <v>294</v>
      </c>
      <c r="B297" s="2">
        <v>364</v>
      </c>
      <c r="C297" s="1" t="s">
        <v>307</v>
      </c>
      <c r="D297" s="2">
        <v>2756</v>
      </c>
      <c r="E297" s="9">
        <v>997.10299999999995</v>
      </c>
      <c r="F297" s="12">
        <v>1.7163941267628173E-5</v>
      </c>
      <c r="G297" s="9">
        <v>720.404</v>
      </c>
      <c r="H297" s="12">
        <v>1.4036529587497146E-5</v>
      </c>
      <c r="I297" s="14">
        <v>0.3840886502573555</v>
      </c>
      <c r="J297" s="14">
        <v>0.34548687547826051</v>
      </c>
      <c r="K297" s="14">
        <v>1.2097907638428527</v>
      </c>
      <c r="L297" s="14">
        <v>2.815541624084974</v>
      </c>
      <c r="M297" s="14">
        <v>0.64714044742186283</v>
      </c>
    </row>
    <row r="298" spans="1:13" x14ac:dyDescent="0.2">
      <c r="A298" s="2">
        <v>295</v>
      </c>
      <c r="B298" s="2">
        <v>391</v>
      </c>
      <c r="C298" s="1" t="s">
        <v>308</v>
      </c>
      <c r="D298" s="2">
        <v>2410</v>
      </c>
      <c r="E298" s="9">
        <v>992.30600000000004</v>
      </c>
      <c r="F298" s="12">
        <v>1.7081366622620776E-5</v>
      </c>
      <c r="G298" s="9">
        <v>521.66</v>
      </c>
      <c r="H298" s="12">
        <v>1.016415237091099E-5</v>
      </c>
      <c r="I298" s="14">
        <v>0.90220833493079811</v>
      </c>
      <c r="J298" s="14">
        <v>0.2902713477495853</v>
      </c>
      <c r="K298" s="14">
        <v>1.123952692012343</v>
      </c>
      <c r="L298" s="14">
        <v>2.3926560960026442</v>
      </c>
      <c r="M298" s="14">
        <v>0.6108389242947202</v>
      </c>
    </row>
    <row r="299" spans="1:13" x14ac:dyDescent="0.2">
      <c r="A299" s="2">
        <v>296</v>
      </c>
      <c r="B299" s="2">
        <v>307</v>
      </c>
      <c r="C299" s="1" t="s">
        <v>309</v>
      </c>
      <c r="D299" s="2">
        <v>969</v>
      </c>
      <c r="E299" s="9">
        <v>988.17200000000003</v>
      </c>
      <c r="F299" s="12">
        <v>1.7010204733427407E-5</v>
      </c>
      <c r="G299" s="9">
        <v>1271.383</v>
      </c>
      <c r="H299" s="12">
        <v>2.4771940600747478E-5</v>
      </c>
      <c r="I299" s="14">
        <v>-0.222758208974007</v>
      </c>
      <c r="J299" s="14">
        <v>0</v>
      </c>
      <c r="K299" s="14">
        <v>5.9592530450164549</v>
      </c>
      <c r="L299" s="14">
        <v>10.240626125816153</v>
      </c>
      <c r="M299" s="14">
        <v>0.31990971569573595</v>
      </c>
    </row>
    <row r="300" spans="1:13" x14ac:dyDescent="0.2">
      <c r="A300" s="2">
        <v>297</v>
      </c>
      <c r="B300" s="2">
        <v>342</v>
      </c>
      <c r="C300" s="1" t="s">
        <v>310</v>
      </c>
      <c r="D300" s="2">
        <v>2868</v>
      </c>
      <c r="E300" s="9">
        <v>977.50599999999997</v>
      </c>
      <c r="F300" s="12">
        <v>1.6826602239441806E-5</v>
      </c>
      <c r="G300" s="9">
        <v>943.26599999999996</v>
      </c>
      <c r="H300" s="12">
        <v>1.837882787696915E-5</v>
      </c>
      <c r="I300" s="14">
        <v>3.6299410770662899E-2</v>
      </c>
      <c r="J300" s="14">
        <v>0.39470857467882547</v>
      </c>
      <c r="K300" s="14">
        <v>0.68822186257680262</v>
      </c>
      <c r="L300" s="14">
        <v>2.4381077967807872</v>
      </c>
      <c r="M300" s="14">
        <v>0.57252684563365297</v>
      </c>
    </row>
    <row r="301" spans="1:13" x14ac:dyDescent="0.2">
      <c r="A301" s="2">
        <v>298</v>
      </c>
      <c r="B301" s="2">
        <v>314</v>
      </c>
      <c r="C301" s="1" t="s">
        <v>311</v>
      </c>
      <c r="D301" s="2">
        <v>2607</v>
      </c>
      <c r="E301" s="9">
        <v>974.471</v>
      </c>
      <c r="F301" s="12">
        <v>1.6774358327080446E-5</v>
      </c>
      <c r="G301" s="9">
        <v>1225.1389999999999</v>
      </c>
      <c r="H301" s="12">
        <v>2.3870911075308668E-5</v>
      </c>
      <c r="I301" s="14">
        <v>-0.20460372251638381</v>
      </c>
      <c r="J301" s="14">
        <v>0.37543138790174363</v>
      </c>
      <c r="K301" s="14">
        <v>1.4004388021808756</v>
      </c>
      <c r="L301" s="14">
        <v>1.6002189906113162</v>
      </c>
      <c r="M301" s="14">
        <v>0.47167813991130542</v>
      </c>
    </row>
    <row r="302" spans="1:13" x14ac:dyDescent="0.2">
      <c r="A302" s="2">
        <v>299</v>
      </c>
      <c r="B302" s="2">
        <v>316</v>
      </c>
      <c r="C302" s="1" t="s">
        <v>312</v>
      </c>
      <c r="D302" s="2">
        <v>875</v>
      </c>
      <c r="E302" s="9">
        <v>965.98099999999999</v>
      </c>
      <c r="F302" s="12">
        <v>1.6628213082946023E-5</v>
      </c>
      <c r="G302" s="9">
        <v>1220.9100000000001</v>
      </c>
      <c r="H302" s="12">
        <v>2.3788512194089903E-5</v>
      </c>
      <c r="I302" s="14">
        <v>-0.20880245063108671</v>
      </c>
      <c r="J302" s="14">
        <v>0.46434350158025883</v>
      </c>
      <c r="K302" s="14">
        <v>1.794224731128252</v>
      </c>
      <c r="L302" s="14">
        <v>5.9707230266433813</v>
      </c>
      <c r="M302" s="14">
        <v>0.40979723122648443</v>
      </c>
    </row>
    <row r="303" spans="1:13" x14ac:dyDescent="0.2">
      <c r="A303" s="2">
        <v>300</v>
      </c>
      <c r="B303" s="2">
        <v>346</v>
      </c>
      <c r="C303" s="1" t="s">
        <v>313</v>
      </c>
      <c r="D303" s="2">
        <v>1673</v>
      </c>
      <c r="E303" s="9">
        <v>957.91800000000001</v>
      </c>
      <c r="F303" s="12">
        <v>1.6489418135542511E-5</v>
      </c>
      <c r="G303" s="9">
        <v>913.26900000000001</v>
      </c>
      <c r="H303" s="12">
        <v>1.7794358915058677E-5</v>
      </c>
      <c r="I303" s="14">
        <v>4.8889210079396062E-2</v>
      </c>
      <c r="J303" s="14">
        <v>0.61936825490282044</v>
      </c>
      <c r="K303" s="14">
        <v>1.245137892805021</v>
      </c>
      <c r="L303" s="14">
        <v>2.5941072200334476</v>
      </c>
      <c r="M303" s="14">
        <v>0.75974046059440903</v>
      </c>
    </row>
    <row r="304" spans="1:13" x14ac:dyDescent="0.2">
      <c r="A304" s="2">
        <v>301</v>
      </c>
      <c r="B304" s="2">
        <v>328</v>
      </c>
      <c r="C304" s="1" t="s">
        <v>314</v>
      </c>
      <c r="D304" s="2">
        <v>1781</v>
      </c>
      <c r="E304" s="9">
        <v>954.26599999999996</v>
      </c>
      <c r="F304" s="12">
        <v>1.6426553302612134E-5</v>
      </c>
      <c r="G304" s="9">
        <v>1133.1669999999999</v>
      </c>
      <c r="H304" s="12">
        <v>2.2078905895963069E-5</v>
      </c>
      <c r="I304" s="14">
        <v>-0.15787699430004576</v>
      </c>
      <c r="J304" s="14">
        <v>0.5057855985647608</v>
      </c>
      <c r="K304" s="14">
        <v>1.6548331387684356</v>
      </c>
      <c r="L304" s="14">
        <v>6.350322656366254</v>
      </c>
      <c r="M304" s="14">
        <v>0.35534121866682156</v>
      </c>
    </row>
    <row r="305" spans="1:13" x14ac:dyDescent="0.2">
      <c r="A305" s="2">
        <v>302</v>
      </c>
      <c r="B305" s="2">
        <v>320</v>
      </c>
      <c r="C305" s="1" t="s">
        <v>315</v>
      </c>
      <c r="D305" s="2">
        <v>2799</v>
      </c>
      <c r="E305" s="9">
        <v>949.58299999999997</v>
      </c>
      <c r="F305" s="12">
        <v>1.63459410319076E-5</v>
      </c>
      <c r="G305" s="9">
        <v>1182.829</v>
      </c>
      <c r="H305" s="12">
        <v>2.3046532578177884E-5</v>
      </c>
      <c r="I305" s="14">
        <v>-0.19719333902026415</v>
      </c>
      <c r="J305" s="14">
        <v>6.1337450228152776E-2</v>
      </c>
      <c r="K305" s="14">
        <v>1.6153943362507543</v>
      </c>
      <c r="L305" s="14">
        <v>5.0597209511964722</v>
      </c>
      <c r="M305" s="14">
        <v>0.15148157406466509</v>
      </c>
    </row>
    <row r="306" spans="1:13" x14ac:dyDescent="0.2">
      <c r="A306" s="2">
        <v>303</v>
      </c>
      <c r="B306" s="2">
        <v>373</v>
      </c>
      <c r="C306" s="1" t="s">
        <v>316</v>
      </c>
      <c r="D306" s="2">
        <v>2438</v>
      </c>
      <c r="E306" s="9">
        <v>924.48699999999997</v>
      </c>
      <c r="F306" s="12">
        <v>1.5913943264322507E-5</v>
      </c>
      <c r="G306" s="9">
        <v>631.50300000000004</v>
      </c>
      <c r="H306" s="12">
        <v>1.230436053116475E-5</v>
      </c>
      <c r="I306" s="14">
        <v>0.46394712297487084</v>
      </c>
      <c r="J306" s="14">
        <v>0.62346252570344418</v>
      </c>
      <c r="K306" s="14">
        <v>2.81184483935415</v>
      </c>
      <c r="L306" s="14">
        <v>5.8562413533127025</v>
      </c>
      <c r="M306" s="14">
        <v>0.40294403902488352</v>
      </c>
    </row>
    <row r="307" spans="1:13" x14ac:dyDescent="0.2">
      <c r="A307" s="2">
        <v>304</v>
      </c>
      <c r="B307" s="2">
        <v>306</v>
      </c>
      <c r="C307" s="1" t="s">
        <v>317</v>
      </c>
      <c r="D307" s="2">
        <v>2530</v>
      </c>
      <c r="E307" s="9">
        <v>916.93299999999999</v>
      </c>
      <c r="F307" s="12">
        <v>1.5783910146043192E-5</v>
      </c>
      <c r="G307" s="9">
        <v>1276.337</v>
      </c>
      <c r="H307" s="12">
        <v>2.4868465561153664E-5</v>
      </c>
      <c r="I307" s="14">
        <v>-0.28159020697511705</v>
      </c>
      <c r="J307" s="14">
        <v>0.29333877175322515</v>
      </c>
      <c r="K307" s="14">
        <v>1.4118970524563954</v>
      </c>
      <c r="L307" s="14">
        <v>3.251848281172125</v>
      </c>
      <c r="M307" s="14">
        <v>0.30408196022171419</v>
      </c>
    </row>
    <row r="308" spans="1:13" x14ac:dyDescent="0.2">
      <c r="A308" s="2">
        <v>305</v>
      </c>
      <c r="B308" s="2">
        <v>347</v>
      </c>
      <c r="C308" s="1" t="s">
        <v>318</v>
      </c>
      <c r="D308" s="2">
        <v>272</v>
      </c>
      <c r="E308" s="9">
        <v>904.36699999999996</v>
      </c>
      <c r="F308" s="12">
        <v>1.5567601413676508E-5</v>
      </c>
      <c r="G308" s="9">
        <v>900.39800000000002</v>
      </c>
      <c r="H308" s="12">
        <v>1.7543577169925841E-5</v>
      </c>
      <c r="I308" s="14">
        <v>4.4080506620405302E-3</v>
      </c>
      <c r="J308" s="14">
        <v>2.4768705625039394E-2</v>
      </c>
      <c r="K308" s="14">
        <v>2.2013673652399968</v>
      </c>
      <c r="L308" s="14">
        <v>5.3524354603827868</v>
      </c>
      <c r="M308" s="14">
        <v>0.40793757118531299</v>
      </c>
    </row>
    <row r="309" spans="1:13" x14ac:dyDescent="0.2">
      <c r="A309" s="2">
        <v>306</v>
      </c>
      <c r="B309" s="2">
        <v>324</v>
      </c>
      <c r="C309" s="1" t="s">
        <v>319</v>
      </c>
      <c r="D309" s="2">
        <v>2499</v>
      </c>
      <c r="E309" s="9">
        <v>891.66099999999994</v>
      </c>
      <c r="F309" s="12">
        <v>1.5348882747955431E-5</v>
      </c>
      <c r="G309" s="9">
        <v>1164.1479999999999</v>
      </c>
      <c r="H309" s="12">
        <v>2.2682547357074122E-5</v>
      </c>
      <c r="I309" s="14">
        <v>-0.23406559990654108</v>
      </c>
      <c r="J309" s="14">
        <v>0.65085497739611808</v>
      </c>
      <c r="K309" s="14">
        <v>2.353442620009174</v>
      </c>
      <c r="L309" s="14">
        <v>4.9475764892711469</v>
      </c>
      <c r="M309" s="14">
        <v>0.56840723630570766</v>
      </c>
    </row>
    <row r="310" spans="1:13" x14ac:dyDescent="0.2">
      <c r="A310" s="2">
        <v>307</v>
      </c>
      <c r="B310" s="2">
        <v>451</v>
      </c>
      <c r="C310" s="1" t="s">
        <v>320</v>
      </c>
      <c r="D310" s="2">
        <v>2390</v>
      </c>
      <c r="E310" s="9">
        <v>891.11099999999999</v>
      </c>
      <c r="F310" s="12">
        <v>1.533941515263459E-5</v>
      </c>
      <c r="G310" s="9">
        <v>165.45599999999999</v>
      </c>
      <c r="H310" s="12">
        <v>3.2237855972883657E-6</v>
      </c>
      <c r="I310" s="14">
        <v>4.3857883666956781</v>
      </c>
      <c r="J310" s="14">
        <v>0.67084796394613022</v>
      </c>
      <c r="K310" s="14">
        <v>0.70916866697863679</v>
      </c>
      <c r="L310" s="14">
        <v>4.2591192343041442</v>
      </c>
      <c r="M310" s="14">
        <v>0.16347031209584661</v>
      </c>
    </row>
    <row r="311" spans="1:13" x14ac:dyDescent="0.2">
      <c r="A311" s="2">
        <v>308</v>
      </c>
      <c r="B311" s="2">
        <v>341</v>
      </c>
      <c r="C311" s="1" t="s">
        <v>321</v>
      </c>
      <c r="D311" s="2">
        <v>1809</v>
      </c>
      <c r="E311" s="9">
        <v>885.548</v>
      </c>
      <c r="F311" s="12">
        <v>1.5243654729416714E-5</v>
      </c>
      <c r="G311" s="9">
        <v>950.36800000000005</v>
      </c>
      <c r="H311" s="12">
        <v>1.851720500026442E-5</v>
      </c>
      <c r="I311" s="14">
        <v>-6.8205158422842582E-2</v>
      </c>
      <c r="J311" s="14">
        <v>0.54072619440165859</v>
      </c>
      <c r="K311" s="14">
        <v>2.6641503340304533</v>
      </c>
      <c r="L311" s="14">
        <v>6.1536743349880529</v>
      </c>
      <c r="M311" s="14">
        <v>0.32548272113064108</v>
      </c>
    </row>
    <row r="312" spans="1:13" x14ac:dyDescent="0.2">
      <c r="A312" s="2">
        <v>309</v>
      </c>
      <c r="B312" s="2">
        <v>362</v>
      </c>
      <c r="C312" s="1" t="s">
        <v>322</v>
      </c>
      <c r="D312" s="2">
        <v>1926</v>
      </c>
      <c r="E312" s="9">
        <v>883.62099999999998</v>
      </c>
      <c r="F312" s="12">
        <v>1.5210483718174424E-5</v>
      </c>
      <c r="G312" s="9">
        <v>726.74300000000005</v>
      </c>
      <c r="H312" s="12">
        <v>1.4160040230213102E-5</v>
      </c>
      <c r="I312" s="14">
        <v>0.21586448029083183</v>
      </c>
      <c r="J312" s="14">
        <v>0.38321407028578997</v>
      </c>
      <c r="K312" s="14">
        <v>2.0619383197094683</v>
      </c>
      <c r="L312" s="14">
        <v>3.7424336904623137</v>
      </c>
      <c r="M312" s="14">
        <v>0.81986349541551695</v>
      </c>
    </row>
    <row r="313" spans="1:13" x14ac:dyDescent="0.2">
      <c r="A313" s="2">
        <v>310</v>
      </c>
      <c r="B313" s="2">
        <v>345</v>
      </c>
      <c r="C313" s="1" t="s">
        <v>323</v>
      </c>
      <c r="D313" s="2">
        <v>2</v>
      </c>
      <c r="E313" s="9">
        <v>880.58600000000001</v>
      </c>
      <c r="F313" s="12">
        <v>1.5158239805813063E-5</v>
      </c>
      <c r="G313" s="9">
        <v>918.49199999999996</v>
      </c>
      <c r="H313" s="12">
        <v>1.7896125137949579E-5</v>
      </c>
      <c r="I313" s="14">
        <v>-4.1269820531915302E-2</v>
      </c>
      <c r="J313" s="14">
        <v>0.53508686261194249</v>
      </c>
      <c r="K313" s="14">
        <v>0.90577410951343762</v>
      </c>
      <c r="L313" s="14">
        <v>3.1696120537914525</v>
      </c>
      <c r="M313" s="14">
        <v>0.43179696295686082</v>
      </c>
    </row>
    <row r="314" spans="1:13" x14ac:dyDescent="0.2">
      <c r="A314" s="2">
        <v>311</v>
      </c>
      <c r="B314" s="2">
        <v>361</v>
      </c>
      <c r="C314" s="1" t="s">
        <v>324</v>
      </c>
      <c r="D314" s="2">
        <v>3271</v>
      </c>
      <c r="E314" s="9">
        <v>874.29100000000005</v>
      </c>
      <c r="F314" s="12">
        <v>1.5049878873913632E-5</v>
      </c>
      <c r="G314" s="9">
        <v>730.702</v>
      </c>
      <c r="H314" s="12">
        <v>1.4237178364700001E-5</v>
      </c>
      <c r="I314" s="14">
        <v>0.19650828928893049</v>
      </c>
      <c r="J314" s="14">
        <v>0.32496502880619837</v>
      </c>
      <c r="K314" s="14">
        <v>1.6015811669112459</v>
      </c>
      <c r="L314" s="14">
        <v>3.1358083292633689</v>
      </c>
      <c r="M314" s="14">
        <v>0.40450516891029081</v>
      </c>
    </row>
    <row r="315" spans="1:13" x14ac:dyDescent="0.2">
      <c r="A315" s="2">
        <v>312</v>
      </c>
      <c r="B315" s="2">
        <v>296</v>
      </c>
      <c r="C315" s="1" t="s">
        <v>325</v>
      </c>
      <c r="D315" s="2">
        <v>2802</v>
      </c>
      <c r="E315" s="9">
        <v>871.16499999999996</v>
      </c>
      <c r="F315" s="12">
        <v>1.4996068504871911E-5</v>
      </c>
      <c r="G315" s="9">
        <v>1424.568</v>
      </c>
      <c r="H315" s="12">
        <v>2.7756635001196045E-5</v>
      </c>
      <c r="I315" s="14">
        <v>-0.38847075043100787</v>
      </c>
      <c r="J315" s="14">
        <v>0.18643655335097256</v>
      </c>
      <c r="K315" s="14">
        <v>0.92745805903588874</v>
      </c>
      <c r="L315" s="14">
        <v>3.1240626058209409</v>
      </c>
      <c r="M315" s="14">
        <v>0.36110331609125601</v>
      </c>
    </row>
    <row r="316" spans="1:13" x14ac:dyDescent="0.2">
      <c r="A316" s="2">
        <v>313</v>
      </c>
      <c r="B316" s="2">
        <v>339</v>
      </c>
      <c r="C316" s="1" t="s">
        <v>326</v>
      </c>
      <c r="D316" s="2">
        <v>537</v>
      </c>
      <c r="E316" s="9">
        <v>853.74800000000005</v>
      </c>
      <c r="F316" s="12">
        <v>1.4696255581775422E-5</v>
      </c>
      <c r="G316" s="9">
        <v>957.53800000000001</v>
      </c>
      <c r="H316" s="12">
        <v>1.8656907052366233E-5</v>
      </c>
      <c r="I316" s="14">
        <v>-0.10839256509924411</v>
      </c>
      <c r="J316" s="14">
        <v>0.69829153333302096</v>
      </c>
      <c r="K316" s="14">
        <v>1.621442158576067</v>
      </c>
      <c r="L316" s="14">
        <v>3.9797539789258658</v>
      </c>
      <c r="M316" s="14">
        <v>0.40734039852894305</v>
      </c>
    </row>
    <row r="317" spans="1:13" x14ac:dyDescent="0.2">
      <c r="A317" s="2">
        <v>314</v>
      </c>
      <c r="B317" s="2">
        <v>394</v>
      </c>
      <c r="C317" s="1" t="s">
        <v>327</v>
      </c>
      <c r="D317" s="2">
        <v>538</v>
      </c>
      <c r="E317" s="9">
        <v>848.14400000000001</v>
      </c>
      <c r="F317" s="12">
        <v>1.4599789392360898E-5</v>
      </c>
      <c r="G317" s="9">
        <v>473.43599999999998</v>
      </c>
      <c r="H317" s="12">
        <v>9.2245440361051553E-6</v>
      </c>
      <c r="I317" s="14">
        <v>0.79146494985594673</v>
      </c>
      <c r="J317" s="14">
        <v>0.14478437623799731</v>
      </c>
      <c r="K317" s="14">
        <v>2.2048661548039012</v>
      </c>
      <c r="L317" s="14">
        <v>4.4610714689958311</v>
      </c>
      <c r="M317" s="14">
        <v>0.46544902168031493</v>
      </c>
    </row>
    <row r="318" spans="1:13" x14ac:dyDescent="0.2">
      <c r="A318" s="2">
        <v>315</v>
      </c>
      <c r="B318" s="2">
        <v>360</v>
      </c>
      <c r="C318" s="1" t="s">
        <v>328</v>
      </c>
      <c r="D318" s="2">
        <v>1973</v>
      </c>
      <c r="E318" s="9">
        <v>838.54300000000001</v>
      </c>
      <c r="F318" s="12">
        <v>1.4434519605678381E-5</v>
      </c>
      <c r="G318" s="9">
        <v>760.44899999999996</v>
      </c>
      <c r="H318" s="12">
        <v>1.4816776264821706E-5</v>
      </c>
      <c r="I318" s="14">
        <v>0.1026945922737752</v>
      </c>
      <c r="J318" s="14">
        <v>8.8657349712537109E-2</v>
      </c>
      <c r="K318" s="14">
        <v>0.43579160520092591</v>
      </c>
      <c r="L318" s="14">
        <v>0.81898006423045688</v>
      </c>
      <c r="M318" s="14">
        <v>0.50265159848199203</v>
      </c>
    </row>
    <row r="319" spans="1:13" x14ac:dyDescent="0.2">
      <c r="A319" s="2">
        <v>316</v>
      </c>
      <c r="B319" s="2">
        <v>399</v>
      </c>
      <c r="C319" s="1" t="s">
        <v>329</v>
      </c>
      <c r="D319" s="2">
        <v>21</v>
      </c>
      <c r="E319" s="9">
        <v>806.23500000000001</v>
      </c>
      <c r="F319" s="12">
        <v>1.3878375842722567E-5</v>
      </c>
      <c r="G319" s="9">
        <v>437.161</v>
      </c>
      <c r="H319" s="12">
        <v>8.517752970555188E-6</v>
      </c>
      <c r="I319" s="14">
        <v>0.84425188889219305</v>
      </c>
      <c r="J319" s="14">
        <v>0.72343175376906232</v>
      </c>
      <c r="K319" s="14">
        <v>1.2322536233232246</v>
      </c>
      <c r="L319" s="14">
        <v>3.7843296309388701</v>
      </c>
      <c r="M319" s="14">
        <v>0.61005849103717547</v>
      </c>
    </row>
    <row r="320" spans="1:13" x14ac:dyDescent="0.2">
      <c r="A320" s="2">
        <v>317</v>
      </c>
      <c r="B320" s="2">
        <v>353</v>
      </c>
      <c r="C320" s="1" t="s">
        <v>330</v>
      </c>
      <c r="D320" s="2">
        <v>1788</v>
      </c>
      <c r="E320" s="9">
        <v>792.01599999999996</v>
      </c>
      <c r="F320" s="12">
        <v>1.3633612682964341E-5</v>
      </c>
      <c r="G320" s="9">
        <v>827.30700000000002</v>
      </c>
      <c r="H320" s="12">
        <v>1.6119454061115017E-5</v>
      </c>
      <c r="I320" s="14">
        <v>-4.2657683302570915E-2</v>
      </c>
      <c r="J320" s="14">
        <v>0.53273292458738208</v>
      </c>
      <c r="K320" s="14">
        <v>1.7832808933152866</v>
      </c>
      <c r="L320" s="14">
        <v>5.2695804125169188</v>
      </c>
      <c r="M320" s="14">
        <v>0.60701440020601283</v>
      </c>
    </row>
    <row r="321" spans="1:13" x14ac:dyDescent="0.2">
      <c r="A321" s="2">
        <v>318</v>
      </c>
      <c r="B321" s="2">
        <v>358</v>
      </c>
      <c r="C321" s="1" t="s">
        <v>331</v>
      </c>
      <c r="D321" s="2">
        <v>2830</v>
      </c>
      <c r="E321" s="9">
        <v>772.27099999999996</v>
      </c>
      <c r="F321" s="12">
        <v>1.3293726010946187E-5</v>
      </c>
      <c r="G321" s="9">
        <v>787.19899999999996</v>
      </c>
      <c r="H321" s="12">
        <v>1.5337979876219684E-5</v>
      </c>
      <c r="I321" s="14">
        <v>-1.896343872388051E-2</v>
      </c>
      <c r="J321" s="14">
        <v>0.4633580699003329</v>
      </c>
      <c r="K321" s="14">
        <v>0.89500706358260251</v>
      </c>
      <c r="L321" s="14">
        <v>2.2610521436127993</v>
      </c>
      <c r="M321" s="14">
        <v>0.78813939865246885</v>
      </c>
    </row>
    <row r="322" spans="1:13" x14ac:dyDescent="0.2">
      <c r="A322" s="2">
        <v>319</v>
      </c>
      <c r="B322" s="2">
        <v>359</v>
      </c>
      <c r="C322" s="1" t="s">
        <v>332</v>
      </c>
      <c r="D322" s="2">
        <v>1281</v>
      </c>
      <c r="E322" s="9">
        <v>755.66899999999998</v>
      </c>
      <c r="F322" s="12">
        <v>1.3007942342734214E-5</v>
      </c>
      <c r="G322" s="9">
        <v>783.37400000000002</v>
      </c>
      <c r="H322" s="12">
        <v>1.5263452630851565E-5</v>
      </c>
      <c r="I322" s="14">
        <v>-3.5366249071324907E-2</v>
      </c>
      <c r="J322" s="14">
        <v>0.42305162710128374</v>
      </c>
      <c r="K322" s="14">
        <v>2.372595673502552</v>
      </c>
      <c r="L322" s="14">
        <v>5.2623357581163184</v>
      </c>
      <c r="M322" s="14">
        <v>0.38303943131238838</v>
      </c>
    </row>
    <row r="323" spans="1:13" x14ac:dyDescent="0.2">
      <c r="A323" s="2">
        <v>320</v>
      </c>
      <c r="B323" s="2">
        <v>363</v>
      </c>
      <c r="C323" s="1" t="s">
        <v>333</v>
      </c>
      <c r="D323" s="2">
        <v>1765</v>
      </c>
      <c r="E323" s="9">
        <v>754.57100000000003</v>
      </c>
      <c r="F323" s="12">
        <v>1.2989041579711884E-5</v>
      </c>
      <c r="G323" s="9">
        <v>725.54200000000003</v>
      </c>
      <c r="H323" s="12">
        <v>1.4136639649379868E-5</v>
      </c>
      <c r="I323" s="14">
        <v>4.0010089009320016E-2</v>
      </c>
      <c r="J323" s="14">
        <v>0.10711119298250264</v>
      </c>
      <c r="K323" s="14">
        <v>0.62429380402904433</v>
      </c>
      <c r="L323" s="14">
        <v>1.5833102517854516</v>
      </c>
      <c r="M323" s="14">
        <v>0.65934623823533778</v>
      </c>
    </row>
    <row r="324" spans="1:13" x14ac:dyDescent="0.2">
      <c r="A324" s="2">
        <v>321</v>
      </c>
      <c r="B324" s="2">
        <v>374</v>
      </c>
      <c r="C324" s="1" t="s">
        <v>334</v>
      </c>
      <c r="D324" s="2">
        <v>3446</v>
      </c>
      <c r="E324" s="9">
        <v>753.53099999999995</v>
      </c>
      <c r="F324" s="12">
        <v>1.2971139217650657E-5</v>
      </c>
      <c r="G324" s="9">
        <v>627.38199999999995</v>
      </c>
      <c r="H324" s="12">
        <v>1.2224065948638728E-5</v>
      </c>
      <c r="I324" s="14">
        <v>0.20107207411114758</v>
      </c>
      <c r="J324" s="14">
        <v>0.96125972255952308</v>
      </c>
      <c r="K324" s="14">
        <v>5.3288676909111903</v>
      </c>
      <c r="L324" s="14">
        <v>8.2672524421689353</v>
      </c>
      <c r="M324" s="14">
        <v>0.19481480428187134</v>
      </c>
    </row>
    <row r="325" spans="1:13" x14ac:dyDescent="0.2">
      <c r="A325" s="2">
        <v>322</v>
      </c>
      <c r="B325" s="2">
        <v>304</v>
      </c>
      <c r="C325" s="1" t="s">
        <v>335</v>
      </c>
      <c r="D325" s="2">
        <v>2053</v>
      </c>
      <c r="E325" s="9">
        <v>713.85</v>
      </c>
      <c r="F325" s="12">
        <v>1.2288078035966567E-5</v>
      </c>
      <c r="G325" s="9">
        <v>1299.9559999999999</v>
      </c>
      <c r="H325" s="12">
        <v>2.5328663994709136E-5</v>
      </c>
      <c r="I325" s="14">
        <v>-0.45086602931176123</v>
      </c>
      <c r="J325" s="14">
        <v>0.52113609301674024</v>
      </c>
      <c r="K325" s="14">
        <v>2.0244505148140366</v>
      </c>
      <c r="L325" s="14">
        <v>4.9767374098199904</v>
      </c>
      <c r="M325" s="14">
        <v>0.56605568969823838</v>
      </c>
    </row>
    <row r="326" spans="1:13" x14ac:dyDescent="0.2">
      <c r="A326" s="2">
        <v>323</v>
      </c>
      <c r="B326" s="2">
        <v>387</v>
      </c>
      <c r="C326" s="1" t="s">
        <v>336</v>
      </c>
      <c r="D326" s="2">
        <v>1747</v>
      </c>
      <c r="E326" s="9">
        <v>712.12900000000002</v>
      </c>
      <c r="F326" s="12">
        <v>1.2258453069517174E-5</v>
      </c>
      <c r="G326" s="9">
        <v>529.822</v>
      </c>
      <c r="H326" s="12">
        <v>1.0323182796190629E-5</v>
      </c>
      <c r="I326" s="14">
        <v>0.34409103434738464</v>
      </c>
      <c r="J326" s="14">
        <v>0.26343260841785687</v>
      </c>
      <c r="K326" s="14">
        <v>1.2744811684399877</v>
      </c>
      <c r="L326" s="14">
        <v>2.8962982830357982</v>
      </c>
      <c r="M326" s="14">
        <v>0.37133548620232765</v>
      </c>
    </row>
    <row r="327" spans="1:13" x14ac:dyDescent="0.2">
      <c r="A327" s="2">
        <v>324</v>
      </c>
      <c r="B327" s="2">
        <v>380</v>
      </c>
      <c r="C327" s="1" t="s">
        <v>337</v>
      </c>
      <c r="D327" s="2">
        <v>3298</v>
      </c>
      <c r="E327" s="9">
        <v>708.18600000000004</v>
      </c>
      <c r="F327" s="12">
        <v>1.219057901797159E-5</v>
      </c>
      <c r="G327" s="9">
        <v>593.21500000000003</v>
      </c>
      <c r="H327" s="12">
        <v>1.1558347676091638E-5</v>
      </c>
      <c r="I327" s="14">
        <v>0.19381000143287008</v>
      </c>
      <c r="J327" s="14">
        <v>0.64903570530905719</v>
      </c>
      <c r="K327" s="14">
        <v>1.0035583872033618</v>
      </c>
      <c r="L327" s="14">
        <v>1.1926400691343799</v>
      </c>
      <c r="M327" s="14">
        <v>0.72546289893821359</v>
      </c>
    </row>
    <row r="328" spans="1:13" x14ac:dyDescent="0.2">
      <c r="A328" s="2">
        <v>325</v>
      </c>
      <c r="B328" s="2">
        <v>381</v>
      </c>
      <c r="C328" s="1" t="s">
        <v>338</v>
      </c>
      <c r="D328" s="2">
        <v>598</v>
      </c>
      <c r="E328" s="9">
        <v>701.80499999999995</v>
      </c>
      <c r="F328" s="12">
        <v>1.208073769844017E-5</v>
      </c>
      <c r="G328" s="9">
        <v>579.64400000000001</v>
      </c>
      <c r="H328" s="12">
        <v>1.1293926957950256E-5</v>
      </c>
      <c r="I328" s="14">
        <v>0.21075177177715965</v>
      </c>
      <c r="J328" s="14">
        <v>0.50405312016870785</v>
      </c>
      <c r="K328" s="14">
        <v>1.4097405974594082</v>
      </c>
      <c r="L328" s="14">
        <v>3.5402013379784982</v>
      </c>
      <c r="M328" s="14">
        <v>0.31364871683371687</v>
      </c>
    </row>
    <row r="329" spans="1:13" x14ac:dyDescent="0.2">
      <c r="A329" s="2">
        <v>326</v>
      </c>
      <c r="B329" s="2">
        <v>350</v>
      </c>
      <c r="C329" s="1" t="s">
        <v>339</v>
      </c>
      <c r="D329" s="2">
        <v>85</v>
      </c>
      <c r="E329" s="9">
        <v>698.56100000000004</v>
      </c>
      <c r="F329" s="12">
        <v>1.202489609985689E-5</v>
      </c>
      <c r="G329" s="9">
        <v>840.51599999999996</v>
      </c>
      <c r="H329" s="12">
        <v>1.6376821481786262E-5</v>
      </c>
      <c r="I329" s="14">
        <v>-0.16889030072003386</v>
      </c>
      <c r="J329" s="14">
        <v>0.3872847181563242</v>
      </c>
      <c r="K329" s="14">
        <v>1.4887275413313941</v>
      </c>
      <c r="L329" s="14">
        <v>3.1795319234827022</v>
      </c>
      <c r="M329" s="14">
        <v>0.59083819805433713</v>
      </c>
    </row>
    <row r="330" spans="1:13" x14ac:dyDescent="0.2">
      <c r="A330" s="2">
        <v>327</v>
      </c>
      <c r="B330" s="2">
        <v>388</v>
      </c>
      <c r="C330" s="1" t="s">
        <v>340</v>
      </c>
      <c r="D330" s="2">
        <v>2990</v>
      </c>
      <c r="E330" s="9">
        <v>685.20699999999999</v>
      </c>
      <c r="F330" s="12">
        <v>1.1795022885466894E-5</v>
      </c>
      <c r="G330" s="9">
        <v>528.36599999999999</v>
      </c>
      <c r="H330" s="12">
        <v>1.0294813732332854E-5</v>
      </c>
      <c r="I330" s="14">
        <v>0.29684158329642707</v>
      </c>
      <c r="J330" s="14">
        <v>0.80124254422386232</v>
      </c>
      <c r="K330" s="14">
        <v>2.0249720157558229</v>
      </c>
      <c r="L330" s="14">
        <v>3.8720751539315859</v>
      </c>
      <c r="M330" s="14">
        <v>0.61363121427349654</v>
      </c>
    </row>
    <row r="331" spans="1:13" x14ac:dyDescent="0.2">
      <c r="A331" s="2">
        <v>328</v>
      </c>
      <c r="B331" s="2">
        <v>379</v>
      </c>
      <c r="C331" s="1" t="s">
        <v>341</v>
      </c>
      <c r="D331" s="2">
        <v>2568</v>
      </c>
      <c r="E331" s="9">
        <v>683.04</v>
      </c>
      <c r="F331" s="12">
        <v>1.1757720559902785E-5</v>
      </c>
      <c r="G331" s="9">
        <v>606.93899999999996</v>
      </c>
      <c r="H331" s="12">
        <v>1.1825749484047743E-5</v>
      </c>
      <c r="I331" s="14">
        <v>0.12538492336132623</v>
      </c>
      <c r="J331" s="14">
        <v>0.77622247598969318</v>
      </c>
      <c r="K331" s="14">
        <v>2.6532721363316938</v>
      </c>
      <c r="L331" s="14">
        <v>6.2804037830873742</v>
      </c>
      <c r="M331" s="14">
        <v>0.54990697213833661</v>
      </c>
    </row>
    <row r="332" spans="1:13" x14ac:dyDescent="0.2">
      <c r="A332" s="2">
        <v>329</v>
      </c>
      <c r="B332" s="2">
        <v>355</v>
      </c>
      <c r="C332" s="1" t="s">
        <v>342</v>
      </c>
      <c r="D332" s="2">
        <v>2574</v>
      </c>
      <c r="E332" s="9">
        <v>682.74900000000002</v>
      </c>
      <c r="F332" s="12">
        <v>1.1752711341287578E-5</v>
      </c>
      <c r="G332" s="9">
        <v>820.48900000000003</v>
      </c>
      <c r="H332" s="12">
        <v>1.5986610464011785E-5</v>
      </c>
      <c r="I332" s="14">
        <v>-0.16787549863556972</v>
      </c>
      <c r="J332" s="14">
        <v>0.1848497764185667</v>
      </c>
      <c r="K332" s="14">
        <v>0.97297542728001063</v>
      </c>
      <c r="L332" s="14">
        <v>2.312997895273373</v>
      </c>
      <c r="M332" s="14">
        <v>0.5228131408346951</v>
      </c>
    </row>
    <row r="333" spans="1:13" x14ac:dyDescent="0.2">
      <c r="A333" s="2">
        <v>330</v>
      </c>
      <c r="B333" s="2">
        <v>370</v>
      </c>
      <c r="C333" s="1" t="s">
        <v>343</v>
      </c>
      <c r="D333" s="2">
        <v>3527</v>
      </c>
      <c r="E333" s="9">
        <v>670.28200000000004</v>
      </c>
      <c r="F333" s="12">
        <v>1.1538106776078648E-5</v>
      </c>
      <c r="G333" s="9">
        <v>636.91099999999994</v>
      </c>
      <c r="H333" s="12">
        <v>1.2409731339779337E-5</v>
      </c>
      <c r="I333" s="14">
        <v>5.2395075607110098E-2</v>
      </c>
      <c r="J333" s="14">
        <v>0.92551642443031445</v>
      </c>
      <c r="K333" s="14">
        <v>0</v>
      </c>
      <c r="L333" s="14">
        <v>0</v>
      </c>
      <c r="M333" s="14">
        <v>0.64577048952894966</v>
      </c>
    </row>
    <row r="334" spans="1:13" x14ac:dyDescent="0.2">
      <c r="A334" s="2">
        <v>331</v>
      </c>
      <c r="B334" s="2">
        <v>352</v>
      </c>
      <c r="C334" s="1" t="s">
        <v>344</v>
      </c>
      <c r="D334" s="2">
        <v>2609</v>
      </c>
      <c r="E334" s="9">
        <v>667.16399999999999</v>
      </c>
      <c r="F334" s="12">
        <v>1.1484434117514321E-5</v>
      </c>
      <c r="G334" s="9">
        <v>836.99599999999998</v>
      </c>
      <c r="H334" s="12">
        <v>1.6308236931800436E-5</v>
      </c>
      <c r="I334" s="14">
        <v>-0.20290658497770597</v>
      </c>
      <c r="J334" s="14">
        <v>0.6926183067431696</v>
      </c>
      <c r="K334" s="14">
        <v>1.22976809300262</v>
      </c>
      <c r="L334" s="14">
        <v>3.7454149204693299</v>
      </c>
      <c r="M334" s="14">
        <v>0.24077737176884559</v>
      </c>
    </row>
    <row r="335" spans="1:13" x14ac:dyDescent="0.2">
      <c r="A335" s="2">
        <v>332</v>
      </c>
      <c r="B335" s="2">
        <v>382</v>
      </c>
      <c r="C335" s="1" t="s">
        <v>345</v>
      </c>
      <c r="D335" s="2">
        <v>3207</v>
      </c>
      <c r="E335" s="9">
        <v>650.79200000000003</v>
      </c>
      <c r="F335" s="12">
        <v>1.1202609625527428E-5</v>
      </c>
      <c r="G335" s="9">
        <v>570.46100000000001</v>
      </c>
      <c r="H335" s="12">
        <v>1.1115003116325297E-5</v>
      </c>
      <c r="I335" s="14">
        <v>0.14081768955283547</v>
      </c>
      <c r="J335" s="14">
        <v>0.75793955672472924</v>
      </c>
      <c r="K335" s="14">
        <v>1.1297772560203567</v>
      </c>
      <c r="L335" s="14">
        <v>2.8662199289481123</v>
      </c>
      <c r="M335" s="14">
        <v>0.49584454610009049</v>
      </c>
    </row>
    <row r="336" spans="1:13" x14ac:dyDescent="0.2">
      <c r="A336" s="2">
        <v>333</v>
      </c>
      <c r="B336" s="2">
        <v>372</v>
      </c>
      <c r="C336" s="1" t="s">
        <v>346</v>
      </c>
      <c r="D336" s="2">
        <v>3172</v>
      </c>
      <c r="E336" s="9">
        <v>582.72400000000005</v>
      </c>
      <c r="F336" s="12">
        <v>1.0030900028620273E-5</v>
      </c>
      <c r="G336" s="9">
        <v>632.303</v>
      </c>
      <c r="H336" s="12">
        <v>1.2319947928888801E-5</v>
      </c>
      <c r="I336" s="14">
        <v>-7.8410192581720994E-2</v>
      </c>
      <c r="J336" s="14">
        <v>0.65633644744338659</v>
      </c>
      <c r="K336" s="14">
        <v>1.8882009321737221</v>
      </c>
      <c r="L336" s="14">
        <v>4.9194455694290955</v>
      </c>
      <c r="M336" s="14">
        <v>0.14602774287545778</v>
      </c>
    </row>
    <row r="337" spans="1:13" x14ac:dyDescent="0.2">
      <c r="A337" s="2">
        <v>334</v>
      </c>
      <c r="B337" s="2">
        <v>375</v>
      </c>
      <c r="C337" s="1" t="s">
        <v>347</v>
      </c>
      <c r="D337" s="2">
        <v>3379</v>
      </c>
      <c r="E337" s="9">
        <v>581.27499999999998</v>
      </c>
      <c r="F337" s="12">
        <v>1.0005957218402276E-5</v>
      </c>
      <c r="G337" s="9">
        <v>622.24800000000005</v>
      </c>
      <c r="H337" s="12">
        <v>1.2124033823744628E-5</v>
      </c>
      <c r="I337" s="14">
        <v>-6.5846736349494228E-2</v>
      </c>
      <c r="J337" s="14">
        <v>0.45491892821814117</v>
      </c>
      <c r="K337" s="14">
        <v>1.5149249494645392</v>
      </c>
      <c r="L337" s="14">
        <v>2.3976568749731193</v>
      </c>
      <c r="M337" s="14">
        <v>0.59279296735572162</v>
      </c>
    </row>
    <row r="338" spans="1:13" x14ac:dyDescent="0.2">
      <c r="A338" s="2">
        <v>335</v>
      </c>
      <c r="B338" s="2">
        <v>376</v>
      </c>
      <c r="C338" s="1" t="s">
        <v>348</v>
      </c>
      <c r="D338" s="2">
        <v>2070</v>
      </c>
      <c r="E338" s="9">
        <v>572.68299999999999</v>
      </c>
      <c r="F338" s="12">
        <v>9.8580561656810821E-6</v>
      </c>
      <c r="G338" s="9">
        <v>619.77700000000004</v>
      </c>
      <c r="H338" s="12">
        <v>1.2075888249024464E-5</v>
      </c>
      <c r="I338" s="14">
        <v>-7.5985394746820312E-2</v>
      </c>
      <c r="J338" s="14">
        <v>0.55168042355020142</v>
      </c>
      <c r="K338" s="14">
        <v>1.4376120820768208</v>
      </c>
      <c r="L338" s="14">
        <v>4.4488521573016833</v>
      </c>
      <c r="M338" s="14">
        <v>0.35029782621727062</v>
      </c>
    </row>
    <row r="339" spans="1:13" x14ac:dyDescent="0.2">
      <c r="A339" s="2">
        <v>336</v>
      </c>
      <c r="B339" s="2">
        <v>383</v>
      </c>
      <c r="C339" s="1" t="s">
        <v>349</v>
      </c>
      <c r="D339" s="2">
        <v>3468</v>
      </c>
      <c r="E339" s="9">
        <v>570.76800000000003</v>
      </c>
      <c r="F339" s="12">
        <v>9.8250917201548865E-6</v>
      </c>
      <c r="G339" s="9">
        <v>566.10299999999995</v>
      </c>
      <c r="H339" s="12">
        <v>1.1030090767223525E-5</v>
      </c>
      <c r="I339" s="14">
        <v>8.2405498646007658E-3</v>
      </c>
      <c r="J339" s="14">
        <v>0.50000175202534125</v>
      </c>
      <c r="K339" s="14">
        <v>0.75982711013932103</v>
      </c>
      <c r="L339" s="14">
        <v>1.4948630616993244</v>
      </c>
      <c r="M339" s="14">
        <v>0.18579778221573348</v>
      </c>
    </row>
    <row r="340" spans="1:13" x14ac:dyDescent="0.2">
      <c r="A340" s="2">
        <v>337</v>
      </c>
      <c r="B340" s="2">
        <v>393</v>
      </c>
      <c r="C340" s="1" t="s">
        <v>350</v>
      </c>
      <c r="D340" s="2">
        <v>779</v>
      </c>
      <c r="E340" s="9">
        <v>557.41200000000003</v>
      </c>
      <c r="F340" s="12">
        <v>9.5951840781455441E-6</v>
      </c>
      <c r="G340" s="9">
        <v>476.67700000000002</v>
      </c>
      <c r="H340" s="12">
        <v>9.2876924811347216E-6</v>
      </c>
      <c r="I340" s="14">
        <v>0.16937045420693675</v>
      </c>
      <c r="J340" s="14">
        <v>0</v>
      </c>
      <c r="K340" s="14">
        <v>1.384218495475519</v>
      </c>
      <c r="L340" s="14">
        <v>1.3865973463075787</v>
      </c>
      <c r="M340" s="14">
        <v>0.43418202381796217</v>
      </c>
    </row>
    <row r="341" spans="1:13" x14ac:dyDescent="0.2">
      <c r="A341" s="2">
        <v>338</v>
      </c>
      <c r="B341" s="2">
        <v>415</v>
      </c>
      <c r="C341" s="1" t="s">
        <v>351</v>
      </c>
      <c r="D341" s="2">
        <v>236</v>
      </c>
      <c r="E341" s="9">
        <v>557.32899999999995</v>
      </c>
      <c r="F341" s="12">
        <v>9.5937553319425793E-6</v>
      </c>
      <c r="G341" s="9">
        <v>317.66199999999998</v>
      </c>
      <c r="H341" s="12">
        <v>6.1894049197721257E-6</v>
      </c>
      <c r="I341" s="14">
        <v>0.75447173410732149</v>
      </c>
      <c r="J341" s="14">
        <v>0.53173619172876341</v>
      </c>
      <c r="K341" s="14">
        <v>0.61576017038409991</v>
      </c>
      <c r="L341" s="14">
        <v>1.2047533862404431</v>
      </c>
      <c r="M341" s="14">
        <v>0.4582690943057704</v>
      </c>
    </row>
    <row r="342" spans="1:13" x14ac:dyDescent="0.2">
      <c r="A342" s="2">
        <v>339</v>
      </c>
      <c r="B342" s="2">
        <v>386</v>
      </c>
      <c r="C342" s="1" t="s">
        <v>352</v>
      </c>
      <c r="D342" s="2">
        <v>2996</v>
      </c>
      <c r="E342" s="9">
        <v>546.43700000000001</v>
      </c>
      <c r="F342" s="12">
        <v>9.4062625169706007E-6</v>
      </c>
      <c r="G342" s="9">
        <v>530.11</v>
      </c>
      <c r="H342" s="12">
        <v>1.0328794259371287E-5</v>
      </c>
      <c r="I342" s="14">
        <v>3.079926807643707E-2</v>
      </c>
      <c r="J342" s="14">
        <v>0.33213892909887144</v>
      </c>
      <c r="K342" s="14">
        <v>0.71998967859057861</v>
      </c>
      <c r="L342" s="14">
        <v>3.0900634473873474</v>
      </c>
      <c r="M342" s="14">
        <v>0.6883291764290933</v>
      </c>
    </row>
    <row r="343" spans="1:13" x14ac:dyDescent="0.2">
      <c r="A343" s="2">
        <v>340</v>
      </c>
      <c r="B343" s="2">
        <v>330</v>
      </c>
      <c r="C343" s="1" t="s">
        <v>353</v>
      </c>
      <c r="D343" s="2">
        <v>3173</v>
      </c>
      <c r="E343" s="9">
        <v>535.18200000000002</v>
      </c>
      <c r="F343" s="12">
        <v>9.2125210890868658E-6</v>
      </c>
      <c r="G343" s="9">
        <v>1078.412</v>
      </c>
      <c r="H343" s="12">
        <v>2.1012045942987507E-5</v>
      </c>
      <c r="I343" s="14">
        <v>-0.50373141248428244</v>
      </c>
      <c r="J343" s="14">
        <v>7.2711713024728036E-2</v>
      </c>
      <c r="K343" s="14">
        <v>1.0703480311370712</v>
      </c>
      <c r="L343" s="14">
        <v>6.046533702553524</v>
      </c>
      <c r="M343" s="14">
        <v>0.21644573791389765</v>
      </c>
    </row>
    <row r="344" spans="1:13" x14ac:dyDescent="0.2">
      <c r="A344" s="2">
        <v>341</v>
      </c>
      <c r="B344" s="2">
        <v>357</v>
      </c>
      <c r="C344" s="1" t="s">
        <v>354</v>
      </c>
      <c r="D344" s="2">
        <v>2254</v>
      </c>
      <c r="E344" s="9">
        <v>515.10500000000002</v>
      </c>
      <c r="F344" s="12">
        <v>8.8669194322568576E-6</v>
      </c>
      <c r="G344" s="9">
        <v>801.72299999999996</v>
      </c>
      <c r="H344" s="12">
        <v>1.5620969081899843E-5</v>
      </c>
      <c r="I344" s="14">
        <v>-0.35750252892832057</v>
      </c>
      <c r="J344" s="14">
        <v>0.11551042991234797</v>
      </c>
      <c r="K344" s="14">
        <v>0.2640937284631289</v>
      </c>
      <c r="L344" s="14">
        <v>2.250187825783093</v>
      </c>
      <c r="M344" s="14">
        <v>0.34656539600649661</v>
      </c>
    </row>
    <row r="345" spans="1:13" x14ac:dyDescent="0.2">
      <c r="A345" s="2">
        <v>342</v>
      </c>
      <c r="B345" s="2">
        <v>414</v>
      </c>
      <c r="C345" s="1" t="s">
        <v>355</v>
      </c>
      <c r="D345" s="2">
        <v>3017</v>
      </c>
      <c r="E345" s="9">
        <v>512.46600000000001</v>
      </c>
      <c r="F345" s="12">
        <v>8.8214921885264998E-6</v>
      </c>
      <c r="G345" s="9">
        <v>335.08</v>
      </c>
      <c r="H345" s="12">
        <v>6.5287815367190403E-6</v>
      </c>
      <c r="I345" s="14">
        <v>0.52938402769487891</v>
      </c>
      <c r="J345" s="14">
        <v>0.22179032365073975</v>
      </c>
      <c r="K345" s="14">
        <v>0.91593393512935495</v>
      </c>
      <c r="L345" s="14">
        <v>2.3484133581544921</v>
      </c>
      <c r="M345" s="14">
        <v>0.37516554133939689</v>
      </c>
    </row>
    <row r="346" spans="1:13" x14ac:dyDescent="0.2">
      <c r="A346" s="2">
        <v>343</v>
      </c>
      <c r="B346" s="2">
        <v>405</v>
      </c>
      <c r="C346" s="1" t="s">
        <v>356</v>
      </c>
      <c r="D346" s="2">
        <v>1052</v>
      </c>
      <c r="E346" s="9">
        <v>511.75</v>
      </c>
      <c r="F346" s="12">
        <v>8.8091671007997346E-6</v>
      </c>
      <c r="G346" s="9">
        <v>381.92399999999998</v>
      </c>
      <c r="H346" s="12">
        <v>7.4415016104508853E-6</v>
      </c>
      <c r="I346" s="14">
        <v>0.33992626805333015</v>
      </c>
      <c r="J346" s="14">
        <v>0.50641524181729358</v>
      </c>
      <c r="K346" s="14">
        <v>0.96835759648265751</v>
      </c>
      <c r="L346" s="14">
        <v>1.5548412310698583</v>
      </c>
      <c r="M346" s="14">
        <v>0.42262966079788844</v>
      </c>
    </row>
    <row r="347" spans="1:13" x14ac:dyDescent="0.2">
      <c r="A347" s="2">
        <v>344</v>
      </c>
      <c r="B347" s="2">
        <v>384</v>
      </c>
      <c r="C347" s="1" t="s">
        <v>357</v>
      </c>
      <c r="D347" s="2">
        <v>2722</v>
      </c>
      <c r="E347" s="9">
        <v>493.93200000000002</v>
      </c>
      <c r="F347" s="12">
        <v>8.5024514400238681E-6</v>
      </c>
      <c r="G347" s="9">
        <v>559.875</v>
      </c>
      <c r="H347" s="12">
        <v>1.0908742875941785E-5</v>
      </c>
      <c r="I347" s="14">
        <v>-0.11778164768921628</v>
      </c>
      <c r="J347" s="14">
        <v>0.71760485248981642</v>
      </c>
      <c r="K347" s="14">
        <v>1.7691848270612149</v>
      </c>
      <c r="L347" s="14">
        <v>4.7119866702299102</v>
      </c>
      <c r="M347" s="14">
        <v>0.55335638928939934</v>
      </c>
    </row>
    <row r="348" spans="1:13" x14ac:dyDescent="0.2">
      <c r="A348" s="2">
        <v>345</v>
      </c>
      <c r="B348" s="2">
        <v>356</v>
      </c>
      <c r="C348" s="1" t="s">
        <v>358</v>
      </c>
      <c r="D348" s="2">
        <v>3010</v>
      </c>
      <c r="E348" s="9">
        <v>482.27</v>
      </c>
      <c r="F348" s="12">
        <v>8.3017039916027116E-6</v>
      </c>
      <c r="G348" s="9">
        <v>810.31500000000005</v>
      </c>
      <c r="H348" s="12">
        <v>1.5788377733456159E-5</v>
      </c>
      <c r="I348" s="14">
        <v>-0.40483639078629918</v>
      </c>
      <c r="J348" s="14">
        <v>8.7061189789951685E-2</v>
      </c>
      <c r="K348" s="14">
        <v>1.0549609140108238</v>
      </c>
      <c r="L348" s="14">
        <v>5.6957741514089619</v>
      </c>
      <c r="M348" s="14">
        <v>0.43030084566558469</v>
      </c>
    </row>
    <row r="349" spans="1:13" x14ac:dyDescent="0.2">
      <c r="A349" s="2">
        <v>346</v>
      </c>
      <c r="B349" s="2">
        <v>378</v>
      </c>
      <c r="C349" s="1" t="s">
        <v>359</v>
      </c>
      <c r="D349" s="2">
        <v>2881</v>
      </c>
      <c r="E349" s="9">
        <v>475.80700000000002</v>
      </c>
      <c r="F349" s="12">
        <v>8.1904511396780046E-6</v>
      </c>
      <c r="G349" s="9">
        <v>616.904</v>
      </c>
      <c r="H349" s="12">
        <v>1.2019910006947961E-5</v>
      </c>
      <c r="I349" s="14">
        <v>-0.22871792045439809</v>
      </c>
      <c r="J349" s="14">
        <v>0.12162284287536754</v>
      </c>
      <c r="K349" s="14">
        <v>0.81243235177288275</v>
      </c>
      <c r="L349" s="14">
        <v>2.7194303572667069</v>
      </c>
      <c r="M349" s="14">
        <v>0.18289450317466052</v>
      </c>
    </row>
    <row r="350" spans="1:13" x14ac:dyDescent="0.2">
      <c r="A350" s="2">
        <v>347</v>
      </c>
      <c r="B350" s="2">
        <v>389</v>
      </c>
      <c r="C350" s="1" t="s">
        <v>360</v>
      </c>
      <c r="D350" s="2">
        <v>695</v>
      </c>
      <c r="E350" s="9">
        <v>468.41399999999999</v>
      </c>
      <c r="F350" s="12">
        <v>8.0631894447562407E-6</v>
      </c>
      <c r="G350" s="9">
        <v>527.21799999999996</v>
      </c>
      <c r="H350" s="12">
        <v>1.0272445816598838E-5</v>
      </c>
      <c r="I350" s="14">
        <v>-0.11153640429575618</v>
      </c>
      <c r="J350" s="14">
        <v>0.52337035186821912</v>
      </c>
      <c r="K350" s="14">
        <v>1.9319341437275572</v>
      </c>
      <c r="L350" s="14">
        <v>3.4570294653874565</v>
      </c>
      <c r="M350" s="14">
        <v>0.23734962774617321</v>
      </c>
    </row>
    <row r="351" spans="1:13" x14ac:dyDescent="0.2">
      <c r="A351" s="2">
        <v>348</v>
      </c>
      <c r="B351" s="2">
        <v>418</v>
      </c>
      <c r="C351" s="1" t="s">
        <v>361</v>
      </c>
      <c r="D351" s="2">
        <v>1027</v>
      </c>
      <c r="E351" s="9">
        <v>464.26100000000002</v>
      </c>
      <c r="F351" s="12">
        <v>7.9917004931790637E-6</v>
      </c>
      <c r="G351" s="9">
        <v>300.92399999999998</v>
      </c>
      <c r="H351" s="12">
        <v>5.8632775908906548E-6</v>
      </c>
      <c r="I351" s="14">
        <v>0.54278488920790657</v>
      </c>
      <c r="J351" s="14">
        <v>0.67980295566502458</v>
      </c>
      <c r="K351" s="14">
        <v>1.7505282588888578</v>
      </c>
      <c r="L351" s="14">
        <v>4.537988329840327</v>
      </c>
      <c r="M351" s="14">
        <v>0.20647366894905281</v>
      </c>
    </row>
    <row r="352" spans="1:13" x14ac:dyDescent="0.2">
      <c r="A352" s="2">
        <v>349</v>
      </c>
      <c r="B352" s="2">
        <v>404</v>
      </c>
      <c r="C352" s="1" t="s">
        <v>362</v>
      </c>
      <c r="D352" s="2">
        <v>444</v>
      </c>
      <c r="E352" s="9">
        <v>459.34800000000001</v>
      </c>
      <c r="F352" s="12">
        <v>7.907129046249451E-6</v>
      </c>
      <c r="G352" s="9">
        <v>388.04300000000001</v>
      </c>
      <c r="H352" s="12">
        <v>7.5607257187927261E-6</v>
      </c>
      <c r="I352" s="14">
        <v>0.18375540855008343</v>
      </c>
      <c r="J352" s="14">
        <v>0.44048085547341015</v>
      </c>
      <c r="K352" s="14">
        <v>1.6448792636519589</v>
      </c>
      <c r="L352" s="14">
        <v>4.3714003326454014</v>
      </c>
      <c r="M352" s="14">
        <v>0.54347910965346624</v>
      </c>
    </row>
    <row r="353" spans="1:13" x14ac:dyDescent="0.2">
      <c r="A353" s="2">
        <v>350</v>
      </c>
      <c r="B353" s="2">
        <v>258</v>
      </c>
      <c r="C353" s="1" t="s">
        <v>363</v>
      </c>
      <c r="D353" s="2">
        <v>3337</v>
      </c>
      <c r="E353" s="9">
        <v>447.20299999999997</v>
      </c>
      <c r="F353" s="12">
        <v>7.6980673277556294E-6</v>
      </c>
      <c r="G353" s="9">
        <v>2302</v>
      </c>
      <c r="H353" s="12">
        <v>4.4852736950958669E-5</v>
      </c>
      <c r="I353" s="14">
        <v>-0.80573284100781928</v>
      </c>
      <c r="J353" s="14">
        <v>1</v>
      </c>
      <c r="K353" s="14">
        <v>0</v>
      </c>
      <c r="L353" s="14">
        <v>0</v>
      </c>
      <c r="M353" s="14">
        <v>5.6805283160750758E-2</v>
      </c>
    </row>
    <row r="354" spans="1:13" x14ac:dyDescent="0.2">
      <c r="A354" s="2">
        <v>351</v>
      </c>
      <c r="B354" s="2">
        <v>395</v>
      </c>
      <c r="C354" s="1" t="s">
        <v>364</v>
      </c>
      <c r="D354" s="2">
        <v>3231</v>
      </c>
      <c r="E354" s="9">
        <v>430.86</v>
      </c>
      <c r="F354" s="12">
        <v>7.4167420362492887E-6</v>
      </c>
      <c r="G354" s="9">
        <v>463.17</v>
      </c>
      <c r="H354" s="12">
        <v>9.0245187548112634E-6</v>
      </c>
      <c r="I354" s="14">
        <v>-6.9758404041712518E-2</v>
      </c>
      <c r="J354" s="14">
        <v>0.16309241981153971</v>
      </c>
      <c r="K354" s="14">
        <v>2.7653530149004317</v>
      </c>
      <c r="L354" s="14">
        <v>3.7195956923362576</v>
      </c>
      <c r="M354" s="14">
        <v>0.42089900416737491</v>
      </c>
    </row>
    <row r="355" spans="1:13" x14ac:dyDescent="0.2">
      <c r="A355" s="2">
        <v>352</v>
      </c>
      <c r="B355" s="2">
        <v>344</v>
      </c>
      <c r="C355" s="1" t="s">
        <v>365</v>
      </c>
      <c r="D355" s="2">
        <v>1068</v>
      </c>
      <c r="E355" s="9">
        <v>415.84800000000001</v>
      </c>
      <c r="F355" s="12">
        <v>7.1583283254193803E-6</v>
      </c>
      <c r="G355" s="9">
        <v>923.48900000000003</v>
      </c>
      <c r="H355" s="12">
        <v>1.7993487920983437E-5</v>
      </c>
      <c r="I355" s="14">
        <v>-0.54969902186165731</v>
      </c>
      <c r="J355" s="14">
        <v>0.48661289702006505</v>
      </c>
      <c r="K355" s="14">
        <v>1.4510542313537638</v>
      </c>
      <c r="L355" s="14">
        <v>3.5954844077643755</v>
      </c>
      <c r="M355" s="14">
        <v>0.17351168732113106</v>
      </c>
    </row>
    <row r="356" spans="1:13" x14ac:dyDescent="0.2">
      <c r="A356" s="2">
        <v>353</v>
      </c>
      <c r="B356" s="2">
        <v>403</v>
      </c>
      <c r="C356" s="1" t="s">
        <v>366</v>
      </c>
      <c r="D356" s="2">
        <v>3351</v>
      </c>
      <c r="E356" s="9">
        <v>399.04</v>
      </c>
      <c r="F356" s="12">
        <v>6.8689986124145111E-6</v>
      </c>
      <c r="G356" s="9">
        <v>392.017</v>
      </c>
      <c r="H356" s="12">
        <v>7.6381561169869531E-6</v>
      </c>
      <c r="I356" s="14">
        <v>1.791503939880168E-2</v>
      </c>
      <c r="J356" s="14">
        <v>0.18030022052927025</v>
      </c>
      <c r="K356" s="14">
        <v>0.41307888933440257</v>
      </c>
      <c r="L356" s="14">
        <v>1.1254586006415397</v>
      </c>
      <c r="M356" s="14">
        <v>0.28937414429257652</v>
      </c>
    </row>
    <row r="357" spans="1:13" x14ac:dyDescent="0.2">
      <c r="A357" s="2">
        <v>354</v>
      </c>
      <c r="B357" s="2">
        <v>385</v>
      </c>
      <c r="C357" s="1" t="s">
        <v>367</v>
      </c>
      <c r="D357" s="2">
        <v>2884</v>
      </c>
      <c r="E357" s="9">
        <v>372.91399999999999</v>
      </c>
      <c r="F357" s="12">
        <v>6.4192706208649378E-6</v>
      </c>
      <c r="G357" s="9">
        <v>530.399</v>
      </c>
      <c r="H357" s="12">
        <v>1.03344252067991E-5</v>
      </c>
      <c r="I357" s="14">
        <v>-0.29691798061459396</v>
      </c>
      <c r="J357" s="14">
        <v>0.50492338716165119</v>
      </c>
      <c r="K357" s="14">
        <v>0.88116563068160492</v>
      </c>
      <c r="L357" s="14">
        <v>1.3904251382356254</v>
      </c>
      <c r="M357" s="14">
        <v>0.34991086005967686</v>
      </c>
    </row>
    <row r="358" spans="1:13" x14ac:dyDescent="0.2">
      <c r="A358" s="2">
        <v>355</v>
      </c>
      <c r="B358" s="2">
        <v>390</v>
      </c>
      <c r="C358" s="1" t="s">
        <v>368</v>
      </c>
      <c r="D358" s="2">
        <v>1114</v>
      </c>
      <c r="E358" s="9">
        <v>370.44900000000001</v>
      </c>
      <c r="F358" s="12">
        <v>6.3768385800179006E-6</v>
      </c>
      <c r="G358" s="9">
        <v>524.03800000000001</v>
      </c>
      <c r="H358" s="12">
        <v>1.0210485910645735E-5</v>
      </c>
      <c r="I358" s="14">
        <v>-0.29308752418717721</v>
      </c>
      <c r="J358" s="14">
        <v>0.65133392180840011</v>
      </c>
      <c r="K358" s="14">
        <v>1.5307937124948374</v>
      </c>
      <c r="L358" s="14">
        <v>4.3199360775707314</v>
      </c>
      <c r="M358" s="14">
        <v>0.44687003158075045</v>
      </c>
    </row>
    <row r="359" spans="1:13" x14ac:dyDescent="0.2">
      <c r="A359" s="2">
        <v>356</v>
      </c>
      <c r="B359" s="2">
        <v>397</v>
      </c>
      <c r="C359" s="1" t="s">
        <v>369</v>
      </c>
      <c r="D359" s="2">
        <v>933</v>
      </c>
      <c r="E359" s="9">
        <v>368.81799999999998</v>
      </c>
      <c r="F359" s="12">
        <v>6.3487628564391917E-6</v>
      </c>
      <c r="G359" s="9">
        <v>442.69299999999998</v>
      </c>
      <c r="H359" s="12">
        <v>8.6255398258170054E-6</v>
      </c>
      <c r="I359" s="14">
        <v>-0.16687636804738271</v>
      </c>
      <c r="J359" s="14">
        <v>0.79406373875461611</v>
      </c>
      <c r="K359" s="14">
        <v>1.1893047519372699</v>
      </c>
      <c r="L359" s="14">
        <v>2.3816353865592244</v>
      </c>
      <c r="M359" s="14">
        <v>0.2324635075947189</v>
      </c>
    </row>
    <row r="360" spans="1:13" x14ac:dyDescent="0.2">
      <c r="A360" s="2">
        <v>357</v>
      </c>
      <c r="B360" s="2">
        <v>444</v>
      </c>
      <c r="C360" s="1" t="s">
        <v>370</v>
      </c>
      <c r="D360" s="2">
        <v>1948</v>
      </c>
      <c r="E360" s="9">
        <v>352.327</v>
      </c>
      <c r="F360" s="12">
        <v>6.0648899211010607E-6</v>
      </c>
      <c r="G360" s="9">
        <v>188.50800000000001</v>
      </c>
      <c r="H360" s="12">
        <v>3.6729364627069146E-6</v>
      </c>
      <c r="I360" s="14">
        <v>0.86902943111167685</v>
      </c>
      <c r="J360" s="14">
        <v>0.1331405200282692</v>
      </c>
      <c r="K360" s="14">
        <v>1.8307935525804153</v>
      </c>
      <c r="L360" s="14">
        <v>5.0470869391218951</v>
      </c>
      <c r="M360" s="14">
        <v>0.14144356119805518</v>
      </c>
    </row>
    <row r="361" spans="1:13" x14ac:dyDescent="0.2">
      <c r="A361" s="2">
        <v>358</v>
      </c>
      <c r="B361" s="2">
        <v>410</v>
      </c>
      <c r="C361" s="1" t="s">
        <v>371</v>
      </c>
      <c r="D361" s="2">
        <v>1197</v>
      </c>
      <c r="E361" s="9">
        <v>350.12599999999998</v>
      </c>
      <c r="F361" s="12">
        <v>6.0270023260080267E-6</v>
      </c>
      <c r="G361" s="9">
        <v>372.44200000000001</v>
      </c>
      <c r="H361" s="12">
        <v>7.256751978926564E-6</v>
      </c>
      <c r="I361" s="14">
        <v>-5.9918054354772154E-2</v>
      </c>
      <c r="J361" s="14">
        <v>0.60375407710367124</v>
      </c>
      <c r="K361" s="14">
        <v>1.3818511050307603</v>
      </c>
      <c r="L361" s="14">
        <v>1.4748404859964699</v>
      </c>
      <c r="M361" s="14">
        <v>0.34610529479041968</v>
      </c>
    </row>
    <row r="362" spans="1:13" x14ac:dyDescent="0.2">
      <c r="A362" s="2">
        <v>359</v>
      </c>
      <c r="B362" s="2">
        <v>377</v>
      </c>
      <c r="C362" s="1" t="s">
        <v>372</v>
      </c>
      <c r="D362" s="2">
        <v>2650</v>
      </c>
      <c r="E362" s="9">
        <v>347.92200000000003</v>
      </c>
      <c r="F362" s="12">
        <v>5.9890630894859701E-6</v>
      </c>
      <c r="G362" s="9">
        <v>617.08799999999997</v>
      </c>
      <c r="H362" s="12">
        <v>1.2023495108424494E-5</v>
      </c>
      <c r="I362" s="14">
        <v>-0.43618738332296192</v>
      </c>
      <c r="J362" s="14">
        <v>0.27887285081138874</v>
      </c>
      <c r="K362" s="14">
        <v>1.746460413540966</v>
      </c>
      <c r="L362" s="14">
        <v>5.9447634814699848</v>
      </c>
      <c r="M362" s="14">
        <v>0.24944096208292618</v>
      </c>
    </row>
    <row r="363" spans="1:13" x14ac:dyDescent="0.2">
      <c r="A363" s="2">
        <v>360</v>
      </c>
      <c r="B363" s="2">
        <v>408</v>
      </c>
      <c r="C363" s="1" t="s">
        <v>373</v>
      </c>
      <c r="D363" s="2">
        <v>1949</v>
      </c>
      <c r="E363" s="9">
        <v>345.20400000000001</v>
      </c>
      <c r="F363" s="12">
        <v>5.9422759547913461E-6</v>
      </c>
      <c r="G363" s="9">
        <v>377.18200000000002</v>
      </c>
      <c r="H363" s="12">
        <v>7.3491073104415703E-6</v>
      </c>
      <c r="I363" s="14">
        <v>-8.4781352238441965E-2</v>
      </c>
      <c r="J363" s="14">
        <v>0.29097577084854176</v>
      </c>
      <c r="K363" s="14">
        <v>1.9239551106012676</v>
      </c>
      <c r="L363" s="14">
        <v>4.9149401513308071</v>
      </c>
      <c r="M363" s="14">
        <v>0.39916790875210595</v>
      </c>
    </row>
    <row r="364" spans="1:13" x14ac:dyDescent="0.2">
      <c r="A364" s="2">
        <v>361</v>
      </c>
      <c r="B364" s="2">
        <v>437</v>
      </c>
      <c r="C364" s="1" t="s">
        <v>374</v>
      </c>
      <c r="D364" s="2">
        <v>1071</v>
      </c>
      <c r="E364" s="9">
        <v>341.428</v>
      </c>
      <c r="F364" s="12">
        <v>5.8772766094613617E-6</v>
      </c>
      <c r="G364" s="9">
        <v>218.53800000000001</v>
      </c>
      <c r="H364" s="12">
        <v>4.2580484047735041E-6</v>
      </c>
      <c r="I364" s="14">
        <v>0.56232783314572288</v>
      </c>
      <c r="J364" s="14">
        <v>0.5874152090631114</v>
      </c>
      <c r="K364" s="14">
        <v>1.9361388052532305</v>
      </c>
      <c r="L364" s="14">
        <v>4.4241655634570103</v>
      </c>
      <c r="M364" s="14">
        <v>0.2009605763458075</v>
      </c>
    </row>
    <row r="365" spans="1:13" x14ac:dyDescent="0.2">
      <c r="A365" s="2">
        <v>362</v>
      </c>
      <c r="B365" s="2">
        <v>424</v>
      </c>
      <c r="C365" s="1" t="s">
        <v>375</v>
      </c>
      <c r="D365" s="2">
        <v>106</v>
      </c>
      <c r="E365" s="9">
        <v>336.41699999999997</v>
      </c>
      <c r="F365" s="12">
        <v>5.7910182091836719E-6</v>
      </c>
      <c r="G365" s="9">
        <v>266.08999999999997</v>
      </c>
      <c r="H365" s="12">
        <v>5.1845633254911344E-6</v>
      </c>
      <c r="I365" s="14">
        <v>0.26429779397948061</v>
      </c>
      <c r="J365" s="14">
        <v>0.61522455761748074</v>
      </c>
      <c r="K365" s="14">
        <v>1.310355897591382</v>
      </c>
      <c r="L365" s="14">
        <v>2.6033672495741893</v>
      </c>
      <c r="M365" s="14">
        <v>0.17415222848197559</v>
      </c>
    </row>
    <row r="366" spans="1:13" x14ac:dyDescent="0.2">
      <c r="A366" s="2">
        <v>363</v>
      </c>
      <c r="B366" s="2">
        <v>426</v>
      </c>
      <c r="C366" s="1" t="s">
        <v>376</v>
      </c>
      <c r="D366" s="2">
        <v>3136</v>
      </c>
      <c r="E366" s="9">
        <v>333.06599999999997</v>
      </c>
      <c r="F366" s="12">
        <v>5.7333347329652449E-6</v>
      </c>
      <c r="G366" s="9">
        <v>262.86700000000002</v>
      </c>
      <c r="H366" s="12">
        <v>5.1217655969103622E-6</v>
      </c>
      <c r="I366" s="14">
        <v>0.26705139861602989</v>
      </c>
      <c r="J366" s="14">
        <v>0.45317444590561629</v>
      </c>
      <c r="K366" s="14">
        <v>2.2035272288375278</v>
      </c>
      <c r="L366" s="14">
        <v>2.5013030450421239</v>
      </c>
      <c r="M366" s="14">
        <v>0.64666480277719529</v>
      </c>
    </row>
    <row r="367" spans="1:13" x14ac:dyDescent="0.2">
      <c r="A367" s="2">
        <v>364</v>
      </c>
      <c r="B367" s="2">
        <v>456</v>
      </c>
      <c r="C367" s="1" t="s">
        <v>377</v>
      </c>
      <c r="D367" s="2">
        <v>1732</v>
      </c>
      <c r="E367" s="9">
        <v>315.80200000000002</v>
      </c>
      <c r="F367" s="12">
        <v>5.436155522748916E-6</v>
      </c>
      <c r="G367" s="9">
        <v>131.124</v>
      </c>
      <c r="H367" s="12">
        <v>2.5548524239606884E-6</v>
      </c>
      <c r="I367" s="14">
        <v>1.4084225618498523</v>
      </c>
      <c r="J367" s="14">
        <v>0.6597266641756544</v>
      </c>
      <c r="K367" s="14">
        <v>1.6520509686449105</v>
      </c>
      <c r="L367" s="14">
        <v>2.2969645537393681</v>
      </c>
      <c r="M367" s="14">
        <v>0.15275425102037066</v>
      </c>
    </row>
    <row r="368" spans="1:13" x14ac:dyDescent="0.2">
      <c r="A368" s="2">
        <v>365</v>
      </c>
      <c r="B368" s="2">
        <v>422</v>
      </c>
      <c r="C368" s="1" t="s">
        <v>378</v>
      </c>
      <c r="D368" s="2">
        <v>3507</v>
      </c>
      <c r="E368" s="9">
        <v>311.488</v>
      </c>
      <c r="F368" s="12">
        <v>5.3618951478141822E-6</v>
      </c>
      <c r="G368" s="9">
        <v>270.45499999999998</v>
      </c>
      <c r="H368" s="12">
        <v>5.2696120643229915E-6</v>
      </c>
      <c r="I368" s="14">
        <v>0.15171840047327656</v>
      </c>
      <c r="J368" s="14">
        <v>0.159325559893158</v>
      </c>
      <c r="K368" s="14">
        <v>1.2906307787137867</v>
      </c>
      <c r="L368" s="14">
        <v>1.566830824943497</v>
      </c>
      <c r="M368" s="14">
        <v>0.84805253499882927</v>
      </c>
    </row>
    <row r="369" spans="1:13" x14ac:dyDescent="0.2">
      <c r="A369" s="2">
        <v>366</v>
      </c>
      <c r="B369" s="2">
        <v>398</v>
      </c>
      <c r="C369" s="1" t="s">
        <v>379</v>
      </c>
      <c r="D369" s="2">
        <v>2853</v>
      </c>
      <c r="E369" s="9">
        <v>310.37400000000002</v>
      </c>
      <c r="F369" s="12">
        <v>5.3427189638370625E-6</v>
      </c>
      <c r="G369" s="9">
        <v>437.22399999999999</v>
      </c>
      <c r="H369" s="12">
        <v>8.5189804781259578E-6</v>
      </c>
      <c r="I369" s="14">
        <v>-0.29012588512981896</v>
      </c>
      <c r="J369" s="14">
        <v>0.47416987247643166</v>
      </c>
      <c r="K369" s="14">
        <v>2.0892407224831975</v>
      </c>
      <c r="L369" s="14">
        <v>3.7445146822865318</v>
      </c>
      <c r="M369" s="14">
        <v>0.24285459427991962</v>
      </c>
    </row>
    <row r="370" spans="1:13" x14ac:dyDescent="0.2">
      <c r="A370" s="2">
        <v>367</v>
      </c>
      <c r="B370" s="2">
        <v>417</v>
      </c>
      <c r="C370" s="1" t="s">
        <v>380</v>
      </c>
      <c r="D370" s="2">
        <v>990</v>
      </c>
      <c r="E370" s="9">
        <v>308.54300000000001</v>
      </c>
      <c r="F370" s="12">
        <v>5.3112004783235025E-6</v>
      </c>
      <c r="G370" s="9">
        <v>314.72699999999998</v>
      </c>
      <c r="H370" s="12">
        <v>6.1322186543720106E-6</v>
      </c>
      <c r="I370" s="14">
        <v>-1.9648774970053351E-2</v>
      </c>
      <c r="J370" s="14">
        <v>0.38911594170018443</v>
      </c>
      <c r="K370" s="14">
        <v>1.8436198520141438</v>
      </c>
      <c r="L370" s="14">
        <v>2.3135997251598641</v>
      </c>
      <c r="M370" s="14">
        <v>0.54594499906220251</v>
      </c>
    </row>
    <row r="371" spans="1:13" x14ac:dyDescent="0.2">
      <c r="A371" s="2">
        <v>368</v>
      </c>
      <c r="B371" s="2">
        <v>402</v>
      </c>
      <c r="C371" s="1" t="s">
        <v>381</v>
      </c>
      <c r="D371" s="2">
        <v>3395</v>
      </c>
      <c r="E371" s="9">
        <v>303.06900000000002</v>
      </c>
      <c r="F371" s="12">
        <v>5.2169720841666336E-6</v>
      </c>
      <c r="G371" s="9">
        <v>393.42700000000002</v>
      </c>
      <c r="H371" s="12">
        <v>7.6656289054755947E-6</v>
      </c>
      <c r="I371" s="14">
        <v>-0.22966903644132197</v>
      </c>
      <c r="J371" s="14">
        <v>0.18070142442810053</v>
      </c>
      <c r="K371" s="14">
        <v>2.0489195529730853</v>
      </c>
      <c r="L371" s="14">
        <v>6.186924429750321</v>
      </c>
      <c r="M371" s="14">
        <v>2.6072546387813009E-2</v>
      </c>
    </row>
    <row r="372" spans="1:13" x14ac:dyDescent="0.2">
      <c r="A372" s="2">
        <v>369</v>
      </c>
      <c r="B372" s="2">
        <v>436</v>
      </c>
      <c r="C372" s="1" t="s">
        <v>382</v>
      </c>
      <c r="D372" s="2">
        <v>1046</v>
      </c>
      <c r="E372" s="9">
        <v>303.06200000000001</v>
      </c>
      <c r="F372" s="12">
        <v>5.2168515874989141E-6</v>
      </c>
      <c r="G372" s="9">
        <v>219.92099999999999</v>
      </c>
      <c r="H372" s="12">
        <v>4.284995118588958E-6</v>
      </c>
      <c r="I372" s="14">
        <v>0.37804939046293917</v>
      </c>
      <c r="J372" s="14">
        <v>0.18148101708561284</v>
      </c>
      <c r="K372" s="14">
        <v>0.88853435930601654</v>
      </c>
      <c r="L372" s="14">
        <v>1.5507651899611301</v>
      </c>
      <c r="M372" s="14">
        <v>0.46377836235563452</v>
      </c>
    </row>
    <row r="373" spans="1:13" x14ac:dyDescent="0.2">
      <c r="A373" s="2">
        <v>370</v>
      </c>
      <c r="B373" s="2">
        <v>413</v>
      </c>
      <c r="C373" s="1" t="s">
        <v>383</v>
      </c>
      <c r="D373" s="2">
        <v>2876</v>
      </c>
      <c r="E373" s="9">
        <v>298.46100000000001</v>
      </c>
      <c r="F373" s="12">
        <v>5.1376508491876693E-6</v>
      </c>
      <c r="G373" s="9">
        <v>344.23599999999999</v>
      </c>
      <c r="H373" s="12">
        <v>6.7071793036708119E-6</v>
      </c>
      <c r="I373" s="14">
        <v>-0.13297563299596782</v>
      </c>
      <c r="J373" s="14">
        <v>0.31542814639098576</v>
      </c>
      <c r="K373" s="14">
        <v>2.7485098555590177</v>
      </c>
      <c r="L373" s="14">
        <v>2.8474775598821958</v>
      </c>
      <c r="M373" s="14">
        <v>0.30460519131399461</v>
      </c>
    </row>
    <row r="374" spans="1:13" x14ac:dyDescent="0.2">
      <c r="A374" s="2">
        <v>371</v>
      </c>
      <c r="B374" s="2">
        <v>419</v>
      </c>
      <c r="C374" s="1" t="s">
        <v>384</v>
      </c>
      <c r="D374" s="2">
        <v>841</v>
      </c>
      <c r="E374" s="9">
        <v>290.06700000000001</v>
      </c>
      <c r="F374" s="12">
        <v>4.9931581307819769E-6</v>
      </c>
      <c r="G374" s="9">
        <v>298.11500000000001</v>
      </c>
      <c r="H374" s="12">
        <v>5.8085463406320783E-6</v>
      </c>
      <c r="I374" s="14">
        <v>-2.6996293376717051E-2</v>
      </c>
      <c r="J374" s="14">
        <v>0.4499822454812164</v>
      </c>
      <c r="K374" s="14">
        <v>1.283996455991202</v>
      </c>
      <c r="L374" s="14">
        <v>3.3071910972292606</v>
      </c>
      <c r="M374" s="14">
        <v>0.41406437356538423</v>
      </c>
    </row>
    <row r="375" spans="1:13" x14ac:dyDescent="0.2">
      <c r="A375" s="2">
        <v>372</v>
      </c>
      <c r="B375" s="2">
        <v>445</v>
      </c>
      <c r="C375" s="1" t="s">
        <v>385</v>
      </c>
      <c r="D375" s="2">
        <v>3499</v>
      </c>
      <c r="E375" s="9">
        <v>284.21600000000001</v>
      </c>
      <c r="F375" s="12">
        <v>4.8924401303779135E-6</v>
      </c>
      <c r="G375" s="9">
        <v>183.64599999999999</v>
      </c>
      <c r="H375" s="12">
        <v>3.5782040530389903E-6</v>
      </c>
      <c r="I375" s="14">
        <v>0.54762967883863545</v>
      </c>
      <c r="J375" s="14">
        <v>0</v>
      </c>
      <c r="K375" s="14">
        <v>0.42770991077208881</v>
      </c>
      <c r="L375" s="14">
        <v>1.4847827004813241</v>
      </c>
      <c r="M375" s="14">
        <v>7.5758508691613324E-2</v>
      </c>
    </row>
    <row r="376" spans="1:13" x14ac:dyDescent="0.2">
      <c r="A376" s="2">
        <v>373</v>
      </c>
      <c r="B376" s="2">
        <v>432</v>
      </c>
      <c r="C376" s="1" t="s">
        <v>386</v>
      </c>
      <c r="D376" s="2">
        <v>1818</v>
      </c>
      <c r="E376" s="9">
        <v>279.68</v>
      </c>
      <c r="F376" s="12">
        <v>4.8143582896954952E-6</v>
      </c>
      <c r="G376" s="9">
        <v>235.77500000000001</v>
      </c>
      <c r="H376" s="12">
        <v>4.5938983729853524E-6</v>
      </c>
      <c r="I376" s="14">
        <v>0.18621567172092046</v>
      </c>
      <c r="J376" s="14">
        <v>5.3525457665903893E-2</v>
      </c>
      <c r="K376" s="14">
        <v>0.77579733981693366</v>
      </c>
      <c r="L376" s="14">
        <v>3.9584668192219681</v>
      </c>
      <c r="M376" s="14">
        <v>0.24425411580586479</v>
      </c>
    </row>
    <row r="377" spans="1:13" x14ac:dyDescent="0.2">
      <c r="A377" s="2">
        <v>374</v>
      </c>
      <c r="B377" s="2">
        <v>420</v>
      </c>
      <c r="C377" s="1" t="s">
        <v>387</v>
      </c>
      <c r="D377" s="2">
        <v>3467</v>
      </c>
      <c r="E377" s="9">
        <v>276.09100000000001</v>
      </c>
      <c r="F377" s="12">
        <v>4.7525779267745962E-6</v>
      </c>
      <c r="G377" s="9">
        <v>297.78899999999999</v>
      </c>
      <c r="H377" s="12">
        <v>5.8021944760595269E-6</v>
      </c>
      <c r="I377" s="14">
        <v>-7.2863671928781737E-2</v>
      </c>
      <c r="J377" s="14">
        <v>0</v>
      </c>
      <c r="K377" s="14">
        <v>1.1197829701076818</v>
      </c>
      <c r="L377" s="14">
        <v>2.0781336588298784</v>
      </c>
      <c r="M377" s="14">
        <v>9.3412748599862705E-2</v>
      </c>
    </row>
    <row r="378" spans="1:13" x14ac:dyDescent="0.2">
      <c r="A378" s="2">
        <v>375</v>
      </c>
      <c r="B378" s="2">
        <v>412</v>
      </c>
      <c r="C378" s="1" t="s">
        <v>388</v>
      </c>
      <c r="D378" s="2">
        <v>2407</v>
      </c>
      <c r="E378" s="9">
        <v>270.17700000000002</v>
      </c>
      <c r="F378" s="12">
        <v>4.6507754563610549E-6</v>
      </c>
      <c r="G378" s="9">
        <v>350.435</v>
      </c>
      <c r="H378" s="12">
        <v>6.8279621517850574E-6</v>
      </c>
      <c r="I378" s="14">
        <v>-0.2290239274045115</v>
      </c>
      <c r="J378" s="14">
        <v>0.45394315578306071</v>
      </c>
      <c r="K378" s="14">
        <v>2.180159673103188</v>
      </c>
      <c r="L378" s="14">
        <v>2.6635390873390405</v>
      </c>
      <c r="M378" s="14">
        <v>0.50321099037820405</v>
      </c>
    </row>
    <row r="379" spans="1:13" x14ac:dyDescent="0.2">
      <c r="A379" s="2">
        <v>376</v>
      </c>
      <c r="B379" s="2">
        <v>429</v>
      </c>
      <c r="C379" s="1" t="s">
        <v>389</v>
      </c>
      <c r="D379" s="2">
        <v>2877</v>
      </c>
      <c r="E379" s="9">
        <v>268.67399999999998</v>
      </c>
      <c r="F379" s="12">
        <v>4.6249031004206503E-6</v>
      </c>
      <c r="G379" s="9">
        <v>245.40299999999999</v>
      </c>
      <c r="H379" s="12">
        <v>4.7814927045943136E-6</v>
      </c>
      <c r="I379" s="14">
        <v>9.4827691593012187E-2</v>
      </c>
      <c r="J379" s="14">
        <v>0.48555498485153009</v>
      </c>
      <c r="K379" s="14">
        <v>1.6157015565331965</v>
      </c>
      <c r="L379" s="14">
        <v>3.2587410765462979</v>
      </c>
      <c r="M379" s="14">
        <v>0.292169067752375</v>
      </c>
    </row>
    <row r="380" spans="1:13" x14ac:dyDescent="0.2">
      <c r="A380" s="2">
        <v>377</v>
      </c>
      <c r="B380" s="2">
        <v>446</v>
      </c>
      <c r="C380" s="1" t="s">
        <v>390</v>
      </c>
      <c r="D380" s="2">
        <v>3184</v>
      </c>
      <c r="E380" s="9">
        <v>262.40199999999999</v>
      </c>
      <c r="F380" s="12">
        <v>4.5169380861437256E-6</v>
      </c>
      <c r="G380" s="9">
        <v>182.69300000000001</v>
      </c>
      <c r="H380" s="12">
        <v>3.5596355655002144E-6</v>
      </c>
      <c r="I380" s="14">
        <v>0.43630024138855883</v>
      </c>
      <c r="J380" s="14">
        <v>0.62949215326102692</v>
      </c>
      <c r="K380" s="14">
        <v>2.1556123810031935</v>
      </c>
      <c r="L380" s="14">
        <v>3.3448906639431102</v>
      </c>
      <c r="M380" s="14">
        <v>0.55401265520786924</v>
      </c>
    </row>
    <row r="381" spans="1:13" x14ac:dyDescent="0.2">
      <c r="A381" s="2">
        <v>378</v>
      </c>
      <c r="B381" s="2">
        <v>416</v>
      </c>
      <c r="C381" s="1" t="s">
        <v>391</v>
      </c>
      <c r="D381" s="2">
        <v>1291</v>
      </c>
      <c r="E381" s="9">
        <v>257.47000000000003</v>
      </c>
      <c r="F381" s="12">
        <v>4.4320395768303037E-6</v>
      </c>
      <c r="G381" s="9">
        <v>315.27600000000001</v>
      </c>
      <c r="H381" s="12">
        <v>6.1429155060601421E-6</v>
      </c>
      <c r="I381" s="14">
        <v>-0.18335046118321718</v>
      </c>
      <c r="J381" s="14">
        <v>0.42951800209733171</v>
      </c>
      <c r="K381" s="14">
        <v>1.9647337553889774</v>
      </c>
      <c r="L381" s="14">
        <v>3.8778032392123354</v>
      </c>
      <c r="M381" s="14">
        <v>0.17282661155260684</v>
      </c>
    </row>
    <row r="382" spans="1:13" x14ac:dyDescent="0.2">
      <c r="A382" s="2">
        <v>379</v>
      </c>
      <c r="B382" s="2">
        <v>406</v>
      </c>
      <c r="C382" s="1" t="s">
        <v>392</v>
      </c>
      <c r="D382" s="2">
        <v>3037</v>
      </c>
      <c r="E382" s="9">
        <v>255.05799999999999</v>
      </c>
      <c r="F382" s="12">
        <v>4.3905198678960007E-6</v>
      </c>
      <c r="G382" s="9">
        <v>378.15</v>
      </c>
      <c r="H382" s="12">
        <v>7.3679680616876718E-6</v>
      </c>
      <c r="I382" s="14">
        <v>-0.32551104059235747</v>
      </c>
      <c r="J382" s="14">
        <v>0.14991884198888097</v>
      </c>
      <c r="K382" s="14">
        <v>1.5691019297571533</v>
      </c>
      <c r="L382" s="14">
        <v>4.7993044719240325</v>
      </c>
      <c r="M382" s="14">
        <v>0.38825513674128603</v>
      </c>
    </row>
    <row r="383" spans="1:13" x14ac:dyDescent="0.2">
      <c r="A383" s="2">
        <v>380</v>
      </c>
      <c r="B383" s="2">
        <v>430</v>
      </c>
      <c r="C383" s="1" t="s">
        <v>393</v>
      </c>
      <c r="D383" s="2">
        <v>804</v>
      </c>
      <c r="E383" s="9">
        <v>236.01900000000001</v>
      </c>
      <c r="F383" s="12">
        <v>4.0627861455078703E-6</v>
      </c>
      <c r="G383" s="9">
        <v>242.053</v>
      </c>
      <c r="H383" s="12">
        <v>4.7162204766248477E-6</v>
      </c>
      <c r="I383" s="14">
        <v>-2.492842476647672E-2</v>
      </c>
      <c r="J383" s="14">
        <v>0.59300734262919508</v>
      </c>
      <c r="K383" s="14">
        <v>1.4672674657548757</v>
      </c>
      <c r="L383" s="14">
        <v>3.6071333240120498</v>
      </c>
      <c r="M383" s="14">
        <v>0.34995381278088578</v>
      </c>
    </row>
    <row r="384" spans="1:13" x14ac:dyDescent="0.2">
      <c r="A384" s="2">
        <v>381</v>
      </c>
      <c r="B384" s="2">
        <v>452</v>
      </c>
      <c r="C384" s="1" t="s">
        <v>394</v>
      </c>
      <c r="D384" s="2">
        <v>2085</v>
      </c>
      <c r="E384" s="9">
        <v>228.59299999999999</v>
      </c>
      <c r="F384" s="12">
        <v>3.9349563948668557E-6</v>
      </c>
      <c r="G384" s="9">
        <v>159.9</v>
      </c>
      <c r="H384" s="12">
        <v>3.1155311200948269E-6</v>
      </c>
      <c r="I384" s="14">
        <v>0.42959974984365212</v>
      </c>
      <c r="J384" s="14">
        <v>0.8022992830051664</v>
      </c>
      <c r="K384" s="14">
        <v>1.1440332818590246</v>
      </c>
      <c r="L384" s="14">
        <v>1.2441807054459235</v>
      </c>
      <c r="M384" s="14">
        <v>0.6065662944722765</v>
      </c>
    </row>
    <row r="385" spans="1:13" x14ac:dyDescent="0.2">
      <c r="A385" s="2">
        <v>382</v>
      </c>
      <c r="B385" s="2">
        <v>433</v>
      </c>
      <c r="C385" s="1" t="s">
        <v>395</v>
      </c>
      <c r="D385" s="2">
        <v>3122</v>
      </c>
      <c r="E385" s="9">
        <v>227.11699999999999</v>
      </c>
      <c r="F385" s="12">
        <v>3.9095488117876565E-6</v>
      </c>
      <c r="G385" s="9">
        <v>234.61600000000001</v>
      </c>
      <c r="H385" s="12">
        <v>4.5713161305326326E-6</v>
      </c>
      <c r="I385" s="14">
        <v>-3.1962866982644056E-2</v>
      </c>
      <c r="J385" s="14">
        <v>0.16903182060347749</v>
      </c>
      <c r="K385" s="14">
        <v>2.7646015049511927</v>
      </c>
      <c r="L385" s="14">
        <v>2.9771131179083907</v>
      </c>
      <c r="M385" s="14">
        <v>0.32933644615875407</v>
      </c>
    </row>
    <row r="386" spans="1:13" x14ac:dyDescent="0.2">
      <c r="A386" s="2">
        <v>383</v>
      </c>
      <c r="B386" s="2">
        <v>421</v>
      </c>
      <c r="C386" s="1" t="s">
        <v>396</v>
      </c>
      <c r="D386" s="2">
        <v>1016</v>
      </c>
      <c r="E386" s="9">
        <v>219.751</v>
      </c>
      <c r="F386" s="12">
        <v>3.782751889727098E-6</v>
      </c>
      <c r="G386" s="9">
        <v>285.13099999999997</v>
      </c>
      <c r="H386" s="12">
        <v>5.5555628755707197E-6</v>
      </c>
      <c r="I386" s="14">
        <v>-0.22929811209584361</v>
      </c>
      <c r="J386" s="14">
        <v>0.11372872023335502</v>
      </c>
      <c r="K386" s="14">
        <v>1.6761743973861325</v>
      </c>
      <c r="L386" s="14">
        <v>3.3097141764997655</v>
      </c>
      <c r="M386" s="14">
        <v>0.25445452608566771</v>
      </c>
    </row>
    <row r="387" spans="1:13" x14ac:dyDescent="0.2">
      <c r="A387" s="2">
        <v>384</v>
      </c>
      <c r="B387" s="2">
        <v>453</v>
      </c>
      <c r="C387" s="1" t="s">
        <v>397</v>
      </c>
      <c r="D387" s="2">
        <v>2245</v>
      </c>
      <c r="E387" s="9">
        <v>188.57499999999999</v>
      </c>
      <c r="F387" s="12">
        <v>3.2460941593225398E-6</v>
      </c>
      <c r="G387" s="9">
        <v>151.41800000000001</v>
      </c>
      <c r="H387" s="12">
        <v>2.9502657357255691E-6</v>
      </c>
      <c r="I387" s="14">
        <v>0.24539354634191435</v>
      </c>
      <c r="J387" s="14">
        <v>0.75649476335675458</v>
      </c>
      <c r="K387" s="14">
        <v>1.4371205090812673</v>
      </c>
      <c r="L387" s="14">
        <v>4.9291528569534666</v>
      </c>
      <c r="M387" s="14">
        <v>0.23005592344441569</v>
      </c>
    </row>
    <row r="388" spans="1:13" x14ac:dyDescent="0.2">
      <c r="A388" s="2">
        <v>385</v>
      </c>
      <c r="B388" s="2">
        <v>441</v>
      </c>
      <c r="C388" s="1" t="s">
        <v>398</v>
      </c>
      <c r="D388" s="2">
        <v>2374</v>
      </c>
      <c r="E388" s="9">
        <v>180.47800000000001</v>
      </c>
      <c r="F388" s="12">
        <v>3.1067139423901017E-6</v>
      </c>
      <c r="G388" s="9">
        <v>201.79900000000001</v>
      </c>
      <c r="H388" s="12">
        <v>3.9319015916448783E-6</v>
      </c>
      <c r="I388" s="14">
        <v>-0.1056546365442842</v>
      </c>
      <c r="J388" s="14">
        <v>0</v>
      </c>
      <c r="K388" s="14">
        <v>0.27186139030795997</v>
      </c>
      <c r="L388" s="14">
        <v>0.41895965159188375</v>
      </c>
      <c r="M388" s="14">
        <v>0.13410362532601183</v>
      </c>
    </row>
    <row r="389" spans="1:13" x14ac:dyDescent="0.2">
      <c r="A389" s="2">
        <v>386</v>
      </c>
      <c r="B389" s="2">
        <v>447</v>
      </c>
      <c r="C389" s="1" t="s">
        <v>399</v>
      </c>
      <c r="D389" s="2">
        <v>1478</v>
      </c>
      <c r="E389" s="9">
        <v>173.12200000000001</v>
      </c>
      <c r="F389" s="12">
        <v>2.9800891584262858E-6</v>
      </c>
      <c r="G389" s="9">
        <v>174.39699999999999</v>
      </c>
      <c r="H389" s="12">
        <v>3.397994251101798E-6</v>
      </c>
      <c r="I389" s="14">
        <v>-7.3109055775040233E-3</v>
      </c>
      <c r="J389" s="14">
        <v>4.1589168332158824E-2</v>
      </c>
      <c r="K389" s="14">
        <v>1.3551137348228417</v>
      </c>
      <c r="L389" s="14">
        <v>2.0620833862825059</v>
      </c>
      <c r="M389" s="14">
        <v>0.40473273733822102</v>
      </c>
    </row>
    <row r="390" spans="1:13" x14ac:dyDescent="0.2">
      <c r="A390" s="2">
        <v>387</v>
      </c>
      <c r="B390" s="2">
        <v>427</v>
      </c>
      <c r="C390" s="1" t="s">
        <v>400</v>
      </c>
      <c r="D390" s="2">
        <v>3312</v>
      </c>
      <c r="E390" s="9">
        <v>164.65799999999999</v>
      </c>
      <c r="F390" s="12">
        <v>2.8343914733433954E-6</v>
      </c>
      <c r="G390" s="9">
        <v>259.976</v>
      </c>
      <c r="H390" s="12">
        <v>5.0654366383850704E-6</v>
      </c>
      <c r="I390" s="14">
        <v>-0.36664153614179773</v>
      </c>
      <c r="J390" s="14">
        <v>0.37547522744112038</v>
      </c>
      <c r="K390" s="14">
        <v>1.6882568718191646</v>
      </c>
      <c r="L390" s="14">
        <v>1.6882568718191646</v>
      </c>
      <c r="M390" s="14">
        <v>4.1365079269377207E-2</v>
      </c>
    </row>
    <row r="391" spans="1:13" x14ac:dyDescent="0.2">
      <c r="A391" s="2">
        <v>388</v>
      </c>
      <c r="B391" s="2">
        <v>455</v>
      </c>
      <c r="C391" s="1" t="s">
        <v>401</v>
      </c>
      <c r="D391" s="2">
        <v>3452</v>
      </c>
      <c r="E391" s="9">
        <v>159.196</v>
      </c>
      <c r="F391" s="12">
        <v>2.7403696449026174E-6</v>
      </c>
      <c r="G391" s="9">
        <v>132.97399999999999</v>
      </c>
      <c r="H391" s="12">
        <v>2.5908982811975578E-6</v>
      </c>
      <c r="I391" s="14">
        <v>0.1971964444177059</v>
      </c>
      <c r="J391" s="14">
        <v>0.71484208145933315</v>
      </c>
      <c r="K391" s="14">
        <v>1.3936531068619815</v>
      </c>
      <c r="L391" s="14">
        <v>1.6371328425337319</v>
      </c>
      <c r="M391" s="14">
        <v>0.31749159383987013</v>
      </c>
    </row>
    <row r="392" spans="1:13" x14ac:dyDescent="0.2">
      <c r="A392" s="2">
        <v>389</v>
      </c>
      <c r="B392" s="2">
        <v>462</v>
      </c>
      <c r="C392" s="1" t="s">
        <v>402</v>
      </c>
      <c r="D392" s="2">
        <v>1370</v>
      </c>
      <c r="E392" s="9">
        <v>147.738</v>
      </c>
      <c r="F392" s="12">
        <v>2.5431338136550097E-6</v>
      </c>
      <c r="G392" s="9">
        <v>74.620999999999995</v>
      </c>
      <c r="H392" s="12">
        <v>1.4539340069580742E-6</v>
      </c>
      <c r="I392" s="14">
        <v>0.97984481580252214</v>
      </c>
      <c r="J392" s="14">
        <v>0.19165008325549282</v>
      </c>
      <c r="K392" s="14">
        <v>0.35022810651288089</v>
      </c>
      <c r="L392" s="14">
        <v>3.468667505990334</v>
      </c>
      <c r="M392" s="14">
        <v>4.0746048346527577E-2</v>
      </c>
    </row>
    <row r="393" spans="1:13" x14ac:dyDescent="0.2">
      <c r="A393" s="2">
        <v>390</v>
      </c>
      <c r="B393" s="2">
        <v>448</v>
      </c>
      <c r="C393" s="1" t="s">
        <v>403</v>
      </c>
      <c r="D393" s="2">
        <v>3095</v>
      </c>
      <c r="E393" s="9">
        <v>126.905</v>
      </c>
      <c r="F393" s="12">
        <v>2.1845185167112657E-6</v>
      </c>
      <c r="G393" s="9">
        <v>170.81800000000001</v>
      </c>
      <c r="H393" s="12">
        <v>3.3282601305338222E-6</v>
      </c>
      <c r="I393" s="14">
        <v>-0.25707478134622819</v>
      </c>
      <c r="J393" s="14">
        <v>0.44864268547338559</v>
      </c>
      <c r="K393" s="14">
        <v>2.7956896891375438</v>
      </c>
      <c r="L393" s="14">
        <v>7.3706236948898782</v>
      </c>
      <c r="M393" s="14">
        <v>0.18056543638484959</v>
      </c>
    </row>
    <row r="394" spans="1:13" x14ac:dyDescent="0.2">
      <c r="A394" s="2">
        <v>391</v>
      </c>
      <c r="B394" s="2">
        <v>438</v>
      </c>
      <c r="C394" s="1" t="s">
        <v>404</v>
      </c>
      <c r="D394" s="2">
        <v>1184</v>
      </c>
      <c r="E394" s="9">
        <v>123.127</v>
      </c>
      <c r="F394" s="12">
        <v>2.1194847437619324E-6</v>
      </c>
      <c r="G394" s="9">
        <v>214.005</v>
      </c>
      <c r="H394" s="12">
        <v>4.1697263124195962E-6</v>
      </c>
      <c r="I394" s="14">
        <v>-0.42465362958809372</v>
      </c>
      <c r="J394" s="14">
        <v>1.3197755163367905E-2</v>
      </c>
      <c r="K394" s="14">
        <v>1.2385179530078698</v>
      </c>
      <c r="L394" s="14">
        <v>3.3965255386714532</v>
      </c>
      <c r="M394" s="14">
        <v>0.17129950388295756</v>
      </c>
    </row>
    <row r="395" spans="1:13" x14ac:dyDescent="0.2">
      <c r="A395" s="2">
        <v>392</v>
      </c>
      <c r="B395" s="2">
        <v>458</v>
      </c>
      <c r="C395" s="1" t="s">
        <v>405</v>
      </c>
      <c r="D395" s="2">
        <v>3505</v>
      </c>
      <c r="E395" s="9">
        <v>122.39400000000001</v>
      </c>
      <c r="F395" s="12">
        <v>2.1068670212707039E-6</v>
      </c>
      <c r="G395" s="9">
        <v>121.32</v>
      </c>
      <c r="H395" s="12">
        <v>2.3638288648524351E-6</v>
      </c>
      <c r="I395" s="14">
        <v>8.8526211671613453E-3</v>
      </c>
      <c r="J395" s="14">
        <v>0.78396816837426675</v>
      </c>
      <c r="K395" s="14">
        <v>3.0703057339412063</v>
      </c>
      <c r="L395" s="14">
        <v>4.6068271320489567</v>
      </c>
      <c r="M395" s="14">
        <v>0.29809081012097138</v>
      </c>
    </row>
    <row r="396" spans="1:13" x14ac:dyDescent="0.2">
      <c r="A396" s="2">
        <v>393</v>
      </c>
      <c r="B396" s="2">
        <v>439</v>
      </c>
      <c r="C396" s="1" t="s">
        <v>406</v>
      </c>
      <c r="D396" s="2">
        <v>2034</v>
      </c>
      <c r="E396" s="9">
        <v>121.10599999999999</v>
      </c>
      <c r="F396" s="12">
        <v>2.084695634410264E-6</v>
      </c>
      <c r="G396" s="9">
        <v>205.21799999999999</v>
      </c>
      <c r="H396" s="12">
        <v>3.9985182326680439E-6</v>
      </c>
      <c r="I396" s="14">
        <v>-0.40986658090420913</v>
      </c>
      <c r="J396" s="14">
        <v>0</v>
      </c>
      <c r="K396" s="14">
        <v>1.8023301900814164</v>
      </c>
      <c r="L396" s="14">
        <v>1.8023301900814164</v>
      </c>
      <c r="M396" s="14">
        <v>8.1651943975113231E-2</v>
      </c>
    </row>
    <row r="397" spans="1:13" x14ac:dyDescent="0.2">
      <c r="A397" s="2">
        <v>394</v>
      </c>
      <c r="B397" s="2">
        <v>371</v>
      </c>
      <c r="C397" s="1" t="s">
        <v>407</v>
      </c>
      <c r="D397" s="2">
        <v>503</v>
      </c>
      <c r="E397" s="9">
        <v>119.721</v>
      </c>
      <c r="F397" s="12">
        <v>2.0608545080114216E-6</v>
      </c>
      <c r="G397" s="9">
        <v>632.46199999999999</v>
      </c>
      <c r="H397" s="12">
        <v>1.2323045924186456E-5</v>
      </c>
      <c r="I397" s="14">
        <v>-0.8107064139821839</v>
      </c>
      <c r="J397" s="14">
        <v>0.11358909464504974</v>
      </c>
      <c r="K397" s="14">
        <v>1.8365950835692986</v>
      </c>
      <c r="L397" s="14">
        <v>5.7334552835342167</v>
      </c>
      <c r="M397" s="14">
        <v>0.17614784996071578</v>
      </c>
    </row>
    <row r="398" spans="1:13" x14ac:dyDescent="0.2">
      <c r="A398" s="2">
        <v>395</v>
      </c>
      <c r="B398" s="2">
        <v>450</v>
      </c>
      <c r="C398" s="1" t="s">
        <v>408</v>
      </c>
      <c r="D398" s="2">
        <v>3209</v>
      </c>
      <c r="E398" s="9">
        <v>118.10299999999999</v>
      </c>
      <c r="F398" s="12">
        <v>2.0330025639584779E-6</v>
      </c>
      <c r="G398" s="9">
        <v>166.70699999999999</v>
      </c>
      <c r="H398" s="12">
        <v>3.2481603904793514E-6</v>
      </c>
      <c r="I398" s="14">
        <v>-0.29155344406653594</v>
      </c>
      <c r="J398" s="14">
        <v>0.22112901450428862</v>
      </c>
      <c r="K398" s="14">
        <v>2.5528648721878362</v>
      </c>
      <c r="L398" s="14">
        <v>3.0178996299839969</v>
      </c>
      <c r="M398" s="14">
        <v>6.9467040755706921E-2</v>
      </c>
    </row>
    <row r="399" spans="1:13" x14ac:dyDescent="0.2">
      <c r="A399" s="2">
        <v>396</v>
      </c>
      <c r="B399" s="2">
        <v>435</v>
      </c>
      <c r="C399" s="1" t="s">
        <v>409</v>
      </c>
      <c r="D399" s="2">
        <v>685</v>
      </c>
      <c r="E399" s="9">
        <v>111.922</v>
      </c>
      <c r="F399" s="12">
        <v>1.9266040063619107E-6</v>
      </c>
      <c r="G399" s="9">
        <v>227.52</v>
      </c>
      <c r="H399" s="12">
        <v>4.4330559127202941E-6</v>
      </c>
      <c r="I399" s="14">
        <v>-0.50807841068917026</v>
      </c>
      <c r="J399" s="14">
        <v>1.1168492342881651E-2</v>
      </c>
      <c r="K399" s="14">
        <v>1.5948607065634997E-2</v>
      </c>
      <c r="L399" s="14">
        <v>1.8477153732063403E-2</v>
      </c>
      <c r="M399" s="14">
        <v>0.17185323946473402</v>
      </c>
    </row>
    <row r="400" spans="1:13" x14ac:dyDescent="0.2">
      <c r="A400" s="2">
        <v>397</v>
      </c>
      <c r="B400" s="2">
        <v>449</v>
      </c>
      <c r="C400" s="1" t="s">
        <v>410</v>
      </c>
      <c r="D400" s="2">
        <v>574</v>
      </c>
      <c r="E400" s="9">
        <v>105.77500000000001</v>
      </c>
      <c r="F400" s="12">
        <v>1.8207907182942686E-6</v>
      </c>
      <c r="G400" s="9">
        <v>168.80099999999999</v>
      </c>
      <c r="H400" s="12">
        <v>3.2889604040220564E-6</v>
      </c>
      <c r="I400" s="14">
        <v>-0.37337456531655611</v>
      </c>
      <c r="J400" s="14">
        <v>0.61734814464665566</v>
      </c>
      <c r="K400" s="14">
        <v>0.88928385724415027</v>
      </c>
      <c r="L400" s="14">
        <v>2.685956038761522</v>
      </c>
      <c r="M400" s="14">
        <v>7.1655026182621248E-2</v>
      </c>
    </row>
    <row r="401" spans="1:13" x14ac:dyDescent="0.2">
      <c r="A401" s="2">
        <v>398</v>
      </c>
      <c r="B401" s="2">
        <v>365</v>
      </c>
      <c r="C401" s="1" t="s">
        <v>411</v>
      </c>
      <c r="D401" s="2">
        <v>3490</v>
      </c>
      <c r="E401" s="9">
        <v>91.355999999999995</v>
      </c>
      <c r="F401" s="12">
        <v>1.572584796601193E-6</v>
      </c>
      <c r="G401" s="9">
        <v>720.09199999999998</v>
      </c>
      <c r="H401" s="12">
        <v>1.4030450502384766E-5</v>
      </c>
      <c r="I401" s="14">
        <v>-0.87313287746565715</v>
      </c>
      <c r="J401" s="14">
        <v>0</v>
      </c>
      <c r="K401" s="14">
        <v>0</v>
      </c>
      <c r="L401" s="14">
        <v>0</v>
      </c>
      <c r="M401" s="14">
        <v>3.7606459735635926E-3</v>
      </c>
    </row>
    <row r="402" spans="1:13" x14ac:dyDescent="0.2">
      <c r="A402" s="2">
        <v>399</v>
      </c>
      <c r="B402" s="2">
        <v>457</v>
      </c>
      <c r="C402" s="1" t="s">
        <v>412</v>
      </c>
      <c r="D402" s="2">
        <v>2484</v>
      </c>
      <c r="E402" s="9">
        <v>85.546999999999997</v>
      </c>
      <c r="F402" s="12">
        <v>1.4725897762034487E-6</v>
      </c>
      <c r="G402" s="9">
        <v>124.294</v>
      </c>
      <c r="H402" s="12">
        <v>2.4217750158915974E-6</v>
      </c>
      <c r="I402" s="14">
        <v>-0.31173668881844663</v>
      </c>
      <c r="J402" s="14">
        <v>5.5992612248237815E-3</v>
      </c>
      <c r="K402" s="14">
        <v>2.0275871743018459</v>
      </c>
      <c r="L402" s="14">
        <v>4.0547184588588729</v>
      </c>
      <c r="M402" s="14">
        <v>0.15806764534695725</v>
      </c>
    </row>
    <row r="403" spans="1:13" x14ac:dyDescent="0.2">
      <c r="A403" s="2">
        <v>400</v>
      </c>
      <c r="B403" s="2">
        <v>460</v>
      </c>
      <c r="C403" s="1" t="s">
        <v>413</v>
      </c>
      <c r="D403" s="2">
        <v>3415</v>
      </c>
      <c r="E403" s="9">
        <v>83.947999999999993</v>
      </c>
      <c r="F403" s="12">
        <v>1.4450648945343157E-6</v>
      </c>
      <c r="G403" s="9">
        <v>106.214</v>
      </c>
      <c r="H403" s="12">
        <v>2.0694998273280298E-6</v>
      </c>
      <c r="I403" s="14">
        <v>-0.20963338166343426</v>
      </c>
      <c r="J403" s="14">
        <v>0.51222185162243294</v>
      </c>
      <c r="K403" s="14">
        <v>1.5693524562824606</v>
      </c>
      <c r="L403" s="14">
        <v>1.5693524562824606</v>
      </c>
      <c r="M403" s="14">
        <v>8.6511509035747267E-2</v>
      </c>
    </row>
    <row r="404" spans="1:13" x14ac:dyDescent="0.2">
      <c r="A404" s="2">
        <v>401</v>
      </c>
      <c r="B404" s="2">
        <v>461</v>
      </c>
      <c r="C404" s="1" t="s">
        <v>414</v>
      </c>
      <c r="D404" s="2">
        <v>3116</v>
      </c>
      <c r="E404" s="9">
        <v>73.102999999999994</v>
      </c>
      <c r="F404" s="12">
        <v>1.2583811286170256E-6</v>
      </c>
      <c r="G404" s="9">
        <v>98.784999999999997</v>
      </c>
      <c r="H404" s="12">
        <v>1.9247513552130546E-6</v>
      </c>
      <c r="I404" s="14">
        <v>-0.25997874171179836</v>
      </c>
      <c r="J404" s="14">
        <v>0.15300329671832893</v>
      </c>
      <c r="K404" s="14">
        <v>1.0217774920317908</v>
      </c>
      <c r="L404" s="14">
        <v>1.7215572548322231</v>
      </c>
      <c r="M404" s="14">
        <v>0.12102524539303447</v>
      </c>
    </row>
    <row r="405" spans="1:13" x14ac:dyDescent="0.2">
      <c r="A405" s="2">
        <v>402</v>
      </c>
      <c r="B405" s="2">
        <v>467</v>
      </c>
      <c r="C405" s="1" t="s">
        <v>415</v>
      </c>
      <c r="D405" s="2">
        <v>2796</v>
      </c>
      <c r="E405" s="9">
        <v>63.393000000000001</v>
      </c>
      <c r="F405" s="12">
        <v>1.0912350366800148E-6</v>
      </c>
      <c r="G405" s="9">
        <v>46.8</v>
      </c>
      <c r="H405" s="12">
        <v>9.1186276685702247E-7</v>
      </c>
      <c r="I405" s="14">
        <v>0.35455128205128217</v>
      </c>
      <c r="J405" s="14">
        <v>3.2858517501932388E-2</v>
      </c>
      <c r="K405" s="14">
        <v>0.95245531841055009</v>
      </c>
      <c r="L405" s="14">
        <v>0.99441578723202873</v>
      </c>
      <c r="M405" s="14">
        <v>9.3521104320001422E-2</v>
      </c>
    </row>
    <row r="406" spans="1:13" x14ac:dyDescent="0.2">
      <c r="A406" s="2">
        <v>403</v>
      </c>
      <c r="B406" s="2">
        <v>454</v>
      </c>
      <c r="C406" s="1" t="s">
        <v>416</v>
      </c>
      <c r="D406" s="2">
        <v>1309</v>
      </c>
      <c r="E406" s="9">
        <v>60.212000000000003</v>
      </c>
      <c r="F406" s="12">
        <v>1.0364779081062112E-6</v>
      </c>
      <c r="G406" s="9">
        <v>140.72900000000001</v>
      </c>
      <c r="H406" s="12">
        <v>2.7419986178850839E-6</v>
      </c>
      <c r="I406" s="14">
        <v>-0.57214220238898883</v>
      </c>
      <c r="J406" s="14">
        <v>0.41896964060320202</v>
      </c>
      <c r="K406" s="14">
        <v>1.6645187005912443</v>
      </c>
      <c r="L406" s="14">
        <v>3.4307779180229856</v>
      </c>
      <c r="M406" s="14">
        <v>0.13357825193782971</v>
      </c>
    </row>
    <row r="407" spans="1:13" x14ac:dyDescent="0.2">
      <c r="A407" s="2">
        <v>404</v>
      </c>
      <c r="B407" s="2">
        <v>465</v>
      </c>
      <c r="C407" s="1" t="s">
        <v>417</v>
      </c>
      <c r="D407" s="2">
        <v>1087</v>
      </c>
      <c r="E407" s="9">
        <v>53.103000000000002</v>
      </c>
      <c r="F407" s="12">
        <v>9.1410493513193615E-7</v>
      </c>
      <c r="G407" s="9">
        <v>51.125</v>
      </c>
      <c r="H407" s="12">
        <v>9.9613213580267688E-7</v>
      </c>
      <c r="I407" s="14">
        <v>3.868948655256732E-2</v>
      </c>
      <c r="J407" s="14">
        <v>0.13829727134060221</v>
      </c>
      <c r="K407" s="14">
        <v>1.0064026514509539</v>
      </c>
      <c r="L407" s="14">
        <v>1.9214733630868313</v>
      </c>
      <c r="M407" s="14">
        <v>3.8614881727335871E-3</v>
      </c>
    </row>
    <row r="408" spans="1:13" x14ac:dyDescent="0.2">
      <c r="A408" s="2">
        <v>405</v>
      </c>
      <c r="B408" s="2">
        <v>463</v>
      </c>
      <c r="C408" s="1" t="s">
        <v>418</v>
      </c>
      <c r="D408" s="2">
        <v>3463</v>
      </c>
      <c r="E408" s="9">
        <v>44.945</v>
      </c>
      <c r="F408" s="12">
        <v>7.7367467580936797E-7</v>
      </c>
      <c r="G408" s="9">
        <v>59.8</v>
      </c>
      <c r="H408" s="12">
        <v>1.165157979872862E-6</v>
      </c>
      <c r="I408" s="14">
        <v>-0.24841137123745816</v>
      </c>
      <c r="J408" s="14">
        <v>0.98665035042830129</v>
      </c>
      <c r="K408" s="14">
        <v>0</v>
      </c>
      <c r="L408" s="14">
        <v>0</v>
      </c>
      <c r="M408" s="14">
        <v>5.9430446212966875E-3</v>
      </c>
    </row>
    <row r="409" spans="1:13" x14ac:dyDescent="0.2">
      <c r="A409" s="2">
        <v>406</v>
      </c>
      <c r="B409" s="2">
        <v>464</v>
      </c>
      <c r="C409" s="1" t="s">
        <v>419</v>
      </c>
      <c r="D409" s="2">
        <v>2761</v>
      </c>
      <c r="E409" s="9">
        <v>41.86</v>
      </c>
      <c r="F409" s="12">
        <v>7.205700729642929E-7</v>
      </c>
      <c r="G409" s="9">
        <v>52.316000000000003</v>
      </c>
      <c r="H409" s="12">
        <v>1.0193378741643588E-6</v>
      </c>
      <c r="I409" s="14">
        <v>-0.19986237479929658</v>
      </c>
      <c r="J409" s="14">
        <v>0</v>
      </c>
      <c r="K409" s="14">
        <v>1.0651935021500238</v>
      </c>
      <c r="L409" s="14">
        <v>1.5428332537028189</v>
      </c>
      <c r="M409" s="14">
        <v>0.11595439385713177</v>
      </c>
    </row>
    <row r="410" spans="1:13" x14ac:dyDescent="0.2">
      <c r="A410" s="2">
        <v>407</v>
      </c>
      <c r="B410" s="2">
        <v>468</v>
      </c>
      <c r="C410" s="1" t="s">
        <v>420</v>
      </c>
      <c r="D410" s="2">
        <v>1143</v>
      </c>
      <c r="E410" s="9">
        <v>39.996000000000002</v>
      </c>
      <c r="F410" s="12">
        <v>6.8848353173148254E-7</v>
      </c>
      <c r="G410" s="9">
        <v>43.177999999999997</v>
      </c>
      <c r="H410" s="12">
        <v>8.4129082366137852E-7</v>
      </c>
      <c r="I410" s="14">
        <v>-7.3694937236555513E-2</v>
      </c>
      <c r="J410" s="14">
        <v>0</v>
      </c>
      <c r="K410" s="14">
        <v>0.3536103610361036</v>
      </c>
      <c r="L410" s="14">
        <v>2.2344984498449847</v>
      </c>
      <c r="M410" s="14">
        <v>5.9562129886723833E-3</v>
      </c>
    </row>
    <row r="411" spans="1:13" x14ac:dyDescent="0.2">
      <c r="A411" s="2">
        <v>408</v>
      </c>
      <c r="B411" s="2">
        <v>473</v>
      </c>
      <c r="C411" s="1" t="s">
        <v>421</v>
      </c>
      <c r="D411" s="2">
        <v>575</v>
      </c>
      <c r="E411" s="9">
        <v>33.401000000000003</v>
      </c>
      <c r="F411" s="12">
        <v>5.7495845692977416E-7</v>
      </c>
      <c r="G411" s="9">
        <v>14.013</v>
      </c>
      <c r="H411" s="12">
        <v>2.7303275538392E-7</v>
      </c>
      <c r="I411" s="14">
        <v>1.3835723970598734</v>
      </c>
      <c r="J411" s="14">
        <v>0</v>
      </c>
      <c r="K411" s="14">
        <v>0.61689769767372238</v>
      </c>
      <c r="L411" s="14">
        <v>2.7228825484266936</v>
      </c>
      <c r="M411" s="14">
        <v>1.5700444487898799E-2</v>
      </c>
    </row>
    <row r="412" spans="1:13" x14ac:dyDescent="0.2">
      <c r="A412" s="2">
        <v>409</v>
      </c>
      <c r="B412" s="2">
        <v>469</v>
      </c>
      <c r="C412" s="1" t="s">
        <v>422</v>
      </c>
      <c r="D412" s="2">
        <v>2494</v>
      </c>
      <c r="E412" s="9">
        <v>32.122999999999998</v>
      </c>
      <c r="F412" s="12">
        <v>5.5295920816607689E-7</v>
      </c>
      <c r="G412" s="9">
        <v>32.122999999999998</v>
      </c>
      <c r="H412" s="12">
        <v>6.2589247136213953E-7</v>
      </c>
      <c r="I412" s="14" t="s">
        <v>423</v>
      </c>
      <c r="J412" s="14">
        <v>1</v>
      </c>
      <c r="K412" s="14">
        <v>0</v>
      </c>
      <c r="L412" s="14">
        <v>0</v>
      </c>
      <c r="M412" s="14">
        <v>1.2980040888967332E-3</v>
      </c>
    </row>
    <row r="413" spans="1:13" x14ac:dyDescent="0.2">
      <c r="A413" s="2">
        <v>410</v>
      </c>
      <c r="B413" s="2">
        <v>471</v>
      </c>
      <c r="C413" s="1" t="s">
        <v>424</v>
      </c>
      <c r="D413" s="2">
        <v>3450</v>
      </c>
      <c r="E413" s="9">
        <v>30.34</v>
      </c>
      <c r="F413" s="12">
        <v>5.2226698551688116E-7</v>
      </c>
      <c r="G413" s="9">
        <v>21.045000000000002</v>
      </c>
      <c r="H413" s="12">
        <v>4.1004598137833418E-7</v>
      </c>
      <c r="I413" s="14">
        <v>0.44167260631979088</v>
      </c>
      <c r="J413" s="14">
        <v>0</v>
      </c>
      <c r="K413" s="14">
        <v>0.65402109426499666</v>
      </c>
      <c r="L413" s="14">
        <v>0.65402109426499666</v>
      </c>
      <c r="M413" s="14">
        <v>2.9857308831051916E-3</v>
      </c>
    </row>
    <row r="414" spans="1:13" x14ac:dyDescent="0.2">
      <c r="A414" s="2">
        <v>411</v>
      </c>
      <c r="B414" s="2">
        <v>466</v>
      </c>
      <c r="C414" s="1" t="s">
        <v>425</v>
      </c>
      <c r="D414" s="2">
        <v>2152</v>
      </c>
      <c r="E414" s="9">
        <v>20.946999999999999</v>
      </c>
      <c r="F414" s="12">
        <v>3.6057767124660876E-7</v>
      </c>
      <c r="G414" s="9">
        <v>47.628999999999998</v>
      </c>
      <c r="H414" s="12">
        <v>9.2801520774857103E-7</v>
      </c>
      <c r="I414" s="14">
        <v>-0.56020491717231091</v>
      </c>
      <c r="J414" s="14">
        <v>0</v>
      </c>
      <c r="K414" s="14">
        <v>0.24127560032462883</v>
      </c>
      <c r="L414" s="14">
        <v>0.77872726404735759</v>
      </c>
      <c r="M414" s="14">
        <v>3.6211289859732466E-2</v>
      </c>
    </row>
    <row r="415" spans="1:13" x14ac:dyDescent="0.2">
      <c r="A415" s="2">
        <v>412</v>
      </c>
      <c r="B415" s="2" t="s">
        <v>423</v>
      </c>
      <c r="C415" s="1" t="s">
        <v>426</v>
      </c>
      <c r="D415" s="2">
        <v>3242</v>
      </c>
      <c r="E415" s="9">
        <v>17.725999999999999</v>
      </c>
      <c r="F415" s="12">
        <v>3.0513199028583503E-7</v>
      </c>
      <c r="G415" s="9" t="s">
        <v>423</v>
      </c>
      <c r="H415" s="12" t="s">
        <v>423</v>
      </c>
      <c r="I415" s="14" t="s">
        <v>423</v>
      </c>
      <c r="J415" s="14">
        <v>0</v>
      </c>
      <c r="K415" s="14">
        <v>0</v>
      </c>
      <c r="L415" s="14">
        <v>0</v>
      </c>
      <c r="M415" s="14">
        <v>8.6892199456960525E-3</v>
      </c>
    </row>
    <row r="416" spans="1:13" x14ac:dyDescent="0.2">
      <c r="A416" s="2">
        <v>413</v>
      </c>
      <c r="B416" s="2">
        <v>479</v>
      </c>
      <c r="C416" s="1" t="s">
        <v>427</v>
      </c>
      <c r="D416" s="2">
        <v>3454</v>
      </c>
      <c r="E416" s="9">
        <v>14.835000000000001</v>
      </c>
      <c r="F416" s="12">
        <v>2.5536686651756535E-7</v>
      </c>
      <c r="G416" s="9">
        <v>1.1950000000000001</v>
      </c>
      <c r="H416" s="12">
        <v>2.3283675350302179E-8</v>
      </c>
      <c r="I416" s="14">
        <v>11.414225941422595</v>
      </c>
      <c r="J416" s="14">
        <v>0</v>
      </c>
      <c r="K416" s="14">
        <v>0</v>
      </c>
      <c r="L416" s="14">
        <v>0</v>
      </c>
      <c r="M416" s="14">
        <v>1.5198499472176142E-3</v>
      </c>
    </row>
    <row r="417" spans="1:13" x14ac:dyDescent="0.2">
      <c r="A417" s="2">
        <v>414</v>
      </c>
      <c r="B417" s="2">
        <v>472</v>
      </c>
      <c r="C417" s="1" t="s">
        <v>428</v>
      </c>
      <c r="D417" s="2">
        <v>2027</v>
      </c>
      <c r="E417" s="9">
        <v>13.49</v>
      </c>
      <c r="F417" s="12">
        <v>2.3221429250569303E-7</v>
      </c>
      <c r="G417" s="9">
        <v>19.463999999999999</v>
      </c>
      <c r="H417" s="12">
        <v>3.7924138662617705E-7</v>
      </c>
      <c r="I417" s="14">
        <v>-0.30692560624743115</v>
      </c>
      <c r="J417" s="14">
        <v>1.3343217197924388E-3</v>
      </c>
      <c r="K417" s="14">
        <v>0</v>
      </c>
      <c r="L417" s="14">
        <v>0</v>
      </c>
      <c r="M417" s="14">
        <v>1.9827242837426897E-2</v>
      </c>
    </row>
    <row r="418" spans="1:13" x14ac:dyDescent="0.2">
      <c r="A418" s="2">
        <v>415</v>
      </c>
      <c r="B418" s="2">
        <v>470</v>
      </c>
      <c r="C418" s="1" t="s">
        <v>429</v>
      </c>
      <c r="D418" s="2">
        <v>435</v>
      </c>
      <c r="E418" s="9">
        <v>10.369</v>
      </c>
      <c r="F418" s="12">
        <v>1.7848999251234477E-7</v>
      </c>
      <c r="G418" s="9">
        <v>22.050999999999998</v>
      </c>
      <c r="H418" s="12">
        <v>4.2964713401632912E-7</v>
      </c>
      <c r="I418" s="14">
        <v>-0.52977189243118228</v>
      </c>
      <c r="J418" s="14">
        <v>0</v>
      </c>
      <c r="K418" s="14">
        <v>0</v>
      </c>
      <c r="L418" s="14">
        <v>0</v>
      </c>
      <c r="M418" s="14">
        <v>3.2606559361768031E-3</v>
      </c>
    </row>
  </sheetData>
  <mergeCells count="1">
    <mergeCell ref="A1:G1"/>
  </mergeCells>
  <conditionalFormatting sqref="A5:M5 A419:M478 B6:M418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A367 A369 A371 A373 A375 A377 A379 A381 A383 A385 A387 A389 A391 A393 A395 A397 A399 A401 A403 A405 A407 A409 A411 A413 A415 A417">
    <cfRule type="cellIs" dxfId="4" priority="8" operator="notEqual">
      <formula>""</formula>
    </cfRule>
  </conditionalFormatting>
  <conditionalFormatting sqref="A4:H4 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A366 A368 A370 A372 A374 A376 A378 A380 A382 A384 A386 A388 A390 A392 A394 A396 A398 A400 A402 A404 A406 A408 A410 A412 A414 A416 A418">
    <cfRule type="cellIs" dxfId="3" priority="7" operator="notEqual">
      <formula>""</formula>
    </cfRule>
  </conditionalFormatting>
  <conditionalFormatting sqref="I4">
    <cfRule type="cellIs" dxfId="2" priority="5" operator="notEqual">
      <formula>0</formula>
    </cfRule>
  </conditionalFormatting>
  <conditionalFormatting sqref="J4:L4">
    <cfRule type="cellIs" dxfId="1" priority="3" operator="notEqual">
      <formula>0</formula>
    </cfRule>
  </conditionalFormatting>
  <conditionalFormatting sqref="M4">
    <cfRule type="cellIs" dxfId="0" priority="1" operator="not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2019-08-30T10:58:46Z</dcterms:modified>
</cp:coreProperties>
</file>