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7.2019\"/>
    </mc:Choice>
  </mc:AlternateContent>
  <xr:revisionPtr revIDLastSave="0" documentId="13_ncr:1_{8729A589-B3F4-4DEA-A181-AA22F50FFAA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<sst xmlns="http://schemas.openxmlformats.org/spreadsheetml/2006/main" count="457" uniqueCount="410">
  <si>
    <t>Рег. номер</t>
  </si>
  <si>
    <t>Отчетная дата:</t>
  </si>
  <si>
    <t>Наименование банка</t>
  </si>
  <si>
    <t>6. Рэнкинг по размеру розничного кредитного портфеля</t>
  </si>
  <si>
    <t>Уровень просроченной задолженности в розничном кредитном портфеле</t>
  </si>
  <si>
    <t>Средняя месячная за последние 12 месяцев оборачиваемость розничного кредитного портфеля по платежам в погашение задолженности</t>
  </si>
  <si>
    <t>Доля рынка</t>
  </si>
  <si>
    <t>Доля розничного кредитного портфеля в валовых активах</t>
  </si>
  <si>
    <t>Место на 01.07.2019</t>
  </si>
  <si>
    <t>Место на 01.07.2018</t>
  </si>
  <si>
    <t>Розничный кредитный портфель на 01.07.2019, млн руб.</t>
  </si>
  <si>
    <t>Розничный кредитный портфель на 01.07.2018, млн руб.</t>
  </si>
  <si>
    <t>Темп прироста розничного кредитного портфеля за период с 01.07.2018 по 01.07.2019</t>
  </si>
  <si>
    <t>ПАО Сбербанк</t>
  </si>
  <si>
    <t>Банк ВТБ (ПАО)</t>
  </si>
  <si>
    <t>АО "АЛЬФА-БАНК"</t>
  </si>
  <si>
    <t>Банк ГПБ (АО)</t>
  </si>
  <si>
    <t>АО "Россельхозбанк"</t>
  </si>
  <si>
    <t>ПАО "Почта Банк"</t>
  </si>
  <si>
    <t>АО "Тинькофф Банк"</t>
  </si>
  <si>
    <t>ПАО РОСБАНК</t>
  </si>
  <si>
    <t>АО "Райффайзенбанк"</t>
  </si>
  <si>
    <t>ПАО Банк "ФК Открытие"</t>
  </si>
  <si>
    <t>ПАО "Совкомбанк"</t>
  </si>
  <si>
    <t>ООО "ХКФ Банк"</t>
  </si>
  <si>
    <t>АО ЮниКредит Банк</t>
  </si>
  <si>
    <t>ПАО "Промсвязьбанк"</t>
  </si>
  <si>
    <t>КБ "Ренессанс Кредит" (ООО)</t>
  </si>
  <si>
    <t>ПАО "БАНК УРАЛСИБ"</t>
  </si>
  <si>
    <t>ООО "Русфинанс Банк"</t>
  </si>
  <si>
    <t>АО "Банк Русский Стандарт"</t>
  </si>
  <si>
    <t>"Сетелем Банк" ООО</t>
  </si>
  <si>
    <t>ПАО "МОСКОВСКИЙ КРЕДИТНЫЙ БАНК"</t>
  </si>
  <si>
    <t>ПАО КБ "Восточный"</t>
  </si>
  <si>
    <t>ПАО "Банк "Санкт-Петербург"</t>
  </si>
  <si>
    <t>ПАО АКБ "Связь-Банк"</t>
  </si>
  <si>
    <t>АКБ "Абсолют Банк" (ПАО)</t>
  </si>
  <si>
    <t>АО "ОТП Банк"</t>
  </si>
  <si>
    <t>Банк "Возрождение" (ПАО)</t>
  </si>
  <si>
    <t>АО "Кредит Европа Банк"</t>
  </si>
  <si>
    <t>АО "Банк ДОМ.РФ"</t>
  </si>
  <si>
    <t>ПАО "МТС-Банк"</t>
  </si>
  <si>
    <t>ПАО "АК БАРС" БАНК</t>
  </si>
  <si>
    <t>АО "Тойота Банк"</t>
  </si>
  <si>
    <t>ПАО "Запсибкомбанк"</t>
  </si>
  <si>
    <t>ПАО КБ "Центр-инвест"</t>
  </si>
  <si>
    <t>АО "РН Банк"</t>
  </si>
  <si>
    <t>Банк "ТРАСТ" (ПАО)</t>
  </si>
  <si>
    <t>КБ "ЛОКО-Банк" (АО)</t>
  </si>
  <si>
    <t>"Азиатско-Тихоокеанский Банк" (ПАО)</t>
  </si>
  <si>
    <t>Банк "ВБРР" (АО)</t>
  </si>
  <si>
    <t>ПАО "СКБ-банк"</t>
  </si>
  <si>
    <t>АО КБ "Ситибанк"</t>
  </si>
  <si>
    <t>АО "СМП Банк"</t>
  </si>
  <si>
    <t>РНКБ Банк (ПАО)</t>
  </si>
  <si>
    <t>ПАО Банк ЗЕНИТ</t>
  </si>
  <si>
    <t>"БМВ Банк" ООО</t>
  </si>
  <si>
    <t>-</t>
  </si>
  <si>
    <t>ООО "Фольксваген Банк РУС"</t>
  </si>
  <si>
    <t>АО БАНК "СНГБ"</t>
  </si>
  <si>
    <t>АО МС Банк Рус</t>
  </si>
  <si>
    <t>ПАО КБ "УБРиР"</t>
  </si>
  <si>
    <t>АО "АБ "РОССИЯ"</t>
  </si>
  <si>
    <t>Банк "Левобережный" (ПАО)</t>
  </si>
  <si>
    <t>ПАО "БыстроБанк"</t>
  </si>
  <si>
    <t>"Мерседес-Бенц Банк Рус" ООО</t>
  </si>
  <si>
    <t>ТКБ БАНК ПАО</t>
  </si>
  <si>
    <t>ПАО "Плюс Банк"</t>
  </si>
  <si>
    <t>ООО "Экспобанк"</t>
  </si>
  <si>
    <t>ПАО АКБ "Металлинвестбанк"</t>
  </si>
  <si>
    <t>ПАО СКБ Приморья "Примсоцбанк"</t>
  </si>
  <si>
    <t>Банк СОЮЗ (АО)</t>
  </si>
  <si>
    <t>ПАО "БАЛТИНВЕСТБАНК"</t>
  </si>
  <si>
    <t>АО КБ "Пойдём!"</t>
  </si>
  <si>
    <t>КБ "Кубань Кредит" ООО</t>
  </si>
  <si>
    <t>ПАО "МИнБанк"</t>
  </si>
  <si>
    <t>ПАО "ЧЕЛИНДБАНК"</t>
  </si>
  <si>
    <t>"Тимер Банк" (ПАО)</t>
  </si>
  <si>
    <t>АКБ "Инвестторгбанк" (ПАО)</t>
  </si>
  <si>
    <t>ПАО "БАНК СГБ"</t>
  </si>
  <si>
    <t>Банк "КУБ" (АО)</t>
  </si>
  <si>
    <t>ПАО "Крайинвестбанк"</t>
  </si>
  <si>
    <t>ПАО МОСОБЛБАНК</t>
  </si>
  <si>
    <t>ПАО АКБ "Урал ФД"</t>
  </si>
  <si>
    <t>ПАО "Дальневосточный банк"</t>
  </si>
  <si>
    <t>АКБ "Алмазэргиэнбанк" АО</t>
  </si>
  <si>
    <t>КИВИ Банк (АО)</t>
  </si>
  <si>
    <t>АО КБ "ИНТЕРПРОМБАНК"</t>
  </si>
  <si>
    <t>ООО КБ "КОЛЬЦО УРАЛА"</t>
  </si>
  <si>
    <t>ПАО "РГС Банк"</t>
  </si>
  <si>
    <t>АО КБ "Хлынов"</t>
  </si>
  <si>
    <t>АО "ВУЗ-банк"</t>
  </si>
  <si>
    <t>АО КБ "Солидарность"</t>
  </si>
  <si>
    <t>ООО Банк "Аверс"</t>
  </si>
  <si>
    <t>АО "Экономбанк"</t>
  </si>
  <si>
    <t>ПАО "ЧЕЛЯБИНВЕСТБАНК"</t>
  </si>
  <si>
    <t>АО "Банк Финсервис"</t>
  </si>
  <si>
    <t>АО "ГЕНБАНК"</t>
  </si>
  <si>
    <t>АКБ "ПЕРЕСВЕТ" (ПАО)</t>
  </si>
  <si>
    <t>ПАО "Банк "Екатеринбург"</t>
  </si>
  <si>
    <t>КБ "Москоммерцбанк" (АО)</t>
  </si>
  <si>
    <t>АО "БайкалИнвестБанк"</t>
  </si>
  <si>
    <t>АБ "Девон-Кредит" (ПАО)</t>
  </si>
  <si>
    <t>АО "Банк ЖилФинанс"</t>
  </si>
  <si>
    <t>ПАО АКБ "АВАНГАРД"</t>
  </si>
  <si>
    <t>АО "Газэнергобанк"</t>
  </si>
  <si>
    <t>АКБ "ФОРА-БАНК" (АО)</t>
  </si>
  <si>
    <t>ПАО "САРОВБИЗНЕСБАНК"</t>
  </si>
  <si>
    <t>АО АКБ "ЦентроКредит"</t>
  </si>
  <si>
    <t>АО "БАНК ОРЕНБУРГ"</t>
  </si>
  <si>
    <t>Банк ПТБ (ООО)</t>
  </si>
  <si>
    <t>АО "Эксперт Банк"</t>
  </si>
  <si>
    <t>АКБ "Форштадт" (АО)</t>
  </si>
  <si>
    <t>АО Банк "Развитие-Столица"</t>
  </si>
  <si>
    <t>ООО Банк Оранжевый</t>
  </si>
  <si>
    <t>ББР Банк (АО)</t>
  </si>
  <si>
    <t>АО "КОШЕЛЕВ-БАНК"</t>
  </si>
  <si>
    <t>АККСБ "КС БАНК" (ПАО)</t>
  </si>
  <si>
    <t>ПАО "Липецккомбанк"</t>
  </si>
  <si>
    <t>АКБ "Держава" ПАО</t>
  </si>
  <si>
    <t>ПАО "НИКО-БАНК"</t>
  </si>
  <si>
    <t>КБ "МИА" (АО)</t>
  </si>
  <si>
    <t>АО "Эм-Ю-Эф-Джи Банк (Евразия)"</t>
  </si>
  <si>
    <t>ПАО "Норвик Банк"</t>
  </si>
  <si>
    <t>ОАО "ЮГ-Инвестбанк"</t>
  </si>
  <si>
    <t>АКБ "Энергобанк" (ПАО)</t>
  </si>
  <si>
    <t>АО АКБ "НОВИКОМБАНК"</t>
  </si>
  <si>
    <t>ОИКБ "Русь" (ООО)</t>
  </si>
  <si>
    <t>ООО "Хакасский муниципальный банк"</t>
  </si>
  <si>
    <t>ООО КБ "Нэклис-Банк"</t>
  </si>
  <si>
    <t>ПАО "Томскпромстройбанк"</t>
  </si>
  <si>
    <t>АО АКБ "ЭКСПРЕСС-ВОЛГА"</t>
  </si>
  <si>
    <t>АО "НК Банк"</t>
  </si>
  <si>
    <t>АО "ТАТСОЦБАНК"</t>
  </si>
  <si>
    <t>АО "Заубер Банк"</t>
  </si>
  <si>
    <t>ПАО "Курскпромбанк"</t>
  </si>
  <si>
    <t>КБ "ЭНЕРГОТРАНСБАНК" (АО)</t>
  </si>
  <si>
    <t>АО "ТЭМБР-БАНК"</t>
  </si>
  <si>
    <t>АКБ "ЧУВАШКРЕДИТПРОМБАНК" ПАО</t>
  </si>
  <si>
    <t>ПАО "МЕТКОМБАНК"</t>
  </si>
  <si>
    <t>Банк ИПБ (АО)</t>
  </si>
  <si>
    <t>ООО "Банк ПСА Финанс РУС"</t>
  </si>
  <si>
    <t>АО "Кузнецкбизнесбанк"</t>
  </si>
  <si>
    <t>"СДМ-Банк" (ПАО)</t>
  </si>
  <si>
    <t>АО "Банк Акцепт"</t>
  </si>
  <si>
    <t>ООО "Камкомбанк"</t>
  </si>
  <si>
    <t>АКБ "Ижкомбанк" (ПАО)</t>
  </si>
  <si>
    <t>АО "Банк Интеза"</t>
  </si>
  <si>
    <t>ООО КБ "РостФинанс"</t>
  </si>
  <si>
    <t>ООО КБ "АРЕСБАНК"</t>
  </si>
  <si>
    <t>Банк "Снежинский" АО</t>
  </si>
  <si>
    <t>ПАО "АКИБАНК"</t>
  </si>
  <si>
    <t>Прио-Внешторгбанк (ПАО)</t>
  </si>
  <si>
    <t>АО "Солид Банк"</t>
  </si>
  <si>
    <t>АО НОКССБАНК</t>
  </si>
  <si>
    <t>АО АИКБ "Енисейский объединенный банк"</t>
  </si>
  <si>
    <t>АО "Автоградбанк"</t>
  </si>
  <si>
    <t>АО КБ "РУСНАРБАНК"</t>
  </si>
  <si>
    <t>ООО КБЭР "Банк Казани"</t>
  </si>
  <si>
    <t>АО "ФОНДСЕРВИСБАНК"</t>
  </si>
  <si>
    <t>АО "Сити Инвест Банк"</t>
  </si>
  <si>
    <t>АО "ВОКБАНК"</t>
  </si>
  <si>
    <t>АО Банк ЗЕНИТ Сочи</t>
  </si>
  <si>
    <t>"СИБСОЦБАНК" ООО</t>
  </si>
  <si>
    <t>ПАО Банк "АЛЕКСАНДРОВСКИЙ"</t>
  </si>
  <si>
    <t>ПАО "РосДорБанк"</t>
  </si>
  <si>
    <t>АО "ВЛАДБИЗНЕСБАНК"</t>
  </si>
  <si>
    <t>АКБ "Ланта-Банк" (АО)</t>
  </si>
  <si>
    <t>АО Банк "Венец"</t>
  </si>
  <si>
    <t>БАНК "НЕЙВА" ООО</t>
  </si>
  <si>
    <t>АО КБ "АГРОПРОМКРЕДИТ"</t>
  </si>
  <si>
    <t>АО "НС Банк"</t>
  </si>
  <si>
    <t>ООО КБ "Мегаполис"</t>
  </si>
  <si>
    <t>АО "Тольяттихимбанк"</t>
  </si>
  <si>
    <t>АО АКБ "МЕЖДУНАРОДНЫЙ ФИНАНСОВЫЙ КЛУБ"</t>
  </si>
  <si>
    <t>ПАО Банк "Кузнецкий"</t>
  </si>
  <si>
    <t>АО "Углеметбанк"</t>
  </si>
  <si>
    <t>ПАО АКБ "Приморье"</t>
  </si>
  <si>
    <t>АО "ГУТА-БАНК"</t>
  </si>
  <si>
    <t>ООО "Инбанк"</t>
  </si>
  <si>
    <t>АО Банк "Объединенный капитал"</t>
  </si>
  <si>
    <t>АКБ "ТЕНДЕР-БАНК" (АО)</t>
  </si>
  <si>
    <t>Банк "Таврический" (ПАО)</t>
  </si>
  <si>
    <t>"БСТ-БАНК" АО</t>
  </si>
  <si>
    <t>"Нацинвестпромбанк" (АО)</t>
  </si>
  <si>
    <t>АО КБ "Ассоциация"</t>
  </si>
  <si>
    <t>ООО КБ "Славянский кредит"</t>
  </si>
  <si>
    <t>ООО "Земский банк"</t>
  </si>
  <si>
    <t>ООО "Первый Клиентский Банк"</t>
  </si>
  <si>
    <t>АО "Кранбанк"</t>
  </si>
  <si>
    <t>ООО "АТБ" Банк</t>
  </si>
  <si>
    <t>ПАО УКБ "Новобанк"</t>
  </si>
  <si>
    <t>АО Банк "ПСКБ"</t>
  </si>
  <si>
    <t>ООО КБ "Альба Альянс"</t>
  </si>
  <si>
    <t>АО ЕАТПБанк</t>
  </si>
  <si>
    <t>ООО "Костромаселькомбанк"</t>
  </si>
  <si>
    <t>АКБ "АКТИВ БАНК" (ПАО)</t>
  </si>
  <si>
    <t>Эс-Би-Ай Банк ООО</t>
  </si>
  <si>
    <t>КБ "МКБ" (ПАО)</t>
  </si>
  <si>
    <t>АО "Газнефтьбанк"</t>
  </si>
  <si>
    <t>АКБ "Трансстройбанк" (АО)</t>
  </si>
  <si>
    <t>АО БАНК "МОСКВА-СИТИ"</t>
  </si>
  <si>
    <t>Джей энд Ти Банк (АО)</t>
  </si>
  <si>
    <t>МКИБ "РОССИТА-БАНК" ООО</t>
  </si>
  <si>
    <t>АО Банк "Национальный стандарт"</t>
  </si>
  <si>
    <t>АО КБ "ФорБанк"</t>
  </si>
  <si>
    <t>"Муниципальный Камчатпрофитбанк" (АО)</t>
  </si>
  <si>
    <t>АО "Народный банк"</t>
  </si>
  <si>
    <t>(АО "Банк "Агророс")</t>
  </si>
  <si>
    <t>ПАО "Витабанк"</t>
  </si>
  <si>
    <t>АО "Кросна-Банк"</t>
  </si>
  <si>
    <t>ПАО "НБД-Банк"</t>
  </si>
  <si>
    <t>ПАО КБ "ПФС-БАНК"</t>
  </si>
  <si>
    <t>КБ "СИСТЕМА" ООО</t>
  </si>
  <si>
    <t>ПАО АРКБ "Росбизнесбанк"</t>
  </si>
  <si>
    <t>КБ "СТРОЙЛЕСБАНК" (ООО)</t>
  </si>
  <si>
    <t>ООО "банк Раунд"</t>
  </si>
  <si>
    <t>ПАО Ставропольпромстройбанк</t>
  </si>
  <si>
    <t>ООО "ЖИВАГО БАНК"</t>
  </si>
  <si>
    <t>АО "Банк "Вологжанин"</t>
  </si>
  <si>
    <t>ООО банк "Элита"</t>
  </si>
  <si>
    <t>АО АКБ "Алеф-Банк"</t>
  </si>
  <si>
    <t>КБ "Гарант-Инвест" (АО)</t>
  </si>
  <si>
    <t>ООО КБ "СИНКО-БАНК"</t>
  </si>
  <si>
    <t>АО "Банк ФИНАМ"</t>
  </si>
  <si>
    <t>АО "ПЕРВОУРАЛЬСКБАНК"</t>
  </si>
  <si>
    <t>АО "БКС Банк"</t>
  </si>
  <si>
    <t>ООО "НОВОКИБ"</t>
  </si>
  <si>
    <t>АО "УРАЛПРОМБАНК"</t>
  </si>
  <si>
    <t>АО КИБ "ЕВРОАЛЬЯНС"</t>
  </si>
  <si>
    <t>ПАО "Донкомбанк"</t>
  </si>
  <si>
    <t>АО "Банк ЧБРР"</t>
  </si>
  <si>
    <t>АО АКИБ "Почтобанк"</t>
  </si>
  <si>
    <t>КБ "Долинск" (АО)</t>
  </si>
  <si>
    <t>ООО "Унифондбанк"</t>
  </si>
  <si>
    <t>КБ "Крокус-Банк" (ООО)</t>
  </si>
  <si>
    <t>КБ "НМБ" ООО</t>
  </si>
  <si>
    <t>ПАО "Энергомашбанк"</t>
  </si>
  <si>
    <t>АКБ "ПРОМИНВЕСТБАНК" (ПАО)</t>
  </si>
  <si>
    <t>ООО "ЮМК банк"</t>
  </si>
  <si>
    <t>АО "Севастопольский Морской банк"</t>
  </si>
  <si>
    <t>ООО КБ "ГТ банк"</t>
  </si>
  <si>
    <t>БАНК "МНХБ" ПАО</t>
  </si>
  <si>
    <t>"Братский АНКБ" АО</t>
  </si>
  <si>
    <t>"Северный Народный Банк" (ПАО)</t>
  </si>
  <si>
    <t>МКБ "Дон-Тексбанк" ООО</t>
  </si>
  <si>
    <t>ИКБР "ЯРИНТЕРБАНК" (ООО)</t>
  </si>
  <si>
    <t>ООО "Чайна Констракшн Банк"</t>
  </si>
  <si>
    <t>АКБ "НРБанк" (АО)</t>
  </si>
  <si>
    <t>МОРСКОЙ БАНК (АО)</t>
  </si>
  <si>
    <t>ООО КБ "Алтайкапиталбанк"</t>
  </si>
  <si>
    <t>БАНК "АГОРА" ООО</t>
  </si>
  <si>
    <t>АО "ОРБАНК"</t>
  </si>
  <si>
    <t>ООО "Банк БКФ"</t>
  </si>
  <si>
    <t>АО КБ "НИБ"</t>
  </si>
  <si>
    <t>АО УКБ "Белгородсоцбанк"</t>
  </si>
  <si>
    <t>"СеверСтройБанк" АО</t>
  </si>
  <si>
    <t>АО "Классик Эконом Банк"</t>
  </si>
  <si>
    <t>АКБ "Проинвестбанк" (ПАО)</t>
  </si>
  <si>
    <t>АО "Кубаньторгбанк"</t>
  </si>
  <si>
    <t>АО "ИШБАНК"</t>
  </si>
  <si>
    <t>ЭКСИ-Банк (АО)</t>
  </si>
  <si>
    <t>ООО "АЛТЫНБАНК"</t>
  </si>
  <si>
    <t>ООО "Примтеркомбанк"</t>
  </si>
  <si>
    <t>"Банк Кремлевский" ООО</t>
  </si>
  <si>
    <t>АО "МАЙКОПБАНК"</t>
  </si>
  <si>
    <t>ООО КБ "Калуга"</t>
  </si>
  <si>
    <t>АО КБ "ИС Банк"</t>
  </si>
  <si>
    <t>АО Банк "ТКПБ"</t>
  </si>
  <si>
    <t>Банк Пермь (АО)</t>
  </si>
  <si>
    <t>ООО "СПЕЦСТРОЙБАНК"</t>
  </si>
  <si>
    <t>АКБ "Кузбассхимбанк" (ПАО)</t>
  </si>
  <si>
    <t>Банк "Кузнецкий мост" АО</t>
  </si>
  <si>
    <t>КБ "ОБР" (ООО)</t>
  </si>
  <si>
    <t>АКБ "Ресурс-траст" (АО)</t>
  </si>
  <si>
    <t>АО "НВКбанк"</t>
  </si>
  <si>
    <t>АО "Кредпромбанк"</t>
  </si>
  <si>
    <t>ООО КБЦА</t>
  </si>
  <si>
    <t>ООО КБ "Лэнд-Банк"</t>
  </si>
  <si>
    <t>ПАО КБ "МПСБ"</t>
  </si>
  <si>
    <t>КБ "Новый век" (ООО)</t>
  </si>
  <si>
    <t>ПАО КБ "САММИТ БАНК"</t>
  </si>
  <si>
    <t>АО "Нефтепромбанк"</t>
  </si>
  <si>
    <t>ООО "АвтоКредитБанк"</t>
  </si>
  <si>
    <t>ООО КБ "МВС Банк"</t>
  </si>
  <si>
    <t>ООО КБ "НЕВАСТРОЙИНВЕСТ"</t>
  </si>
  <si>
    <t>АО БАНК "Ермак"</t>
  </si>
  <si>
    <t>ПАО "Спиритбанк"</t>
  </si>
  <si>
    <t>ООО КБ "Столичный Кредит"</t>
  </si>
  <si>
    <t>ООО КБ "Финанс Бизнес Банк"</t>
  </si>
  <si>
    <t>БАНК "МСКБ" (АО)</t>
  </si>
  <si>
    <t>"Республиканский Кредитный Альянс" ООО</t>
  </si>
  <si>
    <t>ООО РНКО "ИСБ"</t>
  </si>
  <si>
    <t>Банк Глобус (АО)</t>
  </si>
  <si>
    <t>АО "Первый Инвестиционный Банк"</t>
  </si>
  <si>
    <t>ООО Банк "Саратов"</t>
  </si>
  <si>
    <t>ООО "Банк "Майский"</t>
  </si>
  <si>
    <t>ПАО БАНК "СИАБ"</t>
  </si>
  <si>
    <t>Банк "СЕРВИС РЕЗЕРВ" (АО)</t>
  </si>
  <si>
    <t>АКБ "СЛАВИЯ" (АО)</t>
  </si>
  <si>
    <t>"Банк "МБА-МОСКВА" ООО</t>
  </si>
  <si>
    <t>АО БАНК НБС</t>
  </si>
  <si>
    <t>АО "ИТ Банк"</t>
  </si>
  <si>
    <t>АО "СЭБ Банк"</t>
  </si>
  <si>
    <t>АО ВКАБАНК</t>
  </si>
  <si>
    <t>ООО "ОНЕЙ БАНК"</t>
  </si>
  <si>
    <t>АО "РФИ БАНК"</t>
  </si>
  <si>
    <t>АО "Первый Дортрансбанк"</t>
  </si>
  <si>
    <t>АО КБ "КОСМОС"</t>
  </si>
  <si>
    <t>АО "НДБанк"</t>
  </si>
  <si>
    <t>АО "Тексбанк"</t>
  </si>
  <si>
    <t>АО КБ "ЮНИСТРИМ"</t>
  </si>
  <si>
    <t>АО комбанк "Арзамас"</t>
  </si>
  <si>
    <t>АО "Роял Кредит Банк"</t>
  </si>
  <si>
    <t>ООО КБ "Кетовский"</t>
  </si>
  <si>
    <t>АО Банк "Онего"</t>
  </si>
  <si>
    <t>АО "МТИ Банк"</t>
  </si>
  <si>
    <t>МБО "ОРГБАНК" (ООО)</t>
  </si>
  <si>
    <t>"СОЦИУМ-БАНК" (ООО)</t>
  </si>
  <si>
    <t>АО КБ "Приобье"</t>
  </si>
  <si>
    <t>Банк "Прохладный" ООО</t>
  </si>
  <si>
    <t>АО "КАБ "Викинг"</t>
  </si>
  <si>
    <t>КБ "Байкалкредобанк" (ПАО)</t>
  </si>
  <si>
    <t>ООО "Банк Стандарт-Кредит"</t>
  </si>
  <si>
    <t>АО "БАНК РЕАЛИСТ"</t>
  </si>
  <si>
    <t>АО НКБ "СЛАВЯНБАНК"</t>
  </si>
  <si>
    <t>ООО КБ "Металлург"</t>
  </si>
  <si>
    <t>ООО КБ "Уралфинанс"</t>
  </si>
  <si>
    <t>Банк "Нальчик" ООО</t>
  </si>
  <si>
    <t>Банк "Йошкар-Ола" (ПАО)</t>
  </si>
  <si>
    <t>АО РНКО "ХОЛМСК"</t>
  </si>
  <si>
    <t>ООО КБ "Кредитинвест"</t>
  </si>
  <si>
    <t>ООО "Осколбанк"</t>
  </si>
  <si>
    <t>ООО "Крона-Банк"</t>
  </si>
  <si>
    <t>АО "ПроБанк"</t>
  </si>
  <si>
    <t>АО КБ "ВАКОБАНК"</t>
  </si>
  <si>
    <t>АО КБ "Модульбанк"</t>
  </si>
  <si>
    <t>ООО "Икано Банк"</t>
  </si>
  <si>
    <t>"ЗИРААТ БАНК (МОСКВА)" (АО)</t>
  </si>
  <si>
    <t>АО "РУНА-БАНК"</t>
  </si>
  <si>
    <t>АО "Великие Луки банк"</t>
  </si>
  <si>
    <t>ООО МИБ "ДАЛЕНА"</t>
  </si>
  <si>
    <t>ООО "ПроКоммерцБанк"</t>
  </si>
  <si>
    <t>КБ "ССтБ" (ООО)</t>
  </si>
  <si>
    <t>АО "Ури Банк"</t>
  </si>
  <si>
    <t>АО "МОСКОМБАНК"</t>
  </si>
  <si>
    <t>АО РНКО "Синергия"</t>
  </si>
  <si>
    <t>АО "БАЛАКОВО-БАНК"</t>
  </si>
  <si>
    <t>ПАО КБ "Сельмашбанк"</t>
  </si>
  <si>
    <t>ООО КБ "Дружба"</t>
  </si>
  <si>
    <t>АО "ИК Банк"</t>
  </si>
  <si>
    <t>ПАО Комбанк "Химик"</t>
  </si>
  <si>
    <t>ООО "ФФИН Банк"</t>
  </si>
  <si>
    <t>АО МКБ "ДОМ-БАНК"</t>
  </si>
  <si>
    <t>АКБ "ИРС" (АО)</t>
  </si>
  <si>
    <t>АО "ГринКомБанк"</t>
  </si>
  <si>
    <t>Азия-Инвест Банк (АО)</t>
  </si>
  <si>
    <t>ООО КБ "Гефест"</t>
  </si>
  <si>
    <t>ООО КБ "Евроазиатский Инвестиционный Банк"</t>
  </si>
  <si>
    <t>КБ "Континенталь" ООО</t>
  </si>
  <si>
    <t>РНКО "ПРОМСВЯЗЬИНВЕСТ" (ООО)</t>
  </si>
  <si>
    <t>БАНК "КУРГАН" ПАО</t>
  </si>
  <si>
    <t>Банк "РЕСО Кредит" (АО)</t>
  </si>
  <si>
    <t>Банк "ИТУРУП" (ООО)</t>
  </si>
  <si>
    <t>ООО "Промсельхозбанк"</t>
  </si>
  <si>
    <t>ООО "Банк РСИ"</t>
  </si>
  <si>
    <t>"Русьуниверсалбанк" (ООО)</t>
  </si>
  <si>
    <t>КБ "Альтернатива" (ООО)</t>
  </si>
  <si>
    <t>АО "ГОРБАНК"</t>
  </si>
  <si>
    <t>АКБ "НООСФЕРА" (АО)</t>
  </si>
  <si>
    <t>"Коммерческий Индо Банк" ООО</t>
  </si>
  <si>
    <t>Инвестиционный Банк "ВЕСТА" (ООО)</t>
  </si>
  <si>
    <t>ООО КБ "Тайдон"</t>
  </si>
  <si>
    <t>ПАО "Банк "Торжок"</t>
  </si>
  <si>
    <t>КБ "Спутник" (ПАО)</t>
  </si>
  <si>
    <t>АО БАНК "НБТ"</t>
  </si>
  <si>
    <t>РНКО "Платежный Центр" (ООО)</t>
  </si>
  <si>
    <t>"Банк Заречье" (АО)</t>
  </si>
  <si>
    <t>КБ "Максима" (ООО)</t>
  </si>
  <si>
    <t>ООО КБ "Жилкредит"</t>
  </si>
  <si>
    <t>Санкт-Петербургский банк инвестиций (АО)</t>
  </si>
  <si>
    <t>ПАО "Таганрогбанк"</t>
  </si>
  <si>
    <t>АО Банк "ККБ"</t>
  </si>
  <si>
    <t>КБ "Рента-Банк" АО</t>
  </si>
  <si>
    <t>АО КБ "Соколовский"</t>
  </si>
  <si>
    <t>АКБ "НБВК" (АО)</t>
  </si>
  <si>
    <t>ООО КБ "ЭКО-ИНВЕСТ"</t>
  </si>
  <si>
    <t>ПАО "Невский банк"</t>
  </si>
  <si>
    <t>АО "БАНК БЕРЕЙТ"</t>
  </si>
  <si>
    <t>АО "СЕВЗАПИНВЕСТПРОМБАНК"</t>
  </si>
  <si>
    <t>ПАО "Бест Эффортс Банк"</t>
  </si>
  <si>
    <t>ПАО "Евразийский банк"</t>
  </si>
  <si>
    <t>АО "МБ Банк"</t>
  </si>
  <si>
    <t>ООО КБ "ПЛАТИНА"</t>
  </si>
  <si>
    <t>АКБ "АПАБАНК" (АО)</t>
  </si>
  <si>
    <t>Банк НФК (АО)</t>
  </si>
  <si>
    <t>Банк РМП (ПАО)</t>
  </si>
  <si>
    <t>ООО "ЗЕМКОМБАНК"</t>
  </si>
  <si>
    <t>АО АБ "Капитал"</t>
  </si>
  <si>
    <t>КБ "АКРОПОЛЬ" АО</t>
  </si>
  <si>
    <t>АО "Данске банк"</t>
  </si>
  <si>
    <t>АО "Денизбанк Москва"</t>
  </si>
  <si>
    <t>ИНГ БАНК (ЕВРАЗИЯ) АО</t>
  </si>
  <si>
    <t>ЦМРБанк (ООО)</t>
  </si>
  <si>
    <t>ООО "РУСБС"</t>
  </si>
  <si>
    <t>ООО КБ "ВНЕШФИНБАНК"</t>
  </si>
  <si>
    <t>ПАО КБ "РусьРегионБанк"</t>
  </si>
  <si>
    <t>КБ "РБА" (ООО)</t>
  </si>
  <si>
    <t>АКБ "БЭНК ОФ ЧАЙНА" (АО)</t>
  </si>
  <si>
    <t>01.07.2019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</si>
</sst>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98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ColWidth="9.140625"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409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6</v>
      </c>
      <c r="G3" s="8" t="s">
        <v>11</v>
      </c>
      <c r="H3" s="11" t="s">
        <v>6</v>
      </c>
      <c r="I3" s="16" t="s">
        <v>12</v>
      </c>
      <c r="J3" s="16" t="s">
        <v>4</v>
      </c>
      <c r="K3" s="16" t="s">
        <v>5</v>
      </c>
      <c r="L3" s="16" t="s">
        <v>7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6703459.7989999996</v>
      </c>
      <c r="F4" s="12">
        <v>0.40375081560435067</v>
      </c>
      <c r="G4" s="9">
        <v>5491537.2869999995</v>
      </c>
      <c r="H4" s="12">
        <v>0.4120034203420665</v>
      </c>
      <c r="I4" s="14">
        <v>0.22068911648273049</v>
      </c>
      <c r="J4" s="14">
        <v>2.6140221224226053E-2</v>
      </c>
      <c r="K4" s="14">
        <v>8.1462594443026934E-2</v>
      </c>
      <c r="L4" s="14">
        <v>0.23200313542701989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2900141.7429999998</v>
      </c>
      <c r="F5" s="12">
        <v>0.17467615667347616</v>
      </c>
      <c r="G5" s="9">
        <v>2263512.1150000002</v>
      </c>
      <c r="H5" s="12">
        <v>0.16982034075838282</v>
      </c>
      <c r="I5" s="14">
        <v>0.28125744226467253</v>
      </c>
      <c r="J5" s="14">
        <v>4.3046433407437849E-2</v>
      </c>
      <c r="K5" s="14">
        <v>7.4561411983289805E-2</v>
      </c>
      <c r="L5" s="14">
        <v>0.20269480140798105</v>
      </c>
      <c r="M5" s="19"/>
    </row>
    <row r="6" spans="1:13" x14ac:dyDescent="0.2">
      <c r="A6" s="2">
        <v>3</v>
      </c>
      <c r="B6" s="2">
        <v>5</v>
      </c>
      <c r="C6" s="1" t="s">
        <v>15</v>
      </c>
      <c r="D6" s="2">
        <v>1326</v>
      </c>
      <c r="E6" s="9">
        <v>543316.10699999996</v>
      </c>
      <c r="F6" s="12">
        <v>3.2724045181110009E-2</v>
      </c>
      <c r="G6" s="9">
        <v>352455.07299999997</v>
      </c>
      <c r="H6" s="12">
        <v>2.6442995468076248E-2</v>
      </c>
      <c r="I6" s="14">
        <v>0.5415187597540978</v>
      </c>
      <c r="J6" s="14">
        <v>6.8594778525909256E-2</v>
      </c>
      <c r="K6" s="14">
        <v>0.17191593474891528</v>
      </c>
      <c r="L6" s="14">
        <v>0.15733852303742868</v>
      </c>
    </row>
    <row r="7" spans="1:13" x14ac:dyDescent="0.2">
      <c r="A7" s="2">
        <v>4</v>
      </c>
      <c r="B7" s="2">
        <v>3</v>
      </c>
      <c r="C7" s="1" t="s">
        <v>16</v>
      </c>
      <c r="D7" s="2">
        <v>354</v>
      </c>
      <c r="E7" s="9">
        <v>521820.299</v>
      </c>
      <c r="F7" s="12">
        <v>3.1429348073600066E-2</v>
      </c>
      <c r="G7" s="9">
        <v>425806.13799999998</v>
      </c>
      <c r="H7" s="12">
        <v>3.1946170278028742E-2</v>
      </c>
      <c r="I7" s="14">
        <v>0.22548796842379004</v>
      </c>
      <c r="J7" s="14">
        <v>1.468336186814783E-2</v>
      </c>
      <c r="K7" s="14">
        <v>4.2791728706053946E-2</v>
      </c>
      <c r="L7" s="14">
        <v>8.718824658704985E-2</v>
      </c>
    </row>
    <row r="8" spans="1:13" x14ac:dyDescent="0.2">
      <c r="A8" s="2">
        <v>5</v>
      </c>
      <c r="B8" s="2">
        <v>4</v>
      </c>
      <c r="C8" s="1" t="s">
        <v>17</v>
      </c>
      <c r="D8" s="2">
        <v>3349</v>
      </c>
      <c r="E8" s="9">
        <v>446203.24699999997</v>
      </c>
      <c r="F8" s="12">
        <v>2.6874916879256059E-2</v>
      </c>
      <c r="G8" s="9">
        <v>399060.57500000001</v>
      </c>
      <c r="H8" s="12">
        <v>2.9939580345359089E-2</v>
      </c>
      <c r="I8" s="14">
        <v>0.11813412537683021</v>
      </c>
      <c r="J8" s="14">
        <v>3.9793391076674553E-2</v>
      </c>
      <c r="K8" s="14">
        <v>3.8599647486191366E-2</v>
      </c>
      <c r="L8" s="14">
        <v>0.13043579628570404</v>
      </c>
    </row>
    <row r="9" spans="1:13" x14ac:dyDescent="0.2">
      <c r="A9" s="2">
        <v>6</v>
      </c>
      <c r="B9" s="2">
        <v>7</v>
      </c>
      <c r="C9" s="1" t="s">
        <v>18</v>
      </c>
      <c r="D9" s="2">
        <v>650</v>
      </c>
      <c r="E9" s="9">
        <v>365224.81300000002</v>
      </c>
      <c r="F9" s="12">
        <v>2.1997568501819616E-2</v>
      </c>
      <c r="G9" s="9">
        <v>249954.014</v>
      </c>
      <c r="H9" s="12">
        <v>1.8752837923911702E-2</v>
      </c>
      <c r="I9" s="14">
        <v>0.46116802509120758</v>
      </c>
      <c r="J9" s="14">
        <v>7.4009987591259721E-2</v>
      </c>
      <c r="K9" s="14">
        <v>0.11401486241699162</v>
      </c>
      <c r="L9" s="14">
        <v>0.78923880778571642</v>
      </c>
    </row>
    <row r="10" spans="1:13" x14ac:dyDescent="0.2">
      <c r="A10" s="2">
        <v>7</v>
      </c>
      <c r="B10" s="2">
        <v>9</v>
      </c>
      <c r="C10" s="1" t="s">
        <v>19</v>
      </c>
      <c r="D10" s="2">
        <v>2673</v>
      </c>
      <c r="E10" s="9">
        <v>328820.43400000001</v>
      </c>
      <c r="F10" s="12">
        <v>1.9804924978394214E-2</v>
      </c>
      <c r="G10" s="9">
        <v>176267.378</v>
      </c>
      <c r="H10" s="12">
        <v>1.3224486848636403E-2</v>
      </c>
      <c r="I10" s="14">
        <v>0.86546392038576769</v>
      </c>
      <c r="J10" s="14">
        <v>7.3895471549280514E-2</v>
      </c>
      <c r="K10" s="14">
        <v>0.22502073537749331</v>
      </c>
      <c r="L10" s="14">
        <v>0.66856842366278857</v>
      </c>
    </row>
    <row r="11" spans="1:13" x14ac:dyDescent="0.2">
      <c r="A11" s="2">
        <v>8</v>
      </c>
      <c r="B11" s="2">
        <v>13</v>
      </c>
      <c r="C11" s="1" t="s">
        <v>20</v>
      </c>
      <c r="D11" s="2">
        <v>2272</v>
      </c>
      <c r="E11" s="9">
        <v>328239.61599999998</v>
      </c>
      <c r="F11" s="12">
        <v>1.9769942186187019E-2</v>
      </c>
      <c r="G11" s="9">
        <v>136683.93400000001</v>
      </c>
      <c r="H11" s="12">
        <v>1.0254732941014678E-2</v>
      </c>
      <c r="I11" s="14">
        <v>1.4014498733991658</v>
      </c>
      <c r="J11" s="14">
        <v>4.8951108938248139E-2</v>
      </c>
      <c r="K11" s="14">
        <v>8.4083640894235631E-2</v>
      </c>
      <c r="L11" s="14">
        <v>0.26299649616530885</v>
      </c>
    </row>
    <row r="12" spans="1:13" x14ac:dyDescent="0.2">
      <c r="A12" s="2">
        <v>9</v>
      </c>
      <c r="B12" s="2">
        <v>6</v>
      </c>
      <c r="C12" s="1" t="s">
        <v>21</v>
      </c>
      <c r="D12" s="2">
        <v>3292</v>
      </c>
      <c r="E12" s="9">
        <v>294365.011</v>
      </c>
      <c r="F12" s="12">
        <v>1.7729667491160808E-2</v>
      </c>
      <c r="G12" s="9">
        <v>256524.89300000001</v>
      </c>
      <c r="H12" s="12">
        <v>1.9245819120463463E-2</v>
      </c>
      <c r="I12" s="14">
        <v>0.14751051080255206</v>
      </c>
      <c r="J12" s="14">
        <v>2.088243999254244E-2</v>
      </c>
      <c r="K12" s="14">
        <v>0.10285170821104957</v>
      </c>
      <c r="L12" s="14">
        <v>0.24433412395580409</v>
      </c>
    </row>
    <row r="13" spans="1:13" x14ac:dyDescent="0.2">
      <c r="A13" s="2">
        <v>10</v>
      </c>
      <c r="B13" s="2">
        <v>20</v>
      </c>
      <c r="C13" s="1" t="s">
        <v>22</v>
      </c>
      <c r="D13" s="2">
        <v>2209</v>
      </c>
      <c r="E13" s="9">
        <v>256714.87400000001</v>
      </c>
      <c r="F13" s="12">
        <v>1.5461991697291913E-2</v>
      </c>
      <c r="G13" s="9">
        <v>110033.651</v>
      </c>
      <c r="H13" s="12">
        <v>8.2552914048392313E-3</v>
      </c>
      <c r="I13" s="14">
        <v>1.3330578570004916</v>
      </c>
      <c r="J13" s="14">
        <v>0.13852985803229381</v>
      </c>
      <c r="K13" s="14">
        <v>7.1163744870423942E-2</v>
      </c>
      <c r="L13" s="14">
        <v>0.11742160411009399</v>
      </c>
    </row>
    <row r="14" spans="1:13" x14ac:dyDescent="0.2">
      <c r="A14" s="2">
        <v>11</v>
      </c>
      <c r="B14" s="2">
        <v>10</v>
      </c>
      <c r="C14" s="1" t="s">
        <v>23</v>
      </c>
      <c r="D14" s="2">
        <v>963</v>
      </c>
      <c r="E14" s="9">
        <v>247578.68400000001</v>
      </c>
      <c r="F14" s="12">
        <v>1.4911717022031448E-2</v>
      </c>
      <c r="G14" s="9">
        <v>151630.79699999999</v>
      </c>
      <c r="H14" s="12">
        <v>1.1376123611339791E-2</v>
      </c>
      <c r="I14" s="14">
        <v>0.63277308368958862</v>
      </c>
      <c r="J14" s="14">
        <v>8.7942527194179373E-2</v>
      </c>
      <c r="K14" s="14">
        <v>8.3070383155112948E-2</v>
      </c>
      <c r="L14" s="14">
        <v>0.23667040967908695</v>
      </c>
    </row>
    <row r="15" spans="1:13" x14ac:dyDescent="0.2">
      <c r="A15" s="2">
        <v>12</v>
      </c>
      <c r="B15" s="2">
        <v>8</v>
      </c>
      <c r="C15" s="1" t="s">
        <v>24</v>
      </c>
      <c r="D15" s="2">
        <v>316</v>
      </c>
      <c r="E15" s="9">
        <v>208816.91399999999</v>
      </c>
      <c r="F15" s="12">
        <v>1.2577087335119192E-2</v>
      </c>
      <c r="G15" s="9">
        <v>187727.38200000001</v>
      </c>
      <c r="H15" s="12">
        <v>1.4084275392057753E-2</v>
      </c>
      <c r="I15" s="14">
        <v>0.11234126729578531</v>
      </c>
      <c r="J15" s="14">
        <v>3.8936596125878298E-2</v>
      </c>
      <c r="K15" s="14">
        <v>0.10527232337619474</v>
      </c>
      <c r="L15" s="14">
        <v>0.78520879853562298</v>
      </c>
    </row>
    <row r="16" spans="1:13" x14ac:dyDescent="0.2">
      <c r="A16" s="2">
        <v>13</v>
      </c>
      <c r="B16" s="2">
        <v>12</v>
      </c>
      <c r="C16" s="1" t="s">
        <v>25</v>
      </c>
      <c r="D16" s="2">
        <v>1</v>
      </c>
      <c r="E16" s="9">
        <v>174219.24799999999</v>
      </c>
      <c r="F16" s="12">
        <v>1.0493262521611585E-2</v>
      </c>
      <c r="G16" s="9">
        <v>142705.24799999999</v>
      </c>
      <c r="H16" s="12">
        <v>1.0706482939840384E-2</v>
      </c>
      <c r="I16" s="14">
        <v>0.22083280357005508</v>
      </c>
      <c r="J16" s="14">
        <v>6.2420792152915572E-2</v>
      </c>
      <c r="K16" s="14">
        <v>6.5071389160681045E-2</v>
      </c>
      <c r="L16" s="14">
        <v>0.12774938502891309</v>
      </c>
    </row>
    <row r="17" spans="1:12" x14ac:dyDescent="0.2">
      <c r="A17" s="2">
        <v>14</v>
      </c>
      <c r="B17" s="2">
        <v>22</v>
      </c>
      <c r="C17" s="1" t="s">
        <v>26</v>
      </c>
      <c r="D17" s="2">
        <v>3251</v>
      </c>
      <c r="E17" s="9">
        <v>158584.41500000001</v>
      </c>
      <c r="F17" s="12">
        <v>9.551573190300984E-3</v>
      </c>
      <c r="G17" s="9">
        <v>97324.534</v>
      </c>
      <c r="H17" s="12">
        <v>7.3017879685750272E-3</v>
      </c>
      <c r="I17" s="14">
        <v>0.62943924293539388</v>
      </c>
      <c r="J17" s="14">
        <v>0.13466569700040304</v>
      </c>
      <c r="K17" s="14">
        <v>5.2860731321760189E-2</v>
      </c>
      <c r="L17" s="14">
        <v>8.124580151095534E-2</v>
      </c>
    </row>
    <row r="18" spans="1:12" x14ac:dyDescent="0.2">
      <c r="A18" s="2">
        <v>15</v>
      </c>
      <c r="B18" s="2">
        <v>14</v>
      </c>
      <c r="C18" s="1" t="s">
        <v>27</v>
      </c>
      <c r="D18" s="2">
        <v>3354</v>
      </c>
      <c r="E18" s="9">
        <v>156103.48800000001</v>
      </c>
      <c r="F18" s="12">
        <v>9.4021464271458917E-3</v>
      </c>
      <c r="G18" s="9">
        <v>128107.978</v>
      </c>
      <c r="H18" s="12">
        <v>9.6113205375211383E-3</v>
      </c>
      <c r="I18" s="14">
        <v>0.21853057426290823</v>
      </c>
      <c r="J18" s="14">
        <v>4.2591678805345375E-2</v>
      </c>
      <c r="K18" s="14">
        <v>9.2961916911079079E-2</v>
      </c>
      <c r="L18" s="14">
        <v>0.83525946407686302</v>
      </c>
    </row>
    <row r="19" spans="1:12" x14ac:dyDescent="0.2">
      <c r="A19" s="2">
        <v>16</v>
      </c>
      <c r="B19" s="2">
        <v>15</v>
      </c>
      <c r="C19" s="1" t="s">
        <v>28</v>
      </c>
      <c r="D19" s="2">
        <v>2275</v>
      </c>
      <c r="E19" s="9">
        <v>150391.04199999999</v>
      </c>
      <c r="F19" s="12">
        <v>9.0580845843434808E-3</v>
      </c>
      <c r="G19" s="9">
        <v>122012.533</v>
      </c>
      <c r="H19" s="12">
        <v>9.1540088491434586E-3</v>
      </c>
      <c r="I19" s="14">
        <v>0.23258683597692364</v>
      </c>
      <c r="J19" s="14">
        <v>7.2303639105159162E-2</v>
      </c>
      <c r="K19" s="14">
        <v>6.0442898048914388E-2</v>
      </c>
      <c r="L19" s="14">
        <v>0.27182642435444931</v>
      </c>
    </row>
    <row r="20" spans="1:12" x14ac:dyDescent="0.2">
      <c r="A20" s="2">
        <v>17</v>
      </c>
      <c r="B20" s="2">
        <v>17</v>
      </c>
      <c r="C20" s="1" t="s">
        <v>29</v>
      </c>
      <c r="D20" s="2">
        <v>1792</v>
      </c>
      <c r="E20" s="9">
        <v>134002.82</v>
      </c>
      <c r="F20" s="12">
        <v>8.071018472633194E-3</v>
      </c>
      <c r="G20" s="9">
        <v>113305.18700000001</v>
      </c>
      <c r="H20" s="12">
        <v>8.5007388909125788E-3</v>
      </c>
      <c r="I20" s="14">
        <v>0.18267154000637231</v>
      </c>
      <c r="J20" s="14">
        <v>4.4742342941316272E-2</v>
      </c>
      <c r="K20" s="14">
        <v>8.2938182232898922E-2</v>
      </c>
      <c r="L20" s="14">
        <v>0.90608301651353607</v>
      </c>
    </row>
    <row r="21" spans="1:12" x14ac:dyDescent="0.2">
      <c r="A21" s="2">
        <v>18</v>
      </c>
      <c r="B21" s="2">
        <v>18</v>
      </c>
      <c r="C21" s="1" t="s">
        <v>30</v>
      </c>
      <c r="D21" s="2">
        <v>2289</v>
      </c>
      <c r="E21" s="9">
        <v>133691.15400000001</v>
      </c>
      <c r="F21" s="12">
        <v>8.0522467628789396E-3</v>
      </c>
      <c r="G21" s="9">
        <v>112512.878</v>
      </c>
      <c r="H21" s="12">
        <v>8.441295787659767E-3</v>
      </c>
      <c r="I21" s="14">
        <v>0.18822979534840467</v>
      </c>
      <c r="J21" s="14">
        <v>0.34372203188711525</v>
      </c>
      <c r="K21" s="14">
        <v>8.8380745351008594E-2</v>
      </c>
      <c r="L21" s="14">
        <v>0.37053160452374911</v>
      </c>
    </row>
    <row r="22" spans="1:12" x14ac:dyDescent="0.2">
      <c r="A22" s="2">
        <v>19</v>
      </c>
      <c r="B22" s="2">
        <v>16</v>
      </c>
      <c r="C22" s="1" t="s">
        <v>31</v>
      </c>
      <c r="D22" s="2">
        <v>2168</v>
      </c>
      <c r="E22" s="9">
        <v>131325.34400000001</v>
      </c>
      <c r="F22" s="12">
        <v>7.9097535212237242E-3</v>
      </c>
      <c r="G22" s="9">
        <v>115469.894</v>
      </c>
      <c r="H22" s="12">
        <v>8.6631463628876314E-3</v>
      </c>
      <c r="I22" s="14">
        <v>0.1373124149572702</v>
      </c>
      <c r="J22" s="14">
        <v>4.4309740331009775E-2</v>
      </c>
      <c r="K22" s="14">
        <v>7.0399304024570758E-2</v>
      </c>
      <c r="L22" s="14">
        <v>0.90067782369868121</v>
      </c>
    </row>
    <row r="23" spans="1:12" x14ac:dyDescent="0.2">
      <c r="A23" s="2">
        <v>20</v>
      </c>
      <c r="B23" s="2">
        <v>21</v>
      </c>
      <c r="C23" s="1" t="s">
        <v>32</v>
      </c>
      <c r="D23" s="2">
        <v>1978</v>
      </c>
      <c r="E23" s="9">
        <v>124323.75</v>
      </c>
      <c r="F23" s="12">
        <v>7.4880460190093834E-3</v>
      </c>
      <c r="G23" s="9">
        <v>99402.460999999996</v>
      </c>
      <c r="H23" s="12">
        <v>7.457684757848913E-3</v>
      </c>
      <c r="I23" s="14">
        <v>0.25071098591814556</v>
      </c>
      <c r="J23" s="14">
        <v>0.13676815271297704</v>
      </c>
      <c r="K23" s="14">
        <v>6.6782913875938044E-2</v>
      </c>
      <c r="L23" s="14">
        <v>5.5802571838181651E-2</v>
      </c>
    </row>
    <row r="24" spans="1:12" x14ac:dyDescent="0.2">
      <c r="A24" s="2">
        <v>21</v>
      </c>
      <c r="B24" s="2">
        <v>19</v>
      </c>
      <c r="C24" s="1" t="s">
        <v>33</v>
      </c>
      <c r="D24" s="2">
        <v>1460</v>
      </c>
      <c r="E24" s="9">
        <v>122508.81200000001</v>
      </c>
      <c r="F24" s="12">
        <v>7.3787319155846649E-3</v>
      </c>
      <c r="G24" s="9">
        <v>110505.629</v>
      </c>
      <c r="H24" s="12">
        <v>8.2907016260875769E-3</v>
      </c>
      <c r="I24" s="14">
        <v>0.10862055723876307</v>
      </c>
      <c r="J24" s="14">
        <v>0.13608236501692278</v>
      </c>
      <c r="K24" s="14">
        <v>9.4173646344691719E-2</v>
      </c>
      <c r="L24" s="14">
        <v>0.40939585805405188</v>
      </c>
    </row>
    <row r="25" spans="1:12" x14ac:dyDescent="0.2">
      <c r="A25" s="2">
        <v>22</v>
      </c>
      <c r="B25" s="2">
        <v>24</v>
      </c>
      <c r="C25" s="1" t="s">
        <v>34</v>
      </c>
      <c r="D25" s="2">
        <v>436</v>
      </c>
      <c r="E25" s="9">
        <v>92421.827000000005</v>
      </c>
      <c r="F25" s="12">
        <v>5.5665863822232193E-3</v>
      </c>
      <c r="G25" s="9">
        <v>80984.697</v>
      </c>
      <c r="H25" s="12">
        <v>6.0758892119976045E-3</v>
      </c>
      <c r="I25" s="14">
        <v>0.14122581702071457</v>
      </c>
      <c r="J25" s="14">
        <v>1.8324609063739478E-2</v>
      </c>
      <c r="K25" s="14">
        <v>5.919480845882525E-2</v>
      </c>
      <c r="L25" s="14">
        <v>0.13265160206755122</v>
      </c>
    </row>
    <row r="26" spans="1:12" x14ac:dyDescent="0.2">
      <c r="A26" s="2">
        <v>23</v>
      </c>
      <c r="B26" s="2">
        <v>23</v>
      </c>
      <c r="C26" s="1" t="s">
        <v>35</v>
      </c>
      <c r="D26" s="2">
        <v>1470</v>
      </c>
      <c r="E26" s="9">
        <v>91926.652000000002</v>
      </c>
      <c r="F26" s="12">
        <v>5.5367618862000303E-3</v>
      </c>
      <c r="G26" s="9">
        <v>87115.707999999999</v>
      </c>
      <c r="H26" s="12">
        <v>6.5358692449356626E-3</v>
      </c>
      <c r="I26" s="14">
        <v>5.5224759236302212E-2</v>
      </c>
      <c r="J26" s="14">
        <v>5.1512959401948354E-2</v>
      </c>
      <c r="K26" s="14">
        <v>5.2603161343786752E-2</v>
      </c>
      <c r="L26" s="14">
        <v>0.28851451949707951</v>
      </c>
    </row>
    <row r="27" spans="1:12" x14ac:dyDescent="0.2">
      <c r="A27" s="2">
        <v>24</v>
      </c>
      <c r="B27" s="2">
        <v>27</v>
      </c>
      <c r="C27" s="1" t="s">
        <v>36</v>
      </c>
      <c r="D27" s="2">
        <v>2306</v>
      </c>
      <c r="E27" s="9">
        <v>89719.411999999997</v>
      </c>
      <c r="F27" s="12">
        <v>5.4038193495165865E-3</v>
      </c>
      <c r="G27" s="9">
        <v>70004</v>
      </c>
      <c r="H27" s="12">
        <v>5.2520607491645032E-3</v>
      </c>
      <c r="I27" s="14">
        <v>0.28163264956288203</v>
      </c>
      <c r="J27" s="14">
        <v>1.508154862850372E-2</v>
      </c>
      <c r="K27" s="14">
        <v>8.3834345486358097E-2</v>
      </c>
      <c r="L27" s="14">
        <v>0.31851816313447046</v>
      </c>
    </row>
    <row r="28" spans="1:12" x14ac:dyDescent="0.2">
      <c r="A28" s="2">
        <v>25</v>
      </c>
      <c r="B28" s="2">
        <v>26</v>
      </c>
      <c r="C28" s="1" t="s">
        <v>37</v>
      </c>
      <c r="D28" s="2">
        <v>2766</v>
      </c>
      <c r="E28" s="9">
        <v>88867.354999999996</v>
      </c>
      <c r="F28" s="12">
        <v>5.3524997744006566E-3</v>
      </c>
      <c r="G28" s="9">
        <v>71450.244000000006</v>
      </c>
      <c r="H28" s="12">
        <v>5.3605654252703644E-3</v>
      </c>
      <c r="I28" s="14">
        <v>0.24376559161925315</v>
      </c>
      <c r="J28" s="14">
        <v>0.14429059421015072</v>
      </c>
      <c r="K28" s="14">
        <v>0.11402155523858082</v>
      </c>
      <c r="L28" s="14">
        <v>0.50154831053499749</v>
      </c>
    </row>
    <row r="29" spans="1:12" x14ac:dyDescent="0.2">
      <c r="A29" s="2">
        <v>26</v>
      </c>
      <c r="B29" s="2">
        <v>28</v>
      </c>
      <c r="C29" s="1" t="s">
        <v>38</v>
      </c>
      <c r="D29" s="2">
        <v>1439</v>
      </c>
      <c r="E29" s="9">
        <v>83743.199999999997</v>
      </c>
      <c r="F29" s="12">
        <v>5.0438708241917294E-3</v>
      </c>
      <c r="G29" s="9">
        <v>61269.196000000004</v>
      </c>
      <c r="H29" s="12">
        <v>4.5967307503066513E-3</v>
      </c>
      <c r="I29" s="14">
        <v>0.3668075553007093</v>
      </c>
      <c r="J29" s="14">
        <v>3.124016644484914E-2</v>
      </c>
      <c r="K29" s="14">
        <v>4.5562780977055455E-2</v>
      </c>
      <c r="L29" s="14">
        <v>0.28427189833521849</v>
      </c>
    </row>
    <row r="30" spans="1:12" x14ac:dyDescent="0.2">
      <c r="A30" s="2">
        <v>27</v>
      </c>
      <c r="B30" s="2">
        <v>29</v>
      </c>
      <c r="C30" s="1" t="s">
        <v>39</v>
      </c>
      <c r="D30" s="2">
        <v>3311</v>
      </c>
      <c r="E30" s="9">
        <v>80670.703999999998</v>
      </c>
      <c r="F30" s="12">
        <v>4.8588137338029481E-3</v>
      </c>
      <c r="G30" s="9">
        <v>56881.883999999998</v>
      </c>
      <c r="H30" s="12">
        <v>4.267572000098971E-3</v>
      </c>
      <c r="I30" s="14">
        <v>0.41821434747133202</v>
      </c>
      <c r="J30" s="14">
        <v>6.1916564830021385E-2</v>
      </c>
      <c r="K30" s="14">
        <v>0.1074347599166951</v>
      </c>
      <c r="L30" s="14">
        <v>0.49464691185835014</v>
      </c>
    </row>
    <row r="31" spans="1:12" x14ac:dyDescent="0.2">
      <c r="A31" s="2">
        <v>28</v>
      </c>
      <c r="B31" s="2">
        <v>39</v>
      </c>
      <c r="C31" s="1" t="s">
        <v>40</v>
      </c>
      <c r="D31" s="2">
        <v>2312</v>
      </c>
      <c r="E31" s="9">
        <v>75039.464999999997</v>
      </c>
      <c r="F31" s="12">
        <v>4.5196430059569791E-3</v>
      </c>
      <c r="G31" s="9">
        <v>40122.264999999999</v>
      </c>
      <c r="H31" s="12">
        <v>3.0101790351133753E-3</v>
      </c>
      <c r="I31" s="14">
        <v>0.87026991123257869</v>
      </c>
      <c r="J31" s="14">
        <v>8.193741872340228E-2</v>
      </c>
      <c r="K31" s="14">
        <v>5.1945522549364048E-2</v>
      </c>
      <c r="L31" s="14">
        <v>0.23554717035691053</v>
      </c>
    </row>
    <row r="32" spans="1:12" x14ac:dyDescent="0.2">
      <c r="A32" s="2">
        <v>29</v>
      </c>
      <c r="B32" s="2">
        <v>38</v>
      </c>
      <c r="C32" s="1" t="s">
        <v>41</v>
      </c>
      <c r="D32" s="2">
        <v>2268</v>
      </c>
      <c r="E32" s="9">
        <v>69990.2</v>
      </c>
      <c r="F32" s="12">
        <v>4.2155246964451325E-3</v>
      </c>
      <c r="G32" s="9">
        <v>42732.021999999997</v>
      </c>
      <c r="H32" s="12">
        <v>3.2059764510404265E-3</v>
      </c>
      <c r="I32" s="14">
        <v>0.63788645433160185</v>
      </c>
      <c r="J32" s="14">
        <v>8.8431137086924544E-2</v>
      </c>
      <c r="K32" s="14">
        <v>0.11018021269297723</v>
      </c>
      <c r="L32" s="14">
        <v>0.37743370908686774</v>
      </c>
    </row>
    <row r="33" spans="1:12" x14ac:dyDescent="0.2">
      <c r="A33" s="2">
        <v>30</v>
      </c>
      <c r="B33" s="2">
        <v>30</v>
      </c>
      <c r="C33" s="1" t="s">
        <v>42</v>
      </c>
      <c r="D33" s="2">
        <v>2590</v>
      </c>
      <c r="E33" s="9">
        <v>69227.085999999996</v>
      </c>
      <c r="F33" s="12">
        <v>4.1695621772181116E-3</v>
      </c>
      <c r="G33" s="9">
        <v>54640.811000000002</v>
      </c>
      <c r="H33" s="12">
        <v>4.0994351573569515E-3</v>
      </c>
      <c r="I33" s="14">
        <v>0.26694836209513784</v>
      </c>
      <c r="J33" s="14">
        <v>7.1918574824973727E-2</v>
      </c>
      <c r="K33" s="14">
        <v>4.0796754049906216E-2</v>
      </c>
      <c r="L33" s="14">
        <v>0.12719329033049043</v>
      </c>
    </row>
    <row r="34" spans="1:12" x14ac:dyDescent="0.2">
      <c r="A34" s="2">
        <v>31</v>
      </c>
      <c r="B34" s="2">
        <v>35</v>
      </c>
      <c r="C34" s="1" t="s">
        <v>43</v>
      </c>
      <c r="D34" s="2">
        <v>3470</v>
      </c>
      <c r="E34" s="9">
        <v>58938.269</v>
      </c>
      <c r="F34" s="12">
        <v>3.5498645315376518E-3</v>
      </c>
      <c r="G34" s="9">
        <v>49026.796000000002</v>
      </c>
      <c r="H34" s="12">
        <v>3.6782428279654774E-3</v>
      </c>
      <c r="I34" s="14">
        <v>0.20216440413524062</v>
      </c>
      <c r="J34" s="14">
        <v>2.0643455539346645E-2</v>
      </c>
      <c r="K34" s="14">
        <v>6.3495897145126282E-2</v>
      </c>
      <c r="L34" s="14">
        <v>0.79331321232371688</v>
      </c>
    </row>
    <row r="35" spans="1:12" x14ac:dyDescent="0.2">
      <c r="A35" s="2">
        <v>32</v>
      </c>
      <c r="B35" s="2">
        <v>34</v>
      </c>
      <c r="C35" s="1" t="s">
        <v>44</v>
      </c>
      <c r="D35" s="2">
        <v>918</v>
      </c>
      <c r="E35" s="9">
        <v>55807.487000000001</v>
      </c>
      <c r="F35" s="12">
        <v>3.3612968629185328E-3</v>
      </c>
      <c r="G35" s="9">
        <v>49739.34</v>
      </c>
      <c r="H35" s="12">
        <v>3.7317015499592587E-3</v>
      </c>
      <c r="I35" s="14">
        <v>0.12199894489955043</v>
      </c>
      <c r="J35" s="14">
        <v>2.1927379974873571E-2</v>
      </c>
      <c r="K35" s="14">
        <v>5.3810022901250615E-2</v>
      </c>
      <c r="L35" s="14">
        <v>0.40313188708632047</v>
      </c>
    </row>
    <row r="36" spans="1:12" x14ac:dyDescent="0.2">
      <c r="A36" s="2">
        <v>33</v>
      </c>
      <c r="B36" s="2">
        <v>32</v>
      </c>
      <c r="C36" s="1" t="s">
        <v>45</v>
      </c>
      <c r="D36" s="2">
        <v>2225</v>
      </c>
      <c r="E36" s="9">
        <v>55734.894</v>
      </c>
      <c r="F36" s="12">
        <v>3.3569245710221092E-3</v>
      </c>
      <c r="G36" s="9">
        <v>52108.394</v>
      </c>
      <c r="H36" s="12">
        <v>3.9094401866950337E-3</v>
      </c>
      <c r="I36" s="14">
        <v>6.9595313185050411E-2</v>
      </c>
      <c r="J36" s="14">
        <v>2.640978015877837E-2</v>
      </c>
      <c r="K36" s="14">
        <v>4.2816357430355632E-2</v>
      </c>
      <c r="L36" s="14">
        <v>0.47522165207926259</v>
      </c>
    </row>
    <row r="37" spans="1:12" x14ac:dyDescent="0.2">
      <c r="A37" s="2">
        <v>34</v>
      </c>
      <c r="B37" s="2">
        <v>33</v>
      </c>
      <c r="C37" s="1" t="s">
        <v>46</v>
      </c>
      <c r="D37" s="2">
        <v>170</v>
      </c>
      <c r="E37" s="9">
        <v>53880.701999999997</v>
      </c>
      <c r="F37" s="12">
        <v>3.2452461907924342E-3</v>
      </c>
      <c r="G37" s="9">
        <v>50535.773999999998</v>
      </c>
      <c r="H37" s="12">
        <v>3.7914541319645739E-3</v>
      </c>
      <c r="I37" s="14">
        <v>6.6189309774893346E-2</v>
      </c>
      <c r="J37" s="14">
        <v>1.4944948268951588E-2</v>
      </c>
      <c r="K37" s="14">
        <v>7.5026128991979205E-2</v>
      </c>
      <c r="L37" s="14">
        <v>0.51928487385951205</v>
      </c>
    </row>
    <row r="38" spans="1:12" x14ac:dyDescent="0.2">
      <c r="A38" s="2">
        <v>35</v>
      </c>
      <c r="B38" s="2">
        <v>25</v>
      </c>
      <c r="C38" s="1" t="s">
        <v>47</v>
      </c>
      <c r="D38" s="2">
        <v>3279</v>
      </c>
      <c r="E38" s="9">
        <v>53349.853999999999</v>
      </c>
      <c r="F38" s="12">
        <v>3.2132731023592179E-3</v>
      </c>
      <c r="G38" s="9">
        <v>78856.566999999995</v>
      </c>
      <c r="H38" s="12">
        <v>5.9162259350117258E-3</v>
      </c>
      <c r="I38" s="14">
        <v>-0.32345705589744977</v>
      </c>
      <c r="J38" s="14">
        <v>0.96271031573832255</v>
      </c>
      <c r="K38" s="14">
        <v>0.11525991452077793</v>
      </c>
      <c r="L38" s="14">
        <v>3.8580490803819846E-2</v>
      </c>
    </row>
    <row r="39" spans="1:12" x14ac:dyDescent="0.2">
      <c r="A39" s="2">
        <v>36</v>
      </c>
      <c r="B39" s="2">
        <v>41</v>
      </c>
      <c r="C39" s="1" t="s">
        <v>48</v>
      </c>
      <c r="D39" s="2">
        <v>2707</v>
      </c>
      <c r="E39" s="9">
        <v>53153.896000000001</v>
      </c>
      <c r="F39" s="12">
        <v>3.2014705101610819E-3</v>
      </c>
      <c r="G39" s="9">
        <v>37694.069000000003</v>
      </c>
      <c r="H39" s="12">
        <v>2.8280032608307883E-3</v>
      </c>
      <c r="I39" s="14">
        <v>0.4101395102768024</v>
      </c>
      <c r="J39" s="14">
        <v>3.4640628308794386E-2</v>
      </c>
      <c r="K39" s="14">
        <v>5.0468388156750026E-2</v>
      </c>
      <c r="L39" s="14">
        <v>0.43878337878308904</v>
      </c>
    </row>
    <row r="40" spans="1:12" x14ac:dyDescent="0.2">
      <c r="A40" s="2">
        <v>37</v>
      </c>
      <c r="B40" s="2">
        <v>37</v>
      </c>
      <c r="C40" s="1" t="s">
        <v>49</v>
      </c>
      <c r="D40" s="2">
        <v>1810</v>
      </c>
      <c r="E40" s="9">
        <v>51916.953999999998</v>
      </c>
      <c r="F40" s="12">
        <v>3.1269692292807548E-3</v>
      </c>
      <c r="G40" s="9">
        <v>45005.425999999999</v>
      </c>
      <c r="H40" s="12">
        <v>3.3765389319757103E-3</v>
      </c>
      <c r="I40" s="14">
        <v>0.15357099386194006</v>
      </c>
      <c r="J40" s="14">
        <v>0.22163860159717894</v>
      </c>
      <c r="K40" s="14">
        <v>7.6975809465154796E-2</v>
      </c>
      <c r="L40" s="14">
        <v>0.39995264381473422</v>
      </c>
    </row>
    <row r="41" spans="1:12" x14ac:dyDescent="0.2">
      <c r="A41" s="2">
        <v>38</v>
      </c>
      <c r="B41" s="2">
        <v>54</v>
      </c>
      <c r="C41" s="1" t="s">
        <v>50</v>
      </c>
      <c r="D41" s="2">
        <v>3287</v>
      </c>
      <c r="E41" s="9">
        <v>51162.536</v>
      </c>
      <c r="F41" s="12">
        <v>3.0815304719912667E-3</v>
      </c>
      <c r="G41" s="9">
        <v>17319.25</v>
      </c>
      <c r="H41" s="12">
        <v>1.2993793658929108E-3</v>
      </c>
      <c r="I41" s="14">
        <v>1.954084963263421</v>
      </c>
      <c r="J41" s="14">
        <v>5.881295115931163E-3</v>
      </c>
      <c r="K41" s="14">
        <v>4.129157213158318E-2</v>
      </c>
      <c r="L41" s="14">
        <v>7.5210685691498497E-2</v>
      </c>
    </row>
    <row r="42" spans="1:12" x14ac:dyDescent="0.2">
      <c r="A42" s="2">
        <v>39</v>
      </c>
      <c r="B42" s="2">
        <v>31</v>
      </c>
      <c r="C42" s="1" t="s">
        <v>51</v>
      </c>
      <c r="D42" s="2">
        <v>705</v>
      </c>
      <c r="E42" s="9">
        <v>49102.148999999998</v>
      </c>
      <c r="F42" s="12">
        <v>2.9574329228667538E-3</v>
      </c>
      <c r="G42" s="9">
        <v>53870.417999999998</v>
      </c>
      <c r="H42" s="12">
        <v>4.0416363053380512E-3</v>
      </c>
      <c r="I42" s="14">
        <v>-8.8513681107876274E-2</v>
      </c>
      <c r="J42" s="14">
        <v>0.2014845206472882</v>
      </c>
      <c r="K42" s="14">
        <v>7.2202094707504536E-2</v>
      </c>
      <c r="L42" s="14">
        <v>0.43796506609928143</v>
      </c>
    </row>
    <row r="43" spans="1:12" x14ac:dyDescent="0.2">
      <c r="A43" s="2">
        <v>40</v>
      </c>
      <c r="B43" s="2">
        <v>36</v>
      </c>
      <c r="C43" s="1" t="s">
        <v>52</v>
      </c>
      <c r="D43" s="2">
        <v>2557</v>
      </c>
      <c r="E43" s="9">
        <v>48748.82</v>
      </c>
      <c r="F43" s="12">
        <v>2.9361518417229614E-3</v>
      </c>
      <c r="G43" s="9">
        <v>48102.879999999997</v>
      </c>
      <c r="H43" s="12">
        <v>3.6089258895173159E-3</v>
      </c>
      <c r="I43" s="14">
        <v>1.3428302006033732E-2</v>
      </c>
      <c r="J43" s="14">
        <v>5.8063770770195658E-3</v>
      </c>
      <c r="K43" s="14">
        <v>0.24914765671113259</v>
      </c>
      <c r="L43" s="14">
        <v>8.3925724414634806E-2</v>
      </c>
    </row>
    <row r="44" spans="1:12" x14ac:dyDescent="0.2">
      <c r="A44" s="2">
        <v>41</v>
      </c>
      <c r="B44" s="2">
        <v>49</v>
      </c>
      <c r="C44" s="1" t="s">
        <v>53</v>
      </c>
      <c r="D44" s="2">
        <v>3368</v>
      </c>
      <c r="E44" s="9">
        <v>38881.163</v>
      </c>
      <c r="F44" s="12">
        <v>2.3418207528055172E-3</v>
      </c>
      <c r="G44" s="9">
        <v>20819.455999999998</v>
      </c>
      <c r="H44" s="12">
        <v>1.5619828535020485E-3</v>
      </c>
      <c r="I44" s="14">
        <v>0.86753981468103691</v>
      </c>
      <c r="J44" s="14">
        <v>6.88248557591115E-2</v>
      </c>
      <c r="K44" s="14">
        <v>4.0472766952223169E-2</v>
      </c>
      <c r="L44" s="14">
        <v>8.2018541398972633E-2</v>
      </c>
    </row>
    <row r="45" spans="1:12" x14ac:dyDescent="0.2">
      <c r="A45" s="2">
        <v>42</v>
      </c>
      <c r="B45" s="2">
        <v>51</v>
      </c>
      <c r="C45" s="1" t="s">
        <v>54</v>
      </c>
      <c r="D45" s="2">
        <v>1354</v>
      </c>
      <c r="E45" s="9">
        <v>34396.171999999999</v>
      </c>
      <c r="F45" s="12">
        <v>2.0716887868469382E-3</v>
      </c>
      <c r="G45" s="9">
        <v>20023.190999999999</v>
      </c>
      <c r="H45" s="12">
        <v>1.5022429507474421E-3</v>
      </c>
      <c r="I45" s="14">
        <v>0.71781670563897637</v>
      </c>
      <c r="J45" s="14">
        <v>1.2188934275660814E-2</v>
      </c>
      <c r="K45" s="14">
        <v>0.12688389999380409</v>
      </c>
      <c r="L45" s="14">
        <v>0.17313630155638518</v>
      </c>
    </row>
    <row r="46" spans="1:12" x14ac:dyDescent="0.2">
      <c r="A46" s="2">
        <v>43</v>
      </c>
      <c r="B46" s="2">
        <v>42</v>
      </c>
      <c r="C46" s="1" t="s">
        <v>55</v>
      </c>
      <c r="D46" s="2">
        <v>3255</v>
      </c>
      <c r="E46" s="9">
        <v>31567.258999999998</v>
      </c>
      <c r="F46" s="12">
        <v>1.9013027525793592E-3</v>
      </c>
      <c r="G46" s="9">
        <v>31800.202000000001</v>
      </c>
      <c r="H46" s="12">
        <v>2.3858149925676041E-3</v>
      </c>
      <c r="I46" s="14">
        <v>-7.3252050411504177E-3</v>
      </c>
      <c r="J46" s="14">
        <v>4.7016541958302592E-2</v>
      </c>
      <c r="K46" s="14">
        <v>0.12219002012150464</v>
      </c>
      <c r="L46" s="14">
        <v>0.1432299366596472</v>
      </c>
    </row>
    <row r="47" spans="1:12" x14ac:dyDescent="0.2">
      <c r="A47" s="2">
        <v>44</v>
      </c>
      <c r="B47" s="2">
        <v>44</v>
      </c>
      <c r="C47" s="1" t="s">
        <v>56</v>
      </c>
      <c r="D47" s="2">
        <v>3482</v>
      </c>
      <c r="E47" s="9">
        <v>31281.503000000001</v>
      </c>
      <c r="F47" s="12">
        <v>1.8840916076596796E-3</v>
      </c>
      <c r="G47" s="9">
        <v>27262.892</v>
      </c>
      <c r="H47" s="12">
        <v>2.0454026195918938E-3</v>
      </c>
      <c r="I47" s="14">
        <v>0.14740222717384488</v>
      </c>
      <c r="J47" s="14">
        <v>3.1232794966038917E-2</v>
      </c>
      <c r="K47" s="14" t="s">
        <v>57</v>
      </c>
      <c r="L47" s="14">
        <v>0.78288373531321986</v>
      </c>
    </row>
    <row r="48" spans="1:12" x14ac:dyDescent="0.2">
      <c r="A48" s="2">
        <v>45</v>
      </c>
      <c r="B48" s="2">
        <v>46</v>
      </c>
      <c r="C48" s="1" t="s">
        <v>58</v>
      </c>
      <c r="D48" s="2">
        <v>3500</v>
      </c>
      <c r="E48" s="9">
        <v>31108.178</v>
      </c>
      <c r="F48" s="12">
        <v>1.8736522058861262E-3</v>
      </c>
      <c r="G48" s="9">
        <v>25290.617999999999</v>
      </c>
      <c r="H48" s="12">
        <v>1.8974324627151773E-3</v>
      </c>
      <c r="I48" s="14">
        <v>0.23002838443884621</v>
      </c>
      <c r="J48" s="14">
        <v>1.9311674001004888E-2</v>
      </c>
      <c r="K48" s="14" t="s">
        <v>57</v>
      </c>
      <c r="L48" s="14">
        <v>0.69797666902704747</v>
      </c>
    </row>
    <row r="49" spans="1:12" x14ac:dyDescent="0.2">
      <c r="A49" s="2">
        <v>46</v>
      </c>
      <c r="B49" s="2">
        <v>43</v>
      </c>
      <c r="C49" s="1" t="s">
        <v>59</v>
      </c>
      <c r="D49" s="2">
        <v>588</v>
      </c>
      <c r="E49" s="9">
        <v>29634.641</v>
      </c>
      <c r="F49" s="12">
        <v>1.7849007576172876E-3</v>
      </c>
      <c r="G49" s="9">
        <v>27970.713</v>
      </c>
      <c r="H49" s="12">
        <v>2.0985069977922021E-3</v>
      </c>
      <c r="I49" s="14">
        <v>5.9488222556214332E-2</v>
      </c>
      <c r="J49" s="14">
        <v>6.7301401138779625E-3</v>
      </c>
      <c r="K49" s="14">
        <v>3.587827629271978E-2</v>
      </c>
      <c r="L49" s="14">
        <v>0.11186266714253386</v>
      </c>
    </row>
    <row r="50" spans="1:12" x14ac:dyDescent="0.2">
      <c r="A50" s="2">
        <v>47</v>
      </c>
      <c r="B50" s="2">
        <v>60</v>
      </c>
      <c r="C50" s="1" t="s">
        <v>60</v>
      </c>
      <c r="D50" s="2">
        <v>2789</v>
      </c>
      <c r="E50" s="9">
        <v>23949.54</v>
      </c>
      <c r="F50" s="12">
        <v>1.4424859100059804E-3</v>
      </c>
      <c r="G50" s="9">
        <v>15155.822</v>
      </c>
      <c r="H50" s="12">
        <v>1.1370678510874215E-3</v>
      </c>
      <c r="I50" s="14">
        <v>0.58022045917403897</v>
      </c>
      <c r="J50" s="14">
        <v>1.1262873879184543E-2</v>
      </c>
      <c r="K50" s="14">
        <v>5.7300858469293413E-2</v>
      </c>
      <c r="L50" s="14">
        <v>0.92191268799488801</v>
      </c>
    </row>
    <row r="51" spans="1:12" x14ac:dyDescent="0.2">
      <c r="A51" s="2">
        <v>48</v>
      </c>
      <c r="B51" s="2">
        <v>58</v>
      </c>
      <c r="C51" s="1" t="s">
        <v>61</v>
      </c>
      <c r="D51" s="2">
        <v>429</v>
      </c>
      <c r="E51" s="9">
        <v>23440.946</v>
      </c>
      <c r="F51" s="12">
        <v>1.4118531847463894E-3</v>
      </c>
      <c r="G51" s="9">
        <v>15835.993</v>
      </c>
      <c r="H51" s="12">
        <v>1.1880977838315502E-3</v>
      </c>
      <c r="I51" s="14">
        <v>0.48023215216121895</v>
      </c>
      <c r="J51" s="14">
        <v>1.3494244621238608E-2</v>
      </c>
      <c r="K51" s="14">
        <v>0.16074208585172647</v>
      </c>
      <c r="L51" s="14">
        <v>8.9367733362607962E-2</v>
      </c>
    </row>
    <row r="52" spans="1:12" x14ac:dyDescent="0.2">
      <c r="A52" s="2">
        <v>49</v>
      </c>
      <c r="B52" s="2">
        <v>59</v>
      </c>
      <c r="C52" s="1" t="s">
        <v>62</v>
      </c>
      <c r="D52" s="2">
        <v>328</v>
      </c>
      <c r="E52" s="9">
        <v>23018.401000000002</v>
      </c>
      <c r="F52" s="12">
        <v>1.386403209137527E-3</v>
      </c>
      <c r="G52" s="9">
        <v>15179.501</v>
      </c>
      <c r="H52" s="12">
        <v>1.138844371664524E-3</v>
      </c>
      <c r="I52" s="14">
        <v>0.51641355008969003</v>
      </c>
      <c r="J52" s="14">
        <v>3.8938463377569461E-2</v>
      </c>
      <c r="K52" s="14">
        <v>7.1030943746246536E-2</v>
      </c>
      <c r="L52" s="14">
        <v>2.2322320572968783E-2</v>
      </c>
    </row>
    <row r="53" spans="1:12" x14ac:dyDescent="0.2">
      <c r="A53" s="2">
        <v>50</v>
      </c>
      <c r="B53" s="2">
        <v>52</v>
      </c>
      <c r="C53" s="1" t="s">
        <v>63</v>
      </c>
      <c r="D53" s="2">
        <v>1343</v>
      </c>
      <c r="E53" s="9">
        <v>22840.142</v>
      </c>
      <c r="F53" s="12">
        <v>1.3756666314900332E-3</v>
      </c>
      <c r="G53" s="9">
        <v>19075</v>
      </c>
      <c r="H53" s="12">
        <v>1.4311047767315141E-3</v>
      </c>
      <c r="I53" s="14">
        <v>0.19738621231979026</v>
      </c>
      <c r="J53" s="14">
        <v>2.6977471038706704E-2</v>
      </c>
      <c r="K53" s="14">
        <v>6.9295853678048733E-2</v>
      </c>
      <c r="L53" s="14">
        <v>0.35787541716552557</v>
      </c>
    </row>
    <row r="54" spans="1:12" x14ac:dyDescent="0.2">
      <c r="A54" s="2">
        <v>51</v>
      </c>
      <c r="B54" s="2">
        <v>47</v>
      </c>
      <c r="C54" s="1" t="s">
        <v>64</v>
      </c>
      <c r="D54" s="2">
        <v>1745</v>
      </c>
      <c r="E54" s="9">
        <v>22425.587</v>
      </c>
      <c r="F54" s="12">
        <v>1.3506978952878962E-3</v>
      </c>
      <c r="G54" s="9">
        <v>22910.530999999999</v>
      </c>
      <c r="H54" s="12">
        <v>1.7188660734760381E-3</v>
      </c>
      <c r="I54" s="14">
        <v>-2.1166859903858137E-2</v>
      </c>
      <c r="J54" s="14">
        <v>5.865150187119679E-2</v>
      </c>
      <c r="K54" s="14">
        <v>9.0938160813478885E-2</v>
      </c>
      <c r="L54" s="14">
        <v>0.55624155644938811</v>
      </c>
    </row>
    <row r="55" spans="1:12" x14ac:dyDescent="0.2">
      <c r="A55" s="2">
        <v>52</v>
      </c>
      <c r="B55" s="2">
        <v>48</v>
      </c>
      <c r="C55" s="1" t="s">
        <v>65</v>
      </c>
      <c r="D55" s="2">
        <v>3473</v>
      </c>
      <c r="E55" s="9">
        <v>21685.017</v>
      </c>
      <c r="F55" s="12">
        <v>1.3060932059964473E-3</v>
      </c>
      <c r="G55" s="9">
        <v>22296.627</v>
      </c>
      <c r="H55" s="12">
        <v>1.6728078324875935E-3</v>
      </c>
      <c r="I55" s="14">
        <v>-2.7430606432085058E-2</v>
      </c>
      <c r="J55" s="14">
        <v>3.1415131640879508E-2</v>
      </c>
      <c r="K55" s="14" t="s">
        <v>57</v>
      </c>
      <c r="L55" s="14">
        <v>0.89691314049309212</v>
      </c>
    </row>
    <row r="56" spans="1:12" x14ac:dyDescent="0.2">
      <c r="A56" s="2">
        <v>53</v>
      </c>
      <c r="B56" s="2">
        <v>45</v>
      </c>
      <c r="C56" s="1" t="s">
        <v>66</v>
      </c>
      <c r="D56" s="2">
        <v>2210</v>
      </c>
      <c r="E56" s="9">
        <v>20987.744999999999</v>
      </c>
      <c r="F56" s="12">
        <v>1.264096364493784E-3</v>
      </c>
      <c r="G56" s="9">
        <v>27038.484</v>
      </c>
      <c r="H56" s="12">
        <v>2.0285663752544489E-3</v>
      </c>
      <c r="I56" s="14">
        <v>-0.22378247981654598</v>
      </c>
      <c r="J56" s="14">
        <v>0.13936127502878876</v>
      </c>
      <c r="K56" s="14">
        <v>0.12911195788436</v>
      </c>
      <c r="L56" s="14">
        <v>0.13063576333536403</v>
      </c>
    </row>
    <row r="57" spans="1:12" x14ac:dyDescent="0.2">
      <c r="A57" s="2">
        <v>54</v>
      </c>
      <c r="B57" s="2">
        <v>53</v>
      </c>
      <c r="C57" s="1" t="s">
        <v>67</v>
      </c>
      <c r="D57" s="2">
        <v>1189</v>
      </c>
      <c r="E57" s="9">
        <v>20113.116000000002</v>
      </c>
      <c r="F57" s="12">
        <v>1.2114172729963016E-3</v>
      </c>
      <c r="G57" s="9">
        <v>17514.395</v>
      </c>
      <c r="H57" s="12">
        <v>1.3140201492038031E-3</v>
      </c>
      <c r="I57" s="14">
        <v>0.14837629275804276</v>
      </c>
      <c r="J57" s="14">
        <v>8.0356799868094894E-2</v>
      </c>
      <c r="K57" s="14">
        <v>7.6554369251428125E-2</v>
      </c>
      <c r="L57" s="14">
        <v>0.69367273955316877</v>
      </c>
    </row>
    <row r="58" spans="1:12" x14ac:dyDescent="0.2">
      <c r="A58" s="2">
        <v>55</v>
      </c>
      <c r="B58" s="2">
        <v>73</v>
      </c>
      <c r="C58" s="1" t="s">
        <v>68</v>
      </c>
      <c r="D58" s="2">
        <v>2998</v>
      </c>
      <c r="E58" s="9">
        <v>19866.22</v>
      </c>
      <c r="F58" s="12">
        <v>1.1965466741774165E-3</v>
      </c>
      <c r="G58" s="9">
        <v>7215.3040000000001</v>
      </c>
      <c r="H58" s="12">
        <v>5.4132928020812581E-4</v>
      </c>
      <c r="I58" s="14">
        <v>1.7533448348122271</v>
      </c>
      <c r="J58" s="14">
        <v>7.8480135208881842E-3</v>
      </c>
      <c r="K58" s="14">
        <v>5.740896340692625E-2</v>
      </c>
      <c r="L58" s="14">
        <v>0.21281528244049228</v>
      </c>
    </row>
    <row r="59" spans="1:12" x14ac:dyDescent="0.2">
      <c r="A59" s="2">
        <v>56</v>
      </c>
      <c r="B59" s="2">
        <v>55</v>
      </c>
      <c r="C59" s="1" t="s">
        <v>69</v>
      </c>
      <c r="D59" s="2">
        <v>2440</v>
      </c>
      <c r="E59" s="9">
        <v>19073.788</v>
      </c>
      <c r="F59" s="12">
        <v>1.1488183255478454E-3</v>
      </c>
      <c r="G59" s="9">
        <v>16464.902999999998</v>
      </c>
      <c r="H59" s="12">
        <v>1.2352818522527408E-3</v>
      </c>
      <c r="I59" s="14">
        <v>0.15845128270722286</v>
      </c>
      <c r="J59" s="14">
        <v>3.6634298742938103E-2</v>
      </c>
      <c r="K59" s="14">
        <v>4.072301325197733E-2</v>
      </c>
      <c r="L59" s="14">
        <v>0.21140805525514739</v>
      </c>
    </row>
    <row r="60" spans="1:12" x14ac:dyDescent="0.2">
      <c r="A60" s="2">
        <v>57</v>
      </c>
      <c r="B60" s="2">
        <v>61</v>
      </c>
      <c r="C60" s="1" t="s">
        <v>70</v>
      </c>
      <c r="D60" s="2">
        <v>2733</v>
      </c>
      <c r="E60" s="9">
        <v>16269.419</v>
      </c>
      <c r="F60" s="12">
        <v>9.7991058164305389E-4</v>
      </c>
      <c r="G60" s="9">
        <v>14714.513999999999</v>
      </c>
      <c r="H60" s="12">
        <v>1.1039586512546649E-3</v>
      </c>
      <c r="I60" s="14">
        <v>0.10567151589240398</v>
      </c>
      <c r="J60" s="14">
        <v>2.8332650182200325E-2</v>
      </c>
      <c r="K60" s="14">
        <v>0.15617074747440479</v>
      </c>
      <c r="L60" s="14">
        <v>0.25331169773849815</v>
      </c>
    </row>
    <row r="61" spans="1:12" x14ac:dyDescent="0.2">
      <c r="A61" s="2">
        <v>58</v>
      </c>
      <c r="B61" s="2">
        <v>62</v>
      </c>
      <c r="C61" s="1" t="s">
        <v>71</v>
      </c>
      <c r="D61" s="2">
        <v>2307</v>
      </c>
      <c r="E61" s="9">
        <v>16258.706</v>
      </c>
      <c r="F61" s="12">
        <v>9.7926533536467461E-4</v>
      </c>
      <c r="G61" s="9">
        <v>14154.751</v>
      </c>
      <c r="H61" s="12">
        <v>1.06196234702727E-3</v>
      </c>
      <c r="I61" s="14">
        <v>0.14863949213942362</v>
      </c>
      <c r="J61" s="14">
        <v>0.14956181147839118</v>
      </c>
      <c r="K61" s="14">
        <v>6.4748687706095057E-2</v>
      </c>
      <c r="L61" s="14">
        <v>0.15923460937449577</v>
      </c>
    </row>
    <row r="62" spans="1:12" x14ac:dyDescent="0.2">
      <c r="A62" s="2">
        <v>59</v>
      </c>
      <c r="B62" s="2">
        <v>65</v>
      </c>
      <c r="C62" s="1" t="s">
        <v>72</v>
      </c>
      <c r="D62" s="2">
        <v>3176</v>
      </c>
      <c r="E62" s="9">
        <v>15589.17</v>
      </c>
      <c r="F62" s="12">
        <v>9.3893903906663455E-4</v>
      </c>
      <c r="G62" s="9">
        <v>12560.057000000001</v>
      </c>
      <c r="H62" s="12">
        <v>9.4232018708886444E-4</v>
      </c>
      <c r="I62" s="14">
        <v>0.24117032271429961</v>
      </c>
      <c r="J62" s="14">
        <v>0.18359998412115447</v>
      </c>
      <c r="K62" s="14">
        <v>7.4449993474698925E-2</v>
      </c>
      <c r="L62" s="14">
        <v>0.14807729115264695</v>
      </c>
    </row>
    <row r="63" spans="1:12" x14ac:dyDescent="0.2">
      <c r="A63" s="2">
        <v>60</v>
      </c>
      <c r="B63" s="2">
        <v>63</v>
      </c>
      <c r="C63" s="1" t="s">
        <v>73</v>
      </c>
      <c r="D63" s="2">
        <v>2534</v>
      </c>
      <c r="E63" s="9">
        <v>14898.565000000001</v>
      </c>
      <c r="F63" s="12">
        <v>8.9734375239809401E-4</v>
      </c>
      <c r="G63" s="9">
        <v>13436.082</v>
      </c>
      <c r="H63" s="12">
        <v>1.0080440959767398E-3</v>
      </c>
      <c r="I63" s="14">
        <v>0.10884743037442024</v>
      </c>
      <c r="J63" s="14">
        <v>0.18311846004261259</v>
      </c>
      <c r="K63" s="14">
        <v>9.1219254546596296E-2</v>
      </c>
      <c r="L63" s="14">
        <v>0.7265136003766921</v>
      </c>
    </row>
    <row r="64" spans="1:12" x14ac:dyDescent="0.2">
      <c r="A64" s="2">
        <v>61</v>
      </c>
      <c r="B64" s="2">
        <v>67</v>
      </c>
      <c r="C64" s="1" t="s">
        <v>74</v>
      </c>
      <c r="D64" s="2">
        <v>2518</v>
      </c>
      <c r="E64" s="9">
        <v>14458.942999999999</v>
      </c>
      <c r="F64" s="12">
        <v>8.7086522543145287E-4</v>
      </c>
      <c r="G64" s="9">
        <v>11794.395</v>
      </c>
      <c r="H64" s="12">
        <v>8.8487627906465457E-4</v>
      </c>
      <c r="I64" s="14">
        <v>0.22591646286223233</v>
      </c>
      <c r="J64" s="14">
        <v>1.9847876767659658E-2</v>
      </c>
      <c r="K64" s="14">
        <v>3.4780417430830671E-2</v>
      </c>
      <c r="L64" s="14">
        <v>0.14117001415230335</v>
      </c>
    </row>
    <row r="65" spans="1:12" x14ac:dyDescent="0.2">
      <c r="A65" s="2">
        <v>62</v>
      </c>
      <c r="B65" s="2">
        <v>64</v>
      </c>
      <c r="C65" s="1" t="s">
        <v>75</v>
      </c>
      <c r="D65" s="2">
        <v>912</v>
      </c>
      <c r="E65" s="9">
        <v>13648.134</v>
      </c>
      <c r="F65" s="12">
        <v>8.2203002616641318E-4</v>
      </c>
      <c r="G65" s="9">
        <v>13175.513999999999</v>
      </c>
      <c r="H65" s="12">
        <v>9.8849494213855502E-4</v>
      </c>
      <c r="I65" s="14">
        <v>3.587108631966851E-2</v>
      </c>
      <c r="J65" s="14">
        <v>7.7282766863861499E-2</v>
      </c>
      <c r="K65" s="14">
        <v>5.7255266374699409E-2</v>
      </c>
      <c r="L65" s="14">
        <v>4.1809434133275952E-2</v>
      </c>
    </row>
    <row r="66" spans="1:12" x14ac:dyDescent="0.2">
      <c r="A66" s="2">
        <v>63</v>
      </c>
      <c r="B66" s="2">
        <v>66</v>
      </c>
      <c r="C66" s="1" t="s">
        <v>76</v>
      </c>
      <c r="D66" s="2">
        <v>485</v>
      </c>
      <c r="E66" s="9">
        <v>13007.127</v>
      </c>
      <c r="F66" s="12">
        <v>7.8342203763238699E-4</v>
      </c>
      <c r="G66" s="9">
        <v>12021.619000000001</v>
      </c>
      <c r="H66" s="12">
        <v>9.0192379423047588E-4</v>
      </c>
      <c r="I66" s="14">
        <v>8.1977976510484885E-2</v>
      </c>
      <c r="J66" s="14">
        <v>1.8332427121433417E-2</v>
      </c>
      <c r="K66" s="14">
        <v>6.2211760793088426E-2</v>
      </c>
      <c r="L66" s="14">
        <v>0.23997924837211176</v>
      </c>
    </row>
    <row r="67" spans="1:12" x14ac:dyDescent="0.2">
      <c r="A67" s="2">
        <v>64</v>
      </c>
      <c r="B67" s="2">
        <v>69</v>
      </c>
      <c r="C67" s="1" t="s">
        <v>77</v>
      </c>
      <c r="D67" s="2">
        <v>1581</v>
      </c>
      <c r="E67" s="9">
        <v>11428.84</v>
      </c>
      <c r="F67" s="12">
        <v>6.8836147448814243E-4</v>
      </c>
      <c r="G67" s="9">
        <v>8839.0329999999994</v>
      </c>
      <c r="H67" s="12">
        <v>6.6314979543840018E-4</v>
      </c>
      <c r="I67" s="14">
        <v>0.29299664341110621</v>
      </c>
      <c r="J67" s="14">
        <v>0.93714685684692767</v>
      </c>
      <c r="K67" s="14">
        <v>7.1453302522868814E-2</v>
      </c>
      <c r="L67" s="14">
        <v>0.35643855111704148</v>
      </c>
    </row>
    <row r="68" spans="1:12" x14ac:dyDescent="0.2">
      <c r="A68" s="2">
        <v>65</v>
      </c>
      <c r="B68" s="2">
        <v>78</v>
      </c>
      <c r="C68" s="1" t="s">
        <v>78</v>
      </c>
      <c r="D68" s="2">
        <v>2763</v>
      </c>
      <c r="E68" s="9">
        <v>11323.493</v>
      </c>
      <c r="F68" s="12">
        <v>6.8201640217521286E-4</v>
      </c>
      <c r="G68" s="9">
        <v>6269.3639999999996</v>
      </c>
      <c r="H68" s="12">
        <v>4.7035998780962468E-4</v>
      </c>
      <c r="I68" s="14">
        <v>0.80616295369035851</v>
      </c>
      <c r="J68" s="14">
        <v>0.50744058730770725</v>
      </c>
      <c r="K68" s="14">
        <v>3.9569999317981157E-2</v>
      </c>
      <c r="L68" s="14">
        <v>5.4908873809985742E-2</v>
      </c>
    </row>
    <row r="69" spans="1:12" x14ac:dyDescent="0.2">
      <c r="A69" s="2">
        <v>66</v>
      </c>
      <c r="B69" s="2">
        <v>68</v>
      </c>
      <c r="C69" s="1" t="s">
        <v>79</v>
      </c>
      <c r="D69" s="2">
        <v>2816</v>
      </c>
      <c r="E69" s="9">
        <v>10846.584999999999</v>
      </c>
      <c r="F69" s="12">
        <v>6.5329213146399527E-4</v>
      </c>
      <c r="G69" s="9">
        <v>10030.288</v>
      </c>
      <c r="H69" s="12">
        <v>7.525238830297659E-4</v>
      </c>
      <c r="I69" s="14">
        <v>8.1383206544019426E-2</v>
      </c>
      <c r="J69" s="14">
        <v>4.5332444943523675E-2</v>
      </c>
      <c r="K69" s="14">
        <v>5.291603492959588E-2</v>
      </c>
      <c r="L69" s="14">
        <v>0.17068860355911078</v>
      </c>
    </row>
    <row r="70" spans="1:12" x14ac:dyDescent="0.2">
      <c r="A70" s="2">
        <v>67</v>
      </c>
      <c r="B70" s="2">
        <v>70</v>
      </c>
      <c r="C70" s="1" t="s">
        <v>80</v>
      </c>
      <c r="D70" s="2">
        <v>2584</v>
      </c>
      <c r="E70" s="9">
        <v>10506.32</v>
      </c>
      <c r="F70" s="12">
        <v>6.3279789783077375E-4</v>
      </c>
      <c r="G70" s="9">
        <v>8560.2189999999991</v>
      </c>
      <c r="H70" s="12">
        <v>6.4223173267459303E-4</v>
      </c>
      <c r="I70" s="14">
        <v>0.22734243130929244</v>
      </c>
      <c r="J70" s="14">
        <v>1.7809193295910703E-2</v>
      </c>
      <c r="K70" s="14">
        <v>4.3344178631140345E-2</v>
      </c>
      <c r="L70" s="14">
        <v>0.30489385585622869</v>
      </c>
    </row>
    <row r="71" spans="1:12" x14ac:dyDescent="0.2">
      <c r="A71" s="2">
        <v>68</v>
      </c>
      <c r="B71" s="2">
        <v>77</v>
      </c>
      <c r="C71" s="1" t="s">
        <v>81</v>
      </c>
      <c r="D71" s="2">
        <v>3360</v>
      </c>
      <c r="E71" s="9">
        <v>9220.9419999999991</v>
      </c>
      <c r="F71" s="12">
        <v>5.5537930632414492E-4</v>
      </c>
      <c r="G71" s="9">
        <v>6551.3519999999999</v>
      </c>
      <c r="H71" s="12">
        <v>4.9151618040626773E-4</v>
      </c>
      <c r="I71" s="14">
        <v>0.40748688209700834</v>
      </c>
      <c r="J71" s="14">
        <v>4.8248339871946051E-2</v>
      </c>
      <c r="K71" s="14">
        <v>7.5383619139033464E-2</v>
      </c>
      <c r="L71" s="14">
        <v>0.14207412892572577</v>
      </c>
    </row>
    <row r="72" spans="1:12" x14ac:dyDescent="0.2">
      <c r="A72" s="2">
        <v>69</v>
      </c>
      <c r="B72" s="2">
        <v>94</v>
      </c>
      <c r="C72" s="1" t="s">
        <v>82</v>
      </c>
      <c r="D72" s="2">
        <v>1751</v>
      </c>
      <c r="E72" s="9">
        <v>9150.4500000000007</v>
      </c>
      <c r="F72" s="12">
        <v>5.5113355810651162E-4</v>
      </c>
      <c r="G72" s="9">
        <v>3842.931</v>
      </c>
      <c r="H72" s="12">
        <v>2.8831648287022877E-4</v>
      </c>
      <c r="I72" s="14">
        <v>1.3811122291813205</v>
      </c>
      <c r="J72" s="14">
        <v>0.86713142703544011</v>
      </c>
      <c r="K72" s="14">
        <v>3.2396218477962847E-2</v>
      </c>
      <c r="L72" s="14">
        <v>1.475595491824325E-2</v>
      </c>
    </row>
    <row r="73" spans="1:12" x14ac:dyDescent="0.2">
      <c r="A73" s="2">
        <v>70</v>
      </c>
      <c r="B73" s="2">
        <v>74</v>
      </c>
      <c r="C73" s="1" t="s">
        <v>83</v>
      </c>
      <c r="D73" s="2">
        <v>249</v>
      </c>
      <c r="E73" s="9">
        <v>8257.7790000000005</v>
      </c>
      <c r="F73" s="12">
        <v>4.9736779309511895E-4</v>
      </c>
      <c r="G73" s="9">
        <v>7006.54</v>
      </c>
      <c r="H73" s="12">
        <v>5.2566672935048088E-4</v>
      </c>
      <c r="I73" s="14">
        <v>0.17858158235020438</v>
      </c>
      <c r="J73" s="14">
        <v>3.8319033641630147E-2</v>
      </c>
      <c r="K73" s="14">
        <v>6.2480708832740629E-2</v>
      </c>
      <c r="L73" s="14">
        <v>0.29896317318113441</v>
      </c>
    </row>
    <row r="74" spans="1:12" x14ac:dyDescent="0.2">
      <c r="A74" s="2">
        <v>71</v>
      </c>
      <c r="B74" s="2">
        <v>75</v>
      </c>
      <c r="C74" s="1" t="s">
        <v>84</v>
      </c>
      <c r="D74" s="2">
        <v>843</v>
      </c>
      <c r="E74" s="9">
        <v>7755.3760000000002</v>
      </c>
      <c r="F74" s="12">
        <v>4.6710795308797326E-4</v>
      </c>
      <c r="G74" s="9">
        <v>6832.0219999999999</v>
      </c>
      <c r="H74" s="12">
        <v>5.1257348985241373E-4</v>
      </c>
      <c r="I74" s="14">
        <v>0.13515091139929014</v>
      </c>
      <c r="J74" s="14">
        <v>1.6440963008027311E-2</v>
      </c>
      <c r="K74" s="14">
        <v>6.6477207552271017E-2</v>
      </c>
      <c r="L74" s="14">
        <v>0.214967135183602</v>
      </c>
    </row>
    <row r="75" spans="1:12" x14ac:dyDescent="0.2">
      <c r="A75" s="2">
        <v>72</v>
      </c>
      <c r="B75" s="2">
        <v>76</v>
      </c>
      <c r="C75" s="1" t="s">
        <v>85</v>
      </c>
      <c r="D75" s="2">
        <v>2602</v>
      </c>
      <c r="E75" s="9">
        <v>7045.8779999999997</v>
      </c>
      <c r="F75" s="12">
        <v>4.243747369937425E-4</v>
      </c>
      <c r="G75" s="9">
        <v>6775.3879999999999</v>
      </c>
      <c r="H75" s="12">
        <v>5.0832451538712338E-4</v>
      </c>
      <c r="I75" s="14">
        <v>3.9922436914313852E-2</v>
      </c>
      <c r="J75" s="14">
        <v>3.0597948673564614E-2</v>
      </c>
      <c r="K75" s="14">
        <v>5.1182008021008751E-2</v>
      </c>
      <c r="L75" s="14">
        <v>0.21356671655129186</v>
      </c>
    </row>
    <row r="76" spans="1:12" x14ac:dyDescent="0.2">
      <c r="A76" s="2">
        <v>73</v>
      </c>
      <c r="B76" s="2">
        <v>97</v>
      </c>
      <c r="C76" s="1" t="s">
        <v>86</v>
      </c>
      <c r="D76" s="2">
        <v>2241</v>
      </c>
      <c r="E76" s="9">
        <v>6546.6459999999997</v>
      </c>
      <c r="F76" s="12">
        <v>3.9430588699394684E-4</v>
      </c>
      <c r="G76" s="9">
        <v>3674.6979999999999</v>
      </c>
      <c r="H76" s="12">
        <v>2.7569477645324983E-4</v>
      </c>
      <c r="I76" s="14">
        <v>0.7815466740396082</v>
      </c>
      <c r="J76" s="14">
        <v>0.13324307655927711</v>
      </c>
      <c r="K76" s="14">
        <v>0.3215068079401559</v>
      </c>
      <c r="L76" s="14">
        <v>0.13422473051036921</v>
      </c>
    </row>
    <row r="77" spans="1:12" x14ac:dyDescent="0.2">
      <c r="A77" s="2">
        <v>74</v>
      </c>
      <c r="B77" s="2">
        <v>112</v>
      </c>
      <c r="C77" s="1" t="s">
        <v>87</v>
      </c>
      <c r="D77" s="2">
        <v>3266</v>
      </c>
      <c r="E77" s="9">
        <v>5936.09</v>
      </c>
      <c r="F77" s="12">
        <v>3.5753196869448846E-4</v>
      </c>
      <c r="G77" s="9">
        <v>2940.8209999999999</v>
      </c>
      <c r="H77" s="12">
        <v>2.2063554288924496E-4</v>
      </c>
      <c r="I77" s="14">
        <v>1.0185145576694401</v>
      </c>
      <c r="J77" s="14">
        <v>7.0978575235002991E-2</v>
      </c>
      <c r="K77" s="14">
        <v>7.5044509945446605E-2</v>
      </c>
      <c r="L77" s="14">
        <v>0.19000096055296098</v>
      </c>
    </row>
    <row r="78" spans="1:12" x14ac:dyDescent="0.2">
      <c r="A78" s="2">
        <v>75</v>
      </c>
      <c r="B78" s="2">
        <v>79</v>
      </c>
      <c r="C78" s="1" t="s">
        <v>88</v>
      </c>
      <c r="D78" s="2">
        <v>65</v>
      </c>
      <c r="E78" s="9">
        <v>5862.4260000000004</v>
      </c>
      <c r="F78" s="12">
        <v>3.5309517023929141E-4</v>
      </c>
      <c r="G78" s="9">
        <v>5211.8519999999999</v>
      </c>
      <c r="H78" s="12">
        <v>3.9101998913854228E-4</v>
      </c>
      <c r="I78" s="14">
        <v>0.12482587763428432</v>
      </c>
      <c r="J78" s="14">
        <v>0.23029494243959486</v>
      </c>
      <c r="K78" s="14">
        <v>5.9691856643787629E-2</v>
      </c>
      <c r="L78" s="14">
        <v>0.15349655291483749</v>
      </c>
    </row>
    <row r="79" spans="1:12" x14ac:dyDescent="0.2">
      <c r="A79" s="2">
        <v>76</v>
      </c>
      <c r="B79" s="2">
        <v>72</v>
      </c>
      <c r="C79" s="1" t="s">
        <v>89</v>
      </c>
      <c r="D79" s="2">
        <v>3073</v>
      </c>
      <c r="E79" s="9">
        <v>5849.5889999999999</v>
      </c>
      <c r="F79" s="12">
        <v>3.5232199498720944E-4</v>
      </c>
      <c r="G79" s="9">
        <v>7721.9880000000003</v>
      </c>
      <c r="H79" s="12">
        <v>5.7934332438602516E-4</v>
      </c>
      <c r="I79" s="14">
        <v>-0.24247628978444413</v>
      </c>
      <c r="J79" s="14">
        <v>0.48510513097242997</v>
      </c>
      <c r="K79" s="14">
        <v>9.5219337246935279E-2</v>
      </c>
      <c r="L79" s="14">
        <v>7.8377525888207386E-2</v>
      </c>
    </row>
    <row r="80" spans="1:12" x14ac:dyDescent="0.2">
      <c r="A80" s="2">
        <v>77</v>
      </c>
      <c r="B80" s="2">
        <v>82</v>
      </c>
      <c r="C80" s="1" t="s">
        <v>90</v>
      </c>
      <c r="D80" s="2">
        <v>254</v>
      </c>
      <c r="E80" s="9">
        <v>5627.2569999999996</v>
      </c>
      <c r="F80" s="12">
        <v>3.3893089113538389E-4</v>
      </c>
      <c r="G80" s="9">
        <v>4583.759</v>
      </c>
      <c r="H80" s="12">
        <v>3.4389721626663526E-4</v>
      </c>
      <c r="I80" s="14">
        <v>0.22765114832607902</v>
      </c>
      <c r="J80" s="14">
        <v>3.4489464061780585E-2</v>
      </c>
      <c r="K80" s="14">
        <v>7.5049600557982613E-2</v>
      </c>
      <c r="L80" s="14">
        <v>0.23248797290157686</v>
      </c>
    </row>
    <row r="81" spans="1:12" x14ac:dyDescent="0.2">
      <c r="A81" s="2">
        <v>78</v>
      </c>
      <c r="B81" s="2">
        <v>92</v>
      </c>
      <c r="C81" s="1" t="s">
        <v>91</v>
      </c>
      <c r="D81" s="2">
        <v>1557</v>
      </c>
      <c r="E81" s="9">
        <v>5234.7309999999998</v>
      </c>
      <c r="F81" s="12">
        <v>3.1528896630881074E-4</v>
      </c>
      <c r="G81" s="9">
        <v>3930.4369999999999</v>
      </c>
      <c r="H81" s="12">
        <v>2.948816338318365E-4</v>
      </c>
      <c r="I81" s="14">
        <v>0.3318445251762081</v>
      </c>
      <c r="J81" s="14">
        <v>2.9037839385207341E-2</v>
      </c>
      <c r="K81" s="14">
        <v>6.8673155073333367E-2</v>
      </c>
      <c r="L81" s="14">
        <v>4.7853754409993496E-2</v>
      </c>
    </row>
    <row r="82" spans="1:12" x14ac:dyDescent="0.2">
      <c r="A82" s="2">
        <v>79</v>
      </c>
      <c r="B82" s="2">
        <v>104</v>
      </c>
      <c r="C82" s="1" t="s">
        <v>92</v>
      </c>
      <c r="D82" s="2">
        <v>554</v>
      </c>
      <c r="E82" s="9">
        <v>5055.5360000000001</v>
      </c>
      <c r="F82" s="12">
        <v>3.0449601318138027E-4</v>
      </c>
      <c r="G82" s="9">
        <v>3164.5810000000001</v>
      </c>
      <c r="H82" s="12">
        <v>2.3742317092811488E-4</v>
      </c>
      <c r="I82" s="14">
        <v>0.59753724110711648</v>
      </c>
      <c r="J82" s="14">
        <v>0.5863167911846372</v>
      </c>
      <c r="K82" s="14">
        <v>3.404789564539918E-2</v>
      </c>
      <c r="L82" s="14">
        <v>0.12432176816731272</v>
      </c>
    </row>
    <row r="83" spans="1:12" x14ac:dyDescent="0.2">
      <c r="A83" s="2">
        <v>80</v>
      </c>
      <c r="B83" s="2">
        <v>81</v>
      </c>
      <c r="C83" s="1" t="s">
        <v>93</v>
      </c>
      <c r="D83" s="2">
        <v>415</v>
      </c>
      <c r="E83" s="9">
        <v>5020.5370000000003</v>
      </c>
      <c r="F83" s="12">
        <v>3.0238801593532463E-4</v>
      </c>
      <c r="G83" s="9">
        <v>5036.6540000000005</v>
      </c>
      <c r="H83" s="12">
        <v>3.7787573253703213E-4</v>
      </c>
      <c r="I83" s="14">
        <v>-3.199941866167566E-3</v>
      </c>
      <c r="J83" s="14">
        <v>4.3679988627269954E-3</v>
      </c>
      <c r="K83" s="14">
        <v>3.5046877453098126E-2</v>
      </c>
      <c r="L83" s="14">
        <v>5.0425311594340383E-2</v>
      </c>
    </row>
    <row r="84" spans="1:12" x14ac:dyDescent="0.2">
      <c r="A84" s="2">
        <v>81</v>
      </c>
      <c r="B84" s="2">
        <v>87</v>
      </c>
      <c r="C84" s="1" t="s">
        <v>94</v>
      </c>
      <c r="D84" s="2">
        <v>1319</v>
      </c>
      <c r="E84" s="9">
        <v>4885.03</v>
      </c>
      <c r="F84" s="12">
        <v>2.94226400379987E-4</v>
      </c>
      <c r="G84" s="9">
        <v>4128.6360000000004</v>
      </c>
      <c r="H84" s="12">
        <v>3.0975154395731017E-4</v>
      </c>
      <c r="I84" s="14">
        <v>0.18320675399817254</v>
      </c>
      <c r="J84" s="14">
        <v>0.95607986090116748</v>
      </c>
      <c r="K84" s="14">
        <v>2.581213984614299E-2</v>
      </c>
      <c r="L84" s="14">
        <v>0.27052611939947224</v>
      </c>
    </row>
    <row r="85" spans="1:12" x14ac:dyDescent="0.2">
      <c r="A85" s="2">
        <v>82</v>
      </c>
      <c r="B85" s="2">
        <v>88</v>
      </c>
      <c r="C85" s="1" t="s">
        <v>95</v>
      </c>
      <c r="D85" s="2">
        <v>493</v>
      </c>
      <c r="E85" s="9">
        <v>4755.1629999999996</v>
      </c>
      <c r="F85" s="12">
        <v>2.8640448322939674E-4</v>
      </c>
      <c r="G85" s="9">
        <v>4108.7479999999996</v>
      </c>
      <c r="H85" s="12">
        <v>3.0825944373190324E-4</v>
      </c>
      <c r="I85" s="14">
        <v>0.15732651406219111</v>
      </c>
      <c r="J85" s="14">
        <v>8.2314998197689868E-3</v>
      </c>
      <c r="K85" s="14">
        <v>6.7056317650482519E-2</v>
      </c>
      <c r="L85" s="14">
        <v>8.7842539987398396E-2</v>
      </c>
    </row>
    <row r="86" spans="1:12" x14ac:dyDescent="0.2">
      <c r="A86" s="2">
        <v>83</v>
      </c>
      <c r="B86" s="2">
        <v>95</v>
      </c>
      <c r="C86" s="1" t="s">
        <v>96</v>
      </c>
      <c r="D86" s="2">
        <v>3388</v>
      </c>
      <c r="E86" s="9">
        <v>4587.6570000000002</v>
      </c>
      <c r="F86" s="12">
        <v>2.7631556106882661E-4</v>
      </c>
      <c r="G86" s="9">
        <v>3789.1709999999998</v>
      </c>
      <c r="H86" s="12">
        <v>2.8428313069213775E-4</v>
      </c>
      <c r="I86" s="14">
        <v>0.21072841526550268</v>
      </c>
      <c r="J86" s="14">
        <v>0.14177213684726206</v>
      </c>
      <c r="K86" s="14">
        <v>7.0764425390762123E-2</v>
      </c>
      <c r="L86" s="14">
        <v>3.7093056003576722E-2</v>
      </c>
    </row>
    <row r="87" spans="1:12" x14ac:dyDescent="0.2">
      <c r="A87" s="2">
        <v>84</v>
      </c>
      <c r="B87" s="2">
        <v>103</v>
      </c>
      <c r="C87" s="1" t="s">
        <v>97</v>
      </c>
      <c r="D87" s="2">
        <v>2490</v>
      </c>
      <c r="E87" s="9">
        <v>4540.6729999999998</v>
      </c>
      <c r="F87" s="12">
        <v>2.7348570471268275E-4</v>
      </c>
      <c r="G87" s="9">
        <v>3242.6469999999999</v>
      </c>
      <c r="H87" s="12">
        <v>2.4328008445368877E-4</v>
      </c>
      <c r="I87" s="14">
        <v>0.40029827483534275</v>
      </c>
      <c r="J87" s="14">
        <v>0.41659224450392435</v>
      </c>
      <c r="K87" s="14">
        <v>7.0428373604393149E-2</v>
      </c>
      <c r="L87" s="14">
        <v>8.9917877935759838E-2</v>
      </c>
    </row>
    <row r="88" spans="1:12" x14ac:dyDescent="0.2">
      <c r="A88" s="2">
        <v>85</v>
      </c>
      <c r="B88" s="2">
        <v>83</v>
      </c>
      <c r="C88" s="1" t="s">
        <v>98</v>
      </c>
      <c r="D88" s="2">
        <v>2110</v>
      </c>
      <c r="E88" s="9">
        <v>4412.4759999999997</v>
      </c>
      <c r="F88" s="12">
        <v>2.6576437201881738E-4</v>
      </c>
      <c r="G88" s="9">
        <v>4566.5169999999998</v>
      </c>
      <c r="H88" s="12">
        <v>3.426036325937438E-4</v>
      </c>
      <c r="I88" s="14">
        <v>-3.3732711385942582E-2</v>
      </c>
      <c r="J88" s="14">
        <v>0.85735002505882885</v>
      </c>
      <c r="K88" s="14">
        <v>4.6607371902216449E-2</v>
      </c>
      <c r="L88" s="14">
        <v>1.2654795265564825E-2</v>
      </c>
    </row>
    <row r="89" spans="1:12" x14ac:dyDescent="0.2">
      <c r="A89" s="2">
        <v>86</v>
      </c>
      <c r="B89" s="2">
        <v>89</v>
      </c>
      <c r="C89" s="1" t="s">
        <v>99</v>
      </c>
      <c r="D89" s="2">
        <v>3161</v>
      </c>
      <c r="E89" s="9">
        <v>4402.5039999999999</v>
      </c>
      <c r="F89" s="12">
        <v>2.6516375632872145E-4</v>
      </c>
      <c r="G89" s="9">
        <v>4102.2730000000001</v>
      </c>
      <c r="H89" s="12">
        <v>3.0777365587191186E-4</v>
      </c>
      <c r="I89" s="14">
        <v>7.318649928954013E-2</v>
      </c>
      <c r="J89" s="14">
        <v>4.7348534310359611E-2</v>
      </c>
      <c r="K89" s="14">
        <v>5.9622291815766663E-2</v>
      </c>
      <c r="L89" s="14">
        <v>0.40278395968888731</v>
      </c>
    </row>
    <row r="90" spans="1:12" x14ac:dyDescent="0.2">
      <c r="A90" s="2">
        <v>87</v>
      </c>
      <c r="B90" s="2">
        <v>106</v>
      </c>
      <c r="C90" s="1" t="s">
        <v>100</v>
      </c>
      <c r="D90" s="2">
        <v>3365</v>
      </c>
      <c r="E90" s="9">
        <v>4364.5469999999996</v>
      </c>
      <c r="F90" s="12">
        <v>2.6287759811081425E-4</v>
      </c>
      <c r="G90" s="9">
        <v>3116.1909999999998</v>
      </c>
      <c r="H90" s="12">
        <v>2.3379270381692022E-4</v>
      </c>
      <c r="I90" s="14">
        <v>0.40060317227024922</v>
      </c>
      <c r="J90" s="14">
        <v>0.59223874515138664</v>
      </c>
      <c r="K90" s="14">
        <v>0.10273245595432122</v>
      </c>
      <c r="L90" s="14">
        <v>0.18432649946693916</v>
      </c>
    </row>
    <row r="91" spans="1:12" x14ac:dyDescent="0.2">
      <c r="A91" s="2">
        <v>88</v>
      </c>
      <c r="B91" s="2">
        <v>101</v>
      </c>
      <c r="C91" s="1" t="s">
        <v>101</v>
      </c>
      <c r="D91" s="2">
        <v>1067</v>
      </c>
      <c r="E91" s="9">
        <v>4362.49</v>
      </c>
      <c r="F91" s="12">
        <v>2.6275370456142327E-4</v>
      </c>
      <c r="G91" s="9">
        <v>3496.5129999999999</v>
      </c>
      <c r="H91" s="12">
        <v>2.6232641972235053E-4</v>
      </c>
      <c r="I91" s="14">
        <v>0.24766874883634071</v>
      </c>
      <c r="J91" s="14">
        <v>7.2204715638746905E-2</v>
      </c>
      <c r="K91" s="14">
        <v>0.16114522648626067</v>
      </c>
      <c r="L91" s="14">
        <v>0.33972471527304587</v>
      </c>
    </row>
    <row r="92" spans="1:12" x14ac:dyDescent="0.2">
      <c r="A92" s="2">
        <v>89</v>
      </c>
      <c r="B92" s="2">
        <v>117</v>
      </c>
      <c r="C92" s="1" t="s">
        <v>102</v>
      </c>
      <c r="D92" s="2">
        <v>1972</v>
      </c>
      <c r="E92" s="9">
        <v>4187.3950000000004</v>
      </c>
      <c r="F92" s="12">
        <v>2.5220769530978431E-4</v>
      </c>
      <c r="G92" s="9">
        <v>2633.451</v>
      </c>
      <c r="H92" s="12">
        <v>1.9757506188143551E-4</v>
      </c>
      <c r="I92" s="14">
        <v>0.59007894963680751</v>
      </c>
      <c r="J92" s="14">
        <v>3.1497592584883933E-3</v>
      </c>
      <c r="K92" s="14">
        <v>8.8435752086720609E-2</v>
      </c>
      <c r="L92" s="14">
        <v>0.13549446299924733</v>
      </c>
    </row>
    <row r="93" spans="1:12" x14ac:dyDescent="0.2">
      <c r="A93" s="2">
        <v>90</v>
      </c>
      <c r="B93" s="2">
        <v>113</v>
      </c>
      <c r="C93" s="1" t="s">
        <v>103</v>
      </c>
      <c r="D93" s="2">
        <v>3138</v>
      </c>
      <c r="E93" s="9">
        <v>4184.0640000000003</v>
      </c>
      <c r="F93" s="12">
        <v>2.5200706846825711E-4</v>
      </c>
      <c r="G93" s="9">
        <v>2937.1779999999999</v>
      </c>
      <c r="H93" s="12">
        <v>2.2036222626006368E-4</v>
      </c>
      <c r="I93" s="14">
        <v>0.42451836422579792</v>
      </c>
      <c r="J93" s="14">
        <v>1.1482982375541979E-2</v>
      </c>
      <c r="K93" s="14">
        <v>9.5827379304078975E-2</v>
      </c>
      <c r="L93" s="14">
        <v>0.38389634516818238</v>
      </c>
    </row>
    <row r="94" spans="1:12" x14ac:dyDescent="0.2">
      <c r="A94" s="2">
        <v>91</v>
      </c>
      <c r="B94" s="2">
        <v>85</v>
      </c>
      <c r="C94" s="1" t="s">
        <v>104</v>
      </c>
      <c r="D94" s="2">
        <v>2879</v>
      </c>
      <c r="E94" s="9">
        <v>4122.0730000000003</v>
      </c>
      <c r="F94" s="12">
        <v>2.482733372965026E-4</v>
      </c>
      <c r="G94" s="9">
        <v>4229.1620000000003</v>
      </c>
      <c r="H94" s="12">
        <v>3.172935223995493E-4</v>
      </c>
      <c r="I94" s="14">
        <v>-2.532156488684989E-2</v>
      </c>
      <c r="J94" s="14">
        <v>0.21855983386880201</v>
      </c>
      <c r="K94" s="14">
        <v>0.77265020881748103</v>
      </c>
      <c r="L94" s="14">
        <v>3.0361520493339306E-2</v>
      </c>
    </row>
    <row r="95" spans="1:12" x14ac:dyDescent="0.2">
      <c r="A95" s="2">
        <v>92</v>
      </c>
      <c r="B95" s="2">
        <v>93</v>
      </c>
      <c r="C95" s="1" t="s">
        <v>105</v>
      </c>
      <c r="D95" s="2">
        <v>3252</v>
      </c>
      <c r="E95" s="9">
        <v>4007.502</v>
      </c>
      <c r="F95" s="12">
        <v>2.4137270149325563E-4</v>
      </c>
      <c r="G95" s="9">
        <v>3928.9639999999999</v>
      </c>
      <c r="H95" s="12">
        <v>2.9477112178276046E-4</v>
      </c>
      <c r="I95" s="14">
        <v>1.9989493413530957E-2</v>
      </c>
      <c r="J95" s="14">
        <v>0.15720480952543978</v>
      </c>
      <c r="K95" s="14">
        <v>6.620219044471197E-2</v>
      </c>
      <c r="L95" s="14">
        <v>8.2070191963465544E-2</v>
      </c>
    </row>
    <row r="96" spans="1:12" x14ac:dyDescent="0.2">
      <c r="A96" s="2">
        <v>93</v>
      </c>
      <c r="B96" s="2">
        <v>102</v>
      </c>
      <c r="C96" s="1" t="s">
        <v>106</v>
      </c>
      <c r="D96" s="2">
        <v>1885</v>
      </c>
      <c r="E96" s="9">
        <v>3972.1570000000002</v>
      </c>
      <c r="F96" s="12">
        <v>2.3924386459329175E-4</v>
      </c>
      <c r="G96" s="9">
        <v>3388.7429999999999</v>
      </c>
      <c r="H96" s="12">
        <v>2.542409590781379E-4</v>
      </c>
      <c r="I96" s="14">
        <v>0.1721623622682511</v>
      </c>
      <c r="J96" s="14">
        <v>0.13144545049261019</v>
      </c>
      <c r="K96" s="14">
        <v>9.3398831771427868E-2</v>
      </c>
      <c r="L96" s="14">
        <v>7.6930227951408275E-2</v>
      </c>
    </row>
    <row r="97" spans="1:12" x14ac:dyDescent="0.2">
      <c r="A97" s="2">
        <v>94</v>
      </c>
      <c r="B97" s="2">
        <v>99</v>
      </c>
      <c r="C97" s="1" t="s">
        <v>107</v>
      </c>
      <c r="D97" s="2">
        <v>2048</v>
      </c>
      <c r="E97" s="9">
        <v>3968.99</v>
      </c>
      <c r="F97" s="12">
        <v>2.3905311550679616E-4</v>
      </c>
      <c r="G97" s="9">
        <v>3535.8710000000001</v>
      </c>
      <c r="H97" s="12">
        <v>2.652792596595772E-4</v>
      </c>
      <c r="I97" s="14">
        <v>0.12249287375020179</v>
      </c>
      <c r="J97" s="14">
        <v>2.1969398773464925E-2</v>
      </c>
      <c r="K97" s="14">
        <v>6.2060034420736543E-2</v>
      </c>
      <c r="L97" s="14">
        <v>8.6665164961628793E-2</v>
      </c>
    </row>
    <row r="98" spans="1:12" x14ac:dyDescent="0.2">
      <c r="A98" s="2">
        <v>95</v>
      </c>
      <c r="B98" s="2">
        <v>80</v>
      </c>
      <c r="C98" s="1" t="s">
        <v>108</v>
      </c>
      <c r="D98" s="2">
        <v>121</v>
      </c>
      <c r="E98" s="9">
        <v>3893.6950000000002</v>
      </c>
      <c r="F98" s="12">
        <v>2.3451808157320497E-4</v>
      </c>
      <c r="G98" s="9">
        <v>5091.7309999999998</v>
      </c>
      <c r="H98" s="12">
        <v>3.8200789284046803E-4</v>
      </c>
      <c r="I98" s="14">
        <v>-0.23529051318696914</v>
      </c>
      <c r="J98" s="14">
        <v>9.8793755570693614E-2</v>
      </c>
      <c r="K98" s="14">
        <v>0.12569727035472314</v>
      </c>
      <c r="L98" s="14">
        <v>3.135729253039695E-2</v>
      </c>
    </row>
    <row r="99" spans="1:12" x14ac:dyDescent="0.2">
      <c r="A99" s="2">
        <v>96</v>
      </c>
      <c r="B99" s="2">
        <v>98</v>
      </c>
      <c r="C99" s="1" t="s">
        <v>109</v>
      </c>
      <c r="D99" s="2">
        <v>3269</v>
      </c>
      <c r="E99" s="9">
        <v>3854.5329999999999</v>
      </c>
      <c r="F99" s="12">
        <v>2.3215934594790049E-4</v>
      </c>
      <c r="G99" s="9">
        <v>3601.5120000000002</v>
      </c>
      <c r="H99" s="12">
        <v>2.7020398567003241E-4</v>
      </c>
      <c r="I99" s="14">
        <v>7.0254104387268423E-2</v>
      </c>
      <c r="J99" s="14">
        <v>2.2731090070007117E-2</v>
      </c>
      <c r="K99" s="14">
        <v>5.5394541123358371E-2</v>
      </c>
      <c r="L99" s="14">
        <v>0.31717899818210965</v>
      </c>
    </row>
    <row r="100" spans="1:12" x14ac:dyDescent="0.2">
      <c r="A100" s="2">
        <v>97</v>
      </c>
      <c r="B100" s="2">
        <v>108</v>
      </c>
      <c r="C100" s="1" t="s">
        <v>110</v>
      </c>
      <c r="D100" s="2">
        <v>2638</v>
      </c>
      <c r="E100" s="9">
        <v>3838.3429999999998</v>
      </c>
      <c r="F100" s="12">
        <v>2.3118421878959194E-4</v>
      </c>
      <c r="G100" s="9">
        <v>3032.7890000000002</v>
      </c>
      <c r="H100" s="12">
        <v>2.275354560796221E-4</v>
      </c>
      <c r="I100" s="14">
        <v>0.26561491749013855</v>
      </c>
      <c r="J100" s="14">
        <v>0.11124482816399789</v>
      </c>
      <c r="K100" s="14">
        <v>8.320613913501014E-2</v>
      </c>
      <c r="L100" s="14">
        <v>0.30172765703155602</v>
      </c>
    </row>
    <row r="101" spans="1:12" x14ac:dyDescent="0.2">
      <c r="A101" s="2">
        <v>98</v>
      </c>
      <c r="B101" s="2">
        <v>105</v>
      </c>
      <c r="C101" s="1" t="s">
        <v>111</v>
      </c>
      <c r="D101" s="2">
        <v>2949</v>
      </c>
      <c r="E101" s="9">
        <v>3837.288</v>
      </c>
      <c r="F101" s="12">
        <v>2.3112067591423585E-4</v>
      </c>
      <c r="G101" s="9">
        <v>3129.6990000000001</v>
      </c>
      <c r="H101" s="12">
        <v>2.348061435717873E-4</v>
      </c>
      <c r="I101" s="14">
        <v>0.22608851522143181</v>
      </c>
      <c r="J101" s="14">
        <v>4.6474518025538557E-2</v>
      </c>
      <c r="K101" s="14">
        <v>9.3870020954615274E-2</v>
      </c>
      <c r="L101" s="14">
        <v>0.43960013023193151</v>
      </c>
    </row>
    <row r="102" spans="1:12" x14ac:dyDescent="0.2">
      <c r="A102" s="2">
        <v>99</v>
      </c>
      <c r="B102" s="2">
        <v>90</v>
      </c>
      <c r="C102" s="1" t="s">
        <v>112</v>
      </c>
      <c r="D102" s="2">
        <v>2208</v>
      </c>
      <c r="E102" s="9">
        <v>3780.8449999999998</v>
      </c>
      <c r="F102" s="12">
        <v>2.2772110196757684E-4</v>
      </c>
      <c r="G102" s="9">
        <v>4096.3249999999998</v>
      </c>
      <c r="H102" s="12">
        <v>3.073274062670888E-4</v>
      </c>
      <c r="I102" s="14">
        <v>-7.7015373536035381E-2</v>
      </c>
      <c r="J102" s="14">
        <v>2.9337702205598191E-2</v>
      </c>
      <c r="K102" s="14">
        <v>5.3583571567199499E-2</v>
      </c>
      <c r="L102" s="14">
        <v>0.24537149768286085</v>
      </c>
    </row>
    <row r="103" spans="1:12" x14ac:dyDescent="0.2">
      <c r="A103" s="2">
        <v>100</v>
      </c>
      <c r="B103" s="2">
        <v>119</v>
      </c>
      <c r="C103" s="1" t="s">
        <v>113</v>
      </c>
      <c r="D103" s="2">
        <v>3013</v>
      </c>
      <c r="E103" s="9">
        <v>3695.248</v>
      </c>
      <c r="F103" s="12">
        <v>2.2256557637339918E-4</v>
      </c>
      <c r="G103" s="9">
        <v>2582.2669999999998</v>
      </c>
      <c r="H103" s="12">
        <v>1.9373497449521132E-4</v>
      </c>
      <c r="I103" s="14">
        <v>0.4310092643402097</v>
      </c>
      <c r="J103" s="14">
        <v>0.16385436340114329</v>
      </c>
      <c r="K103" s="14">
        <v>0.1260827280239519</v>
      </c>
      <c r="L103" s="14">
        <v>0.22707198497677047</v>
      </c>
    </row>
    <row r="104" spans="1:12" x14ac:dyDescent="0.2">
      <c r="A104" s="2">
        <v>101</v>
      </c>
      <c r="B104" s="2">
        <v>115</v>
      </c>
      <c r="C104" s="1" t="s">
        <v>114</v>
      </c>
      <c r="D104" s="2">
        <v>1659</v>
      </c>
      <c r="E104" s="9">
        <v>3594.6379999999999</v>
      </c>
      <c r="F104" s="12">
        <v>2.1650581458232922E-4</v>
      </c>
      <c r="G104" s="9">
        <v>2723.36</v>
      </c>
      <c r="H104" s="12">
        <v>2.0432049828359298E-4</v>
      </c>
      <c r="I104" s="14">
        <v>0.31992758944832844</v>
      </c>
      <c r="J104" s="14">
        <v>2.5899341538359662E-2</v>
      </c>
      <c r="K104" s="14">
        <v>0.12121509064174037</v>
      </c>
      <c r="L104" s="14">
        <v>0.54678427287024334</v>
      </c>
    </row>
    <row r="105" spans="1:12" x14ac:dyDescent="0.2">
      <c r="A105" s="2">
        <v>102</v>
      </c>
      <c r="B105" s="2">
        <v>110</v>
      </c>
      <c r="C105" s="1" t="s">
        <v>115</v>
      </c>
      <c r="D105" s="2">
        <v>2929</v>
      </c>
      <c r="E105" s="9">
        <v>3544.4540000000002</v>
      </c>
      <c r="F105" s="12">
        <v>2.1348322154264078E-4</v>
      </c>
      <c r="G105" s="9">
        <v>2950.9079999999999</v>
      </c>
      <c r="H105" s="12">
        <v>2.2139232159870188E-4</v>
      </c>
      <c r="I105" s="14">
        <v>0.20114012365007672</v>
      </c>
      <c r="J105" s="14">
        <v>4.1702741990707892E-2</v>
      </c>
      <c r="K105" s="14">
        <v>0.10611453500968687</v>
      </c>
      <c r="L105" s="14">
        <v>6.095796657613E-2</v>
      </c>
    </row>
    <row r="106" spans="1:12" x14ac:dyDescent="0.2">
      <c r="A106" s="2">
        <v>103</v>
      </c>
      <c r="B106" s="2">
        <v>111</v>
      </c>
      <c r="C106" s="1" t="s">
        <v>116</v>
      </c>
      <c r="D106" s="2">
        <v>3300</v>
      </c>
      <c r="E106" s="9">
        <v>3487.377</v>
      </c>
      <c r="F106" s="12">
        <v>2.1004546164055449E-4</v>
      </c>
      <c r="G106" s="9">
        <v>2943.0160000000001</v>
      </c>
      <c r="H106" s="12">
        <v>2.2080022309815326E-4</v>
      </c>
      <c r="I106" s="14">
        <v>0.18496705420561765</v>
      </c>
      <c r="J106" s="14">
        <v>5.03012242846372E-3</v>
      </c>
      <c r="K106" s="14">
        <v>4.2813407372070032E-2</v>
      </c>
      <c r="L106" s="14">
        <v>0.19654922349469123</v>
      </c>
    </row>
    <row r="107" spans="1:12" x14ac:dyDescent="0.2">
      <c r="A107" s="2">
        <v>104</v>
      </c>
      <c r="B107" s="2">
        <v>114</v>
      </c>
      <c r="C107" s="1" t="s">
        <v>117</v>
      </c>
      <c r="D107" s="2">
        <v>1752</v>
      </c>
      <c r="E107" s="9">
        <v>3389.366</v>
      </c>
      <c r="F107" s="12">
        <v>2.0414223817465091E-4</v>
      </c>
      <c r="G107" s="9">
        <v>2903.384</v>
      </c>
      <c r="H107" s="12">
        <v>2.1782682626924509E-4</v>
      </c>
      <c r="I107" s="14">
        <v>0.16738467939480284</v>
      </c>
      <c r="J107" s="14">
        <v>1.1827750574420707E-2</v>
      </c>
      <c r="K107" s="14">
        <v>5.2643462357594845E-2</v>
      </c>
      <c r="L107" s="14">
        <v>0.26209502899862286</v>
      </c>
    </row>
    <row r="108" spans="1:12" x14ac:dyDescent="0.2">
      <c r="A108" s="2">
        <v>105</v>
      </c>
      <c r="B108" s="2">
        <v>116</v>
      </c>
      <c r="C108" s="1" t="s">
        <v>118</v>
      </c>
      <c r="D108" s="2">
        <v>1242</v>
      </c>
      <c r="E108" s="9">
        <v>3317.4389999999999</v>
      </c>
      <c r="F108" s="12">
        <v>1.998100596004904E-4</v>
      </c>
      <c r="G108" s="9">
        <v>2709.4780000000001</v>
      </c>
      <c r="H108" s="12">
        <v>2.0327899912183218E-4</v>
      </c>
      <c r="I108" s="14">
        <v>0.22438307304949512</v>
      </c>
      <c r="J108" s="14">
        <v>5.4978570911482331E-2</v>
      </c>
      <c r="K108" s="14">
        <v>0.1299632014650339</v>
      </c>
      <c r="L108" s="14">
        <v>0.17341616897794027</v>
      </c>
    </row>
    <row r="109" spans="1:12" x14ac:dyDescent="0.2">
      <c r="A109" s="2">
        <v>106</v>
      </c>
      <c r="B109" s="2">
        <v>132</v>
      </c>
      <c r="C109" s="1" t="s">
        <v>119</v>
      </c>
      <c r="D109" s="2">
        <v>2738</v>
      </c>
      <c r="E109" s="9">
        <v>3145.248</v>
      </c>
      <c r="F109" s="12">
        <v>1.8943895888916821E-4</v>
      </c>
      <c r="G109" s="9">
        <v>1982.9870000000001</v>
      </c>
      <c r="H109" s="12">
        <v>1.4877390133140209E-4</v>
      </c>
      <c r="I109" s="14">
        <v>0.58611629829141587</v>
      </c>
      <c r="J109" s="14">
        <v>0.13795155310894106</v>
      </c>
      <c r="K109" s="14">
        <v>8.0137755874456776E-2</v>
      </c>
      <c r="L109" s="14">
        <v>0.11921925994670769</v>
      </c>
    </row>
    <row r="110" spans="1:12" x14ac:dyDescent="0.2">
      <c r="A110" s="2">
        <v>107</v>
      </c>
      <c r="B110" s="2">
        <v>107</v>
      </c>
      <c r="C110" s="1" t="s">
        <v>120</v>
      </c>
      <c r="D110" s="2">
        <v>702</v>
      </c>
      <c r="E110" s="9">
        <v>3130.9589999999998</v>
      </c>
      <c r="F110" s="12">
        <v>1.8857832936692787E-4</v>
      </c>
      <c r="G110" s="9">
        <v>3044.0970000000002</v>
      </c>
      <c r="H110" s="12">
        <v>2.2838384049982027E-4</v>
      </c>
      <c r="I110" s="14">
        <v>2.8534570350418953E-2</v>
      </c>
      <c r="J110" s="14">
        <v>4.4863020930317379E-3</v>
      </c>
      <c r="K110" s="14">
        <v>4.2008328449847789E-2</v>
      </c>
      <c r="L110" s="14">
        <v>0.25009479523629874</v>
      </c>
    </row>
    <row r="111" spans="1:12" x14ac:dyDescent="0.2">
      <c r="A111" s="2">
        <v>108</v>
      </c>
      <c r="B111" s="2">
        <v>91</v>
      </c>
      <c r="C111" s="1" t="s">
        <v>121</v>
      </c>
      <c r="D111" s="2">
        <v>3344</v>
      </c>
      <c r="E111" s="9">
        <v>2978.3150000000001</v>
      </c>
      <c r="F111" s="12">
        <v>1.7938454864099523E-4</v>
      </c>
      <c r="G111" s="9">
        <v>4047.32</v>
      </c>
      <c r="H111" s="12">
        <v>3.0365079868733901E-4</v>
      </c>
      <c r="I111" s="14">
        <v>-0.26412663194410135</v>
      </c>
      <c r="J111" s="14">
        <v>3.9573380119773106E-2</v>
      </c>
      <c r="K111" s="14">
        <v>4.1037577789751596E-2</v>
      </c>
      <c r="L111" s="14">
        <v>0.15871903940478874</v>
      </c>
    </row>
    <row r="112" spans="1:12" x14ac:dyDescent="0.2">
      <c r="A112" s="2">
        <v>109</v>
      </c>
      <c r="B112" s="2">
        <v>181</v>
      </c>
      <c r="C112" s="1" t="s">
        <v>122</v>
      </c>
      <c r="D112" s="2">
        <v>3465</v>
      </c>
      <c r="E112" s="9">
        <v>2969.491</v>
      </c>
      <c r="F112" s="12">
        <v>1.7885307723612096E-4</v>
      </c>
      <c r="G112" s="9">
        <v>888.87</v>
      </c>
      <c r="H112" s="12">
        <v>6.6687606966885492E-5</v>
      </c>
      <c r="I112" s="14">
        <v>2.3407483659027752</v>
      </c>
      <c r="J112" s="14">
        <v>1</v>
      </c>
      <c r="K112" s="14" t="s">
        <v>57</v>
      </c>
      <c r="L112" s="14">
        <v>0.32250399397889357</v>
      </c>
    </row>
    <row r="113" spans="1:12" x14ac:dyDescent="0.2">
      <c r="A113" s="2">
        <v>110</v>
      </c>
      <c r="B113" s="2">
        <v>151</v>
      </c>
      <c r="C113" s="1" t="s">
        <v>123</v>
      </c>
      <c r="D113" s="2">
        <v>902</v>
      </c>
      <c r="E113" s="9">
        <v>2808.567</v>
      </c>
      <c r="F113" s="12">
        <v>1.6916059034151662E-4</v>
      </c>
      <c r="G113" s="9">
        <v>1372.6849999999999</v>
      </c>
      <c r="H113" s="12">
        <v>1.0298590094090161E-4</v>
      </c>
      <c r="I113" s="14">
        <v>1.0460389674251558</v>
      </c>
      <c r="J113" s="14">
        <v>0.14492023741270549</v>
      </c>
      <c r="K113" s="14">
        <v>8.5424898379061878E-2</v>
      </c>
      <c r="L113" s="14">
        <v>0.17920764863096536</v>
      </c>
    </row>
    <row r="114" spans="1:12" x14ac:dyDescent="0.2">
      <c r="A114" s="2">
        <v>111</v>
      </c>
      <c r="B114" s="2">
        <v>122</v>
      </c>
      <c r="C114" s="1" t="s">
        <v>124</v>
      </c>
      <c r="D114" s="2">
        <v>2772</v>
      </c>
      <c r="E114" s="9">
        <v>2694.9340000000002</v>
      </c>
      <c r="F114" s="12">
        <v>1.6231645047863369E-4</v>
      </c>
      <c r="G114" s="9">
        <v>2329.4160000000002</v>
      </c>
      <c r="H114" s="12">
        <v>1.7476478975595369E-4</v>
      </c>
      <c r="I114" s="14">
        <v>0.15691400763109731</v>
      </c>
      <c r="J114" s="14">
        <v>2.2014192156189064E-2</v>
      </c>
      <c r="K114" s="14">
        <v>6.1437687138553326E-2</v>
      </c>
      <c r="L114" s="14">
        <v>0.24564737736061973</v>
      </c>
    </row>
    <row r="115" spans="1:12" x14ac:dyDescent="0.2">
      <c r="A115" s="2">
        <v>112</v>
      </c>
      <c r="B115" s="2">
        <v>120</v>
      </c>
      <c r="C115" s="1" t="s">
        <v>125</v>
      </c>
      <c r="D115" s="2">
        <v>67</v>
      </c>
      <c r="E115" s="9">
        <v>2509.9960000000001</v>
      </c>
      <c r="F115" s="12">
        <v>1.5117759523445421E-4</v>
      </c>
      <c r="G115" s="9">
        <v>2389.3409999999999</v>
      </c>
      <c r="H115" s="12">
        <v>1.7926067199687822E-4</v>
      </c>
      <c r="I115" s="14">
        <v>5.0497187299761714E-2</v>
      </c>
      <c r="J115" s="14">
        <v>1.2562340564932425E-2</v>
      </c>
      <c r="K115" s="14">
        <v>6.9804624937544163E-2</v>
      </c>
      <c r="L115" s="14">
        <v>0.10434406658575485</v>
      </c>
    </row>
    <row r="116" spans="1:12" x14ac:dyDescent="0.2">
      <c r="A116" s="2">
        <v>113</v>
      </c>
      <c r="B116" s="2">
        <v>143</v>
      </c>
      <c r="C116" s="1" t="s">
        <v>126</v>
      </c>
      <c r="D116" s="2">
        <v>2546</v>
      </c>
      <c r="E116" s="9">
        <v>2457.7910000000002</v>
      </c>
      <c r="F116" s="12">
        <v>1.4803327693306461E-4</v>
      </c>
      <c r="G116" s="9">
        <v>1629.8140000000001</v>
      </c>
      <c r="H116" s="12">
        <v>1.2227704328093817E-4</v>
      </c>
      <c r="I116" s="14">
        <v>0.50801931999602412</v>
      </c>
      <c r="J116" s="14">
        <v>4.7083167967640685E-2</v>
      </c>
      <c r="K116" s="14">
        <v>9.3874989809529671E-2</v>
      </c>
      <c r="L116" s="14">
        <v>5.4773067073714933E-3</v>
      </c>
    </row>
    <row r="117" spans="1:12" x14ac:dyDescent="0.2">
      <c r="A117" s="2">
        <v>114</v>
      </c>
      <c r="B117" s="2">
        <v>125</v>
      </c>
      <c r="C117" s="1" t="s">
        <v>127</v>
      </c>
      <c r="D117" s="2">
        <v>704</v>
      </c>
      <c r="E117" s="9">
        <v>2444.3510000000001</v>
      </c>
      <c r="F117" s="12">
        <v>1.4722378286217722E-4</v>
      </c>
      <c r="G117" s="9">
        <v>2120.3449999999998</v>
      </c>
      <c r="H117" s="12">
        <v>1.5907920617660716E-4</v>
      </c>
      <c r="I117" s="14">
        <v>0.15280815150364702</v>
      </c>
      <c r="J117" s="14">
        <v>1.6230259664488045E-2</v>
      </c>
      <c r="K117" s="14">
        <v>4.2644444998935854E-2</v>
      </c>
      <c r="L117" s="14">
        <v>0.41412523354732378</v>
      </c>
    </row>
    <row r="118" spans="1:12" x14ac:dyDescent="0.2">
      <c r="A118" s="2">
        <v>115</v>
      </c>
      <c r="B118" s="2">
        <v>128</v>
      </c>
      <c r="C118" s="1" t="s">
        <v>128</v>
      </c>
      <c r="D118" s="2">
        <v>1049</v>
      </c>
      <c r="E118" s="9">
        <v>2292.5659999999998</v>
      </c>
      <c r="F118" s="12">
        <v>1.3808173988973357E-4</v>
      </c>
      <c r="G118" s="9">
        <v>2077.15</v>
      </c>
      <c r="H118" s="12">
        <v>1.5583849473068751E-4</v>
      </c>
      <c r="I118" s="14">
        <v>0.10370748381195383</v>
      </c>
      <c r="J118" s="14">
        <v>3.1971879026086836E-2</v>
      </c>
      <c r="K118" s="14">
        <v>6.4568402340164741E-2</v>
      </c>
      <c r="L118" s="14">
        <v>0.26894986109447533</v>
      </c>
    </row>
    <row r="119" spans="1:12" x14ac:dyDescent="0.2">
      <c r="A119" s="2">
        <v>116</v>
      </c>
      <c r="B119" s="2">
        <v>149</v>
      </c>
      <c r="C119" s="1" t="s">
        <v>129</v>
      </c>
      <c r="D119" s="2">
        <v>1671</v>
      </c>
      <c r="E119" s="9">
        <v>2276.029</v>
      </c>
      <c r="F119" s="12">
        <v>1.3708571284730316E-4</v>
      </c>
      <c r="G119" s="9">
        <v>1441.076</v>
      </c>
      <c r="H119" s="12">
        <v>1.0811694611969296E-4</v>
      </c>
      <c r="I119" s="14">
        <v>0.57939553500301155</v>
      </c>
      <c r="J119" s="14">
        <v>1.7379789787304476E-3</v>
      </c>
      <c r="K119" s="14">
        <v>5.9685260244691035E-2</v>
      </c>
      <c r="L119" s="14">
        <v>0.43103058744213307</v>
      </c>
    </row>
    <row r="120" spans="1:12" x14ac:dyDescent="0.2">
      <c r="A120" s="2">
        <v>117</v>
      </c>
      <c r="B120" s="2">
        <v>129</v>
      </c>
      <c r="C120" s="1" t="s">
        <v>130</v>
      </c>
      <c r="D120" s="2">
        <v>1720</v>
      </c>
      <c r="E120" s="9">
        <v>2261.415</v>
      </c>
      <c r="F120" s="12">
        <v>1.3620550850564035E-4</v>
      </c>
      <c r="G120" s="9">
        <v>2071.8029999999999</v>
      </c>
      <c r="H120" s="12">
        <v>1.5543733524228995E-4</v>
      </c>
      <c r="I120" s="14">
        <v>9.1520284505814509E-2</v>
      </c>
      <c r="J120" s="14">
        <v>2.141857919475226E-2</v>
      </c>
      <c r="K120" s="14">
        <v>8.5217676847192947E-2</v>
      </c>
      <c r="L120" s="14">
        <v>0.26312941811364199</v>
      </c>
    </row>
    <row r="121" spans="1:12" x14ac:dyDescent="0.2">
      <c r="A121" s="2">
        <v>118</v>
      </c>
      <c r="B121" s="2">
        <v>86</v>
      </c>
      <c r="C121" s="1" t="s">
        <v>131</v>
      </c>
      <c r="D121" s="2">
        <v>3085</v>
      </c>
      <c r="E121" s="9">
        <v>2073.2280000000001</v>
      </c>
      <c r="F121" s="12">
        <v>1.2487096529744949E-4</v>
      </c>
      <c r="G121" s="9">
        <v>4198.4009999999998</v>
      </c>
      <c r="H121" s="12">
        <v>3.1498567369511743E-4</v>
      </c>
      <c r="I121" s="14">
        <v>-0.50618628377803832</v>
      </c>
      <c r="J121" s="14">
        <v>0.82145835858027816</v>
      </c>
      <c r="K121" s="14">
        <v>1.1366571156118874</v>
      </c>
      <c r="L121" s="14">
        <v>1.1593433832150135E-2</v>
      </c>
    </row>
    <row r="122" spans="1:12" x14ac:dyDescent="0.2">
      <c r="A122" s="2">
        <v>119</v>
      </c>
      <c r="B122" s="2">
        <v>127</v>
      </c>
      <c r="C122" s="1" t="s">
        <v>132</v>
      </c>
      <c r="D122" s="2">
        <v>2755</v>
      </c>
      <c r="E122" s="9">
        <v>2068.0320000000002</v>
      </c>
      <c r="F122" s="12">
        <v>1.2455800910754394E-4</v>
      </c>
      <c r="G122" s="9">
        <v>2106.2710000000002</v>
      </c>
      <c r="H122" s="12">
        <v>1.5802330218563895E-4</v>
      </c>
      <c r="I122" s="14">
        <v>-1.8154833827176087E-2</v>
      </c>
      <c r="J122" s="14">
        <v>9.4269371813089711E-2</v>
      </c>
      <c r="K122" s="14">
        <v>0.13624989370689419</v>
      </c>
      <c r="L122" s="14">
        <v>0.14297497983482496</v>
      </c>
    </row>
    <row r="123" spans="1:12" x14ac:dyDescent="0.2">
      <c r="A123" s="2">
        <v>120</v>
      </c>
      <c r="B123" s="2">
        <v>146</v>
      </c>
      <c r="C123" s="1" t="s">
        <v>133</v>
      </c>
      <c r="D123" s="2">
        <v>480</v>
      </c>
      <c r="E123" s="9">
        <v>2059.8710000000001</v>
      </c>
      <c r="F123" s="12">
        <v>1.2406647033429155E-4</v>
      </c>
      <c r="G123" s="9">
        <v>1573.8979999999999</v>
      </c>
      <c r="H123" s="12">
        <v>1.1808193687487162E-4</v>
      </c>
      <c r="I123" s="14">
        <v>0.30877032692080442</v>
      </c>
      <c r="J123" s="14">
        <v>3.0164539225134356E-2</v>
      </c>
      <c r="K123" s="14">
        <v>4.6897891801482523E-2</v>
      </c>
      <c r="L123" s="14">
        <v>0.10820293144300429</v>
      </c>
    </row>
    <row r="124" spans="1:12" x14ac:dyDescent="0.2">
      <c r="A124" s="2">
        <v>121</v>
      </c>
      <c r="B124" s="2">
        <v>157</v>
      </c>
      <c r="C124" s="1" t="s">
        <v>134</v>
      </c>
      <c r="D124" s="2">
        <v>1614</v>
      </c>
      <c r="E124" s="9">
        <v>2049.4830000000002</v>
      </c>
      <c r="F124" s="12">
        <v>1.2344079887533483E-4</v>
      </c>
      <c r="G124" s="9">
        <v>1203.6410000000001</v>
      </c>
      <c r="H124" s="12">
        <v>9.0303349125551581E-5</v>
      </c>
      <c r="I124" s="14">
        <v>0.70273611483822829</v>
      </c>
      <c r="J124" s="14">
        <v>1.2001286540288621E-2</v>
      </c>
      <c r="K124" s="14">
        <v>9.7730275075627052E-2</v>
      </c>
      <c r="L124" s="14">
        <v>0.50280969789215613</v>
      </c>
    </row>
    <row r="125" spans="1:12" x14ac:dyDescent="0.2">
      <c r="A125" s="2">
        <v>122</v>
      </c>
      <c r="B125" s="2">
        <v>137</v>
      </c>
      <c r="C125" s="1" t="s">
        <v>135</v>
      </c>
      <c r="D125" s="2">
        <v>735</v>
      </c>
      <c r="E125" s="9">
        <v>2025.1679999999999</v>
      </c>
      <c r="F125" s="12">
        <v>1.2197630123146378E-4</v>
      </c>
      <c r="G125" s="9">
        <v>1790.222</v>
      </c>
      <c r="H125" s="12">
        <v>1.3431167788256065E-4</v>
      </c>
      <c r="I125" s="14">
        <v>0.13123847210010831</v>
      </c>
      <c r="J125" s="14">
        <v>6.6577962026562899E-3</v>
      </c>
      <c r="K125" s="14">
        <v>4.981757028343619E-2</v>
      </c>
      <c r="L125" s="14">
        <v>7.8828922809025787E-2</v>
      </c>
    </row>
    <row r="126" spans="1:12" x14ac:dyDescent="0.2">
      <c r="A126" s="2">
        <v>123</v>
      </c>
      <c r="B126" s="2">
        <v>134</v>
      </c>
      <c r="C126" s="1" t="s">
        <v>136</v>
      </c>
      <c r="D126" s="2">
        <v>1307</v>
      </c>
      <c r="E126" s="9">
        <v>2014.4359999999999</v>
      </c>
      <c r="F126" s="12">
        <v>1.2132991057902602E-4</v>
      </c>
      <c r="G126" s="9">
        <v>1897.481</v>
      </c>
      <c r="H126" s="12">
        <v>1.423588006740388E-4</v>
      </c>
      <c r="I126" s="14">
        <v>6.1636980818253306E-2</v>
      </c>
      <c r="J126" s="14">
        <v>6.8635607953845434E-2</v>
      </c>
      <c r="K126" s="14">
        <v>5.6150254445131491E-2</v>
      </c>
      <c r="L126" s="14">
        <v>3.7222927982571465E-2</v>
      </c>
    </row>
    <row r="127" spans="1:12" x14ac:dyDescent="0.2">
      <c r="A127" s="2">
        <v>124</v>
      </c>
      <c r="B127" s="2">
        <v>126</v>
      </c>
      <c r="C127" s="1" t="s">
        <v>137</v>
      </c>
      <c r="D127" s="2">
        <v>2764</v>
      </c>
      <c r="E127" s="9">
        <v>1995.396</v>
      </c>
      <c r="F127" s="12">
        <v>1.2018312731193555E-4</v>
      </c>
      <c r="G127" s="9">
        <v>2114.86</v>
      </c>
      <c r="H127" s="12">
        <v>1.5866769321721676E-4</v>
      </c>
      <c r="I127" s="14">
        <v>-5.6487899908268191E-2</v>
      </c>
      <c r="J127" s="14">
        <v>0.14259805229933192</v>
      </c>
      <c r="K127" s="14">
        <v>6.8722863512005905E-2</v>
      </c>
      <c r="L127" s="14">
        <v>0.16743885834563632</v>
      </c>
    </row>
    <row r="128" spans="1:12" x14ac:dyDescent="0.2">
      <c r="A128" s="2">
        <v>125</v>
      </c>
      <c r="B128" s="2">
        <v>124</v>
      </c>
      <c r="C128" s="1" t="s">
        <v>138</v>
      </c>
      <c r="D128" s="2">
        <v>1280</v>
      </c>
      <c r="E128" s="9">
        <v>1977.0740000000001</v>
      </c>
      <c r="F128" s="12">
        <v>1.1907958933821541E-4</v>
      </c>
      <c r="G128" s="9">
        <v>2252.3890000000001</v>
      </c>
      <c r="H128" s="12">
        <v>1.6898582736343476E-4</v>
      </c>
      <c r="I128" s="14">
        <v>-0.12223243853526189</v>
      </c>
      <c r="J128" s="14">
        <v>1.6762571674523302E-2</v>
      </c>
      <c r="K128" s="14">
        <v>5.2315451882779584E-2</v>
      </c>
      <c r="L128" s="14">
        <v>0.4104234946927191</v>
      </c>
    </row>
    <row r="129" spans="1:12" x14ac:dyDescent="0.2">
      <c r="A129" s="2">
        <v>126</v>
      </c>
      <c r="B129" s="2">
        <v>184</v>
      </c>
      <c r="C129" s="1" t="s">
        <v>139</v>
      </c>
      <c r="D129" s="2">
        <v>2443</v>
      </c>
      <c r="E129" s="9">
        <v>1935.829</v>
      </c>
      <c r="F129" s="12">
        <v>1.1659539417796612E-4</v>
      </c>
      <c r="G129" s="9">
        <v>853.553</v>
      </c>
      <c r="H129" s="12">
        <v>6.4037943669384737E-5</v>
      </c>
      <c r="I129" s="14">
        <v>1.2679657853700941</v>
      </c>
      <c r="J129" s="14">
        <v>0.11420912811430486</v>
      </c>
      <c r="K129" s="14">
        <v>0.14196395517938895</v>
      </c>
      <c r="L129" s="14">
        <v>2.4893908632313812E-2</v>
      </c>
    </row>
    <row r="130" spans="1:12" x14ac:dyDescent="0.2">
      <c r="A130" s="2">
        <v>127</v>
      </c>
      <c r="B130" s="2">
        <v>121</v>
      </c>
      <c r="C130" s="1" t="s">
        <v>140</v>
      </c>
      <c r="D130" s="2">
        <v>600</v>
      </c>
      <c r="E130" s="9">
        <v>1918.1590000000001</v>
      </c>
      <c r="F130" s="12">
        <v>1.155311263035182E-4</v>
      </c>
      <c r="G130" s="9">
        <v>2356.605</v>
      </c>
      <c r="H130" s="12">
        <v>1.7680464861700496E-4</v>
      </c>
      <c r="I130" s="14">
        <v>-0.18604984713178485</v>
      </c>
      <c r="J130" s="14">
        <v>0.12716495235214037</v>
      </c>
      <c r="K130" s="14">
        <v>0.1137341027293713</v>
      </c>
      <c r="L130" s="14">
        <v>4.9318064581203108E-2</v>
      </c>
    </row>
    <row r="131" spans="1:12" x14ac:dyDescent="0.2">
      <c r="A131" s="2">
        <v>128</v>
      </c>
      <c r="B131" s="2">
        <v>123</v>
      </c>
      <c r="C131" s="1" t="s">
        <v>141</v>
      </c>
      <c r="D131" s="2">
        <v>3481</v>
      </c>
      <c r="E131" s="9">
        <v>1903.829</v>
      </c>
      <c r="F131" s="12">
        <v>1.1466802734251995E-4</v>
      </c>
      <c r="G131" s="9">
        <v>2287.3119999999999</v>
      </c>
      <c r="H131" s="12">
        <v>1.7160593075099935E-4</v>
      </c>
      <c r="I131" s="14">
        <v>-0.16765662052225494</v>
      </c>
      <c r="J131" s="14">
        <v>0.17001436472063686</v>
      </c>
      <c r="K131" s="14" t="s">
        <v>57</v>
      </c>
      <c r="L131" s="14">
        <v>0.34948051406886377</v>
      </c>
    </row>
    <row r="132" spans="1:12" x14ac:dyDescent="0.2">
      <c r="A132" s="2">
        <v>129</v>
      </c>
      <c r="B132" s="2">
        <v>138</v>
      </c>
      <c r="C132" s="1" t="s">
        <v>142</v>
      </c>
      <c r="D132" s="2">
        <v>1158</v>
      </c>
      <c r="E132" s="9">
        <v>1891.2249999999999</v>
      </c>
      <c r="F132" s="12">
        <v>1.1390888573020859E-4</v>
      </c>
      <c r="G132" s="9">
        <v>1757.3330000000001</v>
      </c>
      <c r="H132" s="12">
        <v>1.3184417565441267E-4</v>
      </c>
      <c r="I132" s="14">
        <v>7.6190454512605088E-2</v>
      </c>
      <c r="J132" s="14">
        <v>1.657818264583984E-2</v>
      </c>
      <c r="K132" s="14">
        <v>6.1078693838274668E-2</v>
      </c>
      <c r="L132" s="14">
        <v>0.23510285924906563</v>
      </c>
    </row>
    <row r="133" spans="1:12" x14ac:dyDescent="0.2">
      <c r="A133" s="2">
        <v>130</v>
      </c>
      <c r="B133" s="2">
        <v>142</v>
      </c>
      <c r="C133" s="1" t="s">
        <v>143</v>
      </c>
      <c r="D133" s="2">
        <v>1637</v>
      </c>
      <c r="E133" s="9">
        <v>1877.4849999999999</v>
      </c>
      <c r="F133" s="12">
        <v>1.1308132259523889E-4</v>
      </c>
      <c r="G133" s="9">
        <v>1649.742</v>
      </c>
      <c r="H133" s="12">
        <v>1.2377214451242996E-4</v>
      </c>
      <c r="I133" s="14">
        <v>0.1380476462380178</v>
      </c>
      <c r="J133" s="14">
        <v>1.3407585483747219E-2</v>
      </c>
      <c r="K133" s="14">
        <v>7.4944491325998661E-2</v>
      </c>
      <c r="L133" s="14">
        <v>2.9638471690850036E-2</v>
      </c>
    </row>
    <row r="134" spans="1:12" x14ac:dyDescent="0.2">
      <c r="A134" s="2">
        <v>131</v>
      </c>
      <c r="B134" s="2">
        <v>139</v>
      </c>
      <c r="C134" s="1" t="s">
        <v>144</v>
      </c>
      <c r="D134" s="2">
        <v>567</v>
      </c>
      <c r="E134" s="9">
        <v>1853.7329999999999</v>
      </c>
      <c r="F134" s="12">
        <v>1.1165073456162897E-4</v>
      </c>
      <c r="G134" s="9">
        <v>1738.4290000000001</v>
      </c>
      <c r="H134" s="12">
        <v>1.3042590017869405E-4</v>
      </c>
      <c r="I134" s="14">
        <v>6.6326551156244973E-2</v>
      </c>
      <c r="J134" s="14">
        <v>0.14646405449948136</v>
      </c>
      <c r="K134" s="14">
        <v>5.7017120533150632E-2</v>
      </c>
      <c r="L134" s="14">
        <v>8.7834534187930718E-2</v>
      </c>
    </row>
    <row r="135" spans="1:12" x14ac:dyDescent="0.2">
      <c r="A135" s="2">
        <v>132</v>
      </c>
      <c r="B135" s="2">
        <v>131</v>
      </c>
      <c r="C135" s="1" t="s">
        <v>145</v>
      </c>
      <c r="D135" s="2">
        <v>438</v>
      </c>
      <c r="E135" s="9">
        <v>1847.8530000000001</v>
      </c>
      <c r="F135" s="12">
        <v>1.1129658090561575E-4</v>
      </c>
      <c r="G135" s="9">
        <v>1998.239</v>
      </c>
      <c r="H135" s="12">
        <v>1.499181849515703E-4</v>
      </c>
      <c r="I135" s="14">
        <v>-7.5259265783522378E-2</v>
      </c>
      <c r="J135" s="14">
        <v>2.1987481811976992E-2</v>
      </c>
      <c r="K135" s="14">
        <v>7.304563204683609E-2</v>
      </c>
      <c r="L135" s="14">
        <v>0.39054266288858441</v>
      </c>
    </row>
    <row r="136" spans="1:12" x14ac:dyDescent="0.2">
      <c r="A136" s="2">
        <v>133</v>
      </c>
      <c r="B136" s="2">
        <v>140</v>
      </c>
      <c r="C136" s="1" t="s">
        <v>146</v>
      </c>
      <c r="D136" s="2">
        <v>646</v>
      </c>
      <c r="E136" s="9">
        <v>1845.623</v>
      </c>
      <c r="F136" s="12">
        <v>1.1116226752927059E-4</v>
      </c>
      <c r="G136" s="9">
        <v>1717.1569999999999</v>
      </c>
      <c r="H136" s="12">
        <v>1.2882996514274999E-4</v>
      </c>
      <c r="I136" s="14">
        <v>7.4813194134258021E-2</v>
      </c>
      <c r="J136" s="14">
        <v>2.7343562433157997E-2</v>
      </c>
      <c r="K136" s="14">
        <v>7.9497782684867194E-2</v>
      </c>
      <c r="L136" s="14">
        <v>0.15072035116685545</v>
      </c>
    </row>
    <row r="137" spans="1:12" x14ac:dyDescent="0.2">
      <c r="A137" s="2">
        <v>134</v>
      </c>
      <c r="B137" s="2">
        <v>130</v>
      </c>
      <c r="C137" s="1" t="s">
        <v>147</v>
      </c>
      <c r="D137" s="2">
        <v>2216</v>
      </c>
      <c r="E137" s="9">
        <v>1823.951</v>
      </c>
      <c r="F137" s="12">
        <v>1.0985695833996468E-4</v>
      </c>
      <c r="G137" s="9">
        <v>2009.998</v>
      </c>
      <c r="H137" s="12">
        <v>1.5080040571537561E-4</v>
      </c>
      <c r="I137" s="14">
        <v>-9.2560788617700118E-2</v>
      </c>
      <c r="J137" s="14">
        <v>6.9464247532507531E-2</v>
      </c>
      <c r="K137" s="14">
        <v>8.0308270184668282E-2</v>
      </c>
      <c r="L137" s="14">
        <v>2.8054307954689724E-2</v>
      </c>
    </row>
    <row r="138" spans="1:12" x14ac:dyDescent="0.2">
      <c r="A138" s="2">
        <v>135</v>
      </c>
      <c r="B138" s="2">
        <v>148</v>
      </c>
      <c r="C138" s="1" t="s">
        <v>148</v>
      </c>
      <c r="D138" s="2">
        <v>481</v>
      </c>
      <c r="E138" s="9">
        <v>1763.7670000000001</v>
      </c>
      <c r="F138" s="12">
        <v>1.062320631641993E-4</v>
      </c>
      <c r="G138" s="9">
        <v>1482.85</v>
      </c>
      <c r="H138" s="12">
        <v>1.1125104682444694E-4</v>
      </c>
      <c r="I138" s="14">
        <v>0.18944397612705277</v>
      </c>
      <c r="J138" s="14">
        <v>1.7356012575606559E-2</v>
      </c>
      <c r="K138" s="14">
        <v>4.4653507875711901E-2</v>
      </c>
      <c r="L138" s="14">
        <v>0.16208281136508665</v>
      </c>
    </row>
    <row r="139" spans="1:12" x14ac:dyDescent="0.2">
      <c r="A139" s="2">
        <v>136</v>
      </c>
      <c r="B139" s="2">
        <v>136</v>
      </c>
      <c r="C139" s="1" t="s">
        <v>149</v>
      </c>
      <c r="D139" s="2">
        <v>2914</v>
      </c>
      <c r="E139" s="9">
        <v>1735.9829999999999</v>
      </c>
      <c r="F139" s="12">
        <v>1.0455862690932317E-4</v>
      </c>
      <c r="G139" s="9">
        <v>1826.674</v>
      </c>
      <c r="H139" s="12">
        <v>1.3704649472772012E-4</v>
      </c>
      <c r="I139" s="14">
        <v>-4.9648158346809579E-2</v>
      </c>
      <c r="J139" s="14">
        <v>0.33078735178422058</v>
      </c>
      <c r="K139" s="14">
        <v>9.9359316572121048E-2</v>
      </c>
      <c r="L139" s="14">
        <v>4.2038707422042798E-2</v>
      </c>
    </row>
    <row r="140" spans="1:12" x14ac:dyDescent="0.2">
      <c r="A140" s="2">
        <v>137</v>
      </c>
      <c r="B140" s="2">
        <v>133</v>
      </c>
      <c r="C140" s="1" t="s">
        <v>150</v>
      </c>
      <c r="D140" s="2">
        <v>1376</v>
      </c>
      <c r="E140" s="9">
        <v>1664.6569999999999</v>
      </c>
      <c r="F140" s="12">
        <v>1.0026264669354088E-4</v>
      </c>
      <c r="G140" s="9">
        <v>1899.229</v>
      </c>
      <c r="H140" s="12">
        <v>1.4248994463994844E-4</v>
      </c>
      <c r="I140" s="14">
        <v>-0.1235090660473277</v>
      </c>
      <c r="J140" s="14">
        <v>2.3041788847458035E-2</v>
      </c>
      <c r="K140" s="14">
        <v>9.1951671263192369E-2</v>
      </c>
      <c r="L140" s="14">
        <v>0.15280850131809573</v>
      </c>
    </row>
    <row r="141" spans="1:12" x14ac:dyDescent="0.2">
      <c r="A141" s="2">
        <v>138</v>
      </c>
      <c r="B141" s="2">
        <v>144</v>
      </c>
      <c r="C141" s="1" t="s">
        <v>151</v>
      </c>
      <c r="D141" s="2">
        <v>2587</v>
      </c>
      <c r="E141" s="9">
        <v>1576.4469999999999</v>
      </c>
      <c r="F141" s="12">
        <v>9.4949739551206301E-5</v>
      </c>
      <c r="G141" s="9">
        <v>1589.5319999999999</v>
      </c>
      <c r="H141" s="12">
        <v>1.1925488010315055E-4</v>
      </c>
      <c r="I141" s="14">
        <v>-8.2319827471231122E-3</v>
      </c>
      <c r="J141" s="14">
        <v>7.0357747403236651E-2</v>
      </c>
      <c r="K141" s="14">
        <v>0.1643024247715307</v>
      </c>
      <c r="L141" s="14">
        <v>6.1465893684485837E-2</v>
      </c>
    </row>
    <row r="142" spans="1:12" x14ac:dyDescent="0.2">
      <c r="A142" s="2">
        <v>139</v>
      </c>
      <c r="B142" s="2">
        <v>152</v>
      </c>
      <c r="C142" s="1" t="s">
        <v>152</v>
      </c>
      <c r="D142" s="2">
        <v>212</v>
      </c>
      <c r="E142" s="9">
        <v>1442.71</v>
      </c>
      <c r="F142" s="12">
        <v>8.6894731473954309E-5</v>
      </c>
      <c r="G142" s="9">
        <v>1358.375</v>
      </c>
      <c r="H142" s="12">
        <v>1.0191229101403252E-4</v>
      </c>
      <c r="I142" s="14">
        <v>6.2085212110057908E-2</v>
      </c>
      <c r="J142" s="14">
        <v>1.0137817159640823E-2</v>
      </c>
      <c r="K142" s="14">
        <v>4.1217408610475792E-2</v>
      </c>
      <c r="L142" s="14">
        <v>8.8754484294311695E-2</v>
      </c>
    </row>
    <row r="143" spans="1:12" x14ac:dyDescent="0.2">
      <c r="A143" s="2">
        <v>140</v>
      </c>
      <c r="B143" s="2">
        <v>154</v>
      </c>
      <c r="C143" s="1" t="s">
        <v>153</v>
      </c>
      <c r="D143" s="2">
        <v>1329</v>
      </c>
      <c r="E143" s="9">
        <v>1430.22</v>
      </c>
      <c r="F143" s="12">
        <v>8.614245610599423E-5</v>
      </c>
      <c r="G143" s="9">
        <v>1306.9849999999999</v>
      </c>
      <c r="H143" s="12">
        <v>9.8056748446471179E-5</v>
      </c>
      <c r="I143" s="14">
        <v>9.4289528954043078E-2</v>
      </c>
      <c r="J143" s="14">
        <v>0.14729741565575663</v>
      </c>
      <c r="K143" s="14">
        <v>8.4794401990913912E-2</v>
      </c>
      <c r="L143" s="14">
        <v>0.13505142684907953</v>
      </c>
    </row>
    <row r="144" spans="1:12" x14ac:dyDescent="0.2">
      <c r="A144" s="2">
        <v>141</v>
      </c>
      <c r="B144" s="2">
        <v>176</v>
      </c>
      <c r="C144" s="1" t="s">
        <v>154</v>
      </c>
      <c r="D144" s="2">
        <v>3202</v>
      </c>
      <c r="E144" s="9">
        <v>1392.3889999999999</v>
      </c>
      <c r="F144" s="12">
        <v>8.3863886895001606E-5</v>
      </c>
      <c r="G144" s="9">
        <v>984.26</v>
      </c>
      <c r="H144" s="12">
        <v>7.3844256227824893E-5</v>
      </c>
      <c r="I144" s="14">
        <v>0.41465568040964773</v>
      </c>
      <c r="J144" s="14">
        <v>1.2819200470582808E-2</v>
      </c>
      <c r="K144" s="14">
        <v>0.11018808669785692</v>
      </c>
      <c r="L144" s="14">
        <v>0.32669435910478845</v>
      </c>
    </row>
    <row r="145" spans="1:12" x14ac:dyDescent="0.2">
      <c r="A145" s="2">
        <v>142</v>
      </c>
      <c r="B145" s="2">
        <v>160</v>
      </c>
      <c r="C145" s="1" t="s">
        <v>155</v>
      </c>
      <c r="D145" s="2">
        <v>2645</v>
      </c>
      <c r="E145" s="9">
        <v>1325.684</v>
      </c>
      <c r="F145" s="12">
        <v>7.9846230496300466E-5</v>
      </c>
      <c r="G145" s="9">
        <v>1144.8489999999999</v>
      </c>
      <c r="H145" s="12">
        <v>8.5892470381981491E-5</v>
      </c>
      <c r="I145" s="14">
        <v>0.15795532860665462</v>
      </c>
      <c r="J145" s="14">
        <v>4.7503984332077621E-2</v>
      </c>
      <c r="K145" s="14">
        <v>6.7195184842858427E-2</v>
      </c>
      <c r="L145" s="14">
        <v>0.20330615344010525</v>
      </c>
    </row>
    <row r="146" spans="1:12" x14ac:dyDescent="0.2">
      <c r="A146" s="2">
        <v>143</v>
      </c>
      <c r="B146" s="2">
        <v>162</v>
      </c>
      <c r="C146" s="1" t="s">
        <v>156</v>
      </c>
      <c r="D146" s="2">
        <v>1455</v>
      </c>
      <c r="E146" s="9">
        <v>1321.598</v>
      </c>
      <c r="F146" s="12">
        <v>7.9600129843499434E-5</v>
      </c>
      <c r="G146" s="9">
        <v>1101.607</v>
      </c>
      <c r="H146" s="12">
        <v>8.2648232753912076E-5</v>
      </c>
      <c r="I146" s="14">
        <v>0.19970007452748573</v>
      </c>
      <c r="J146" s="14">
        <v>7.968541349768711E-2</v>
      </c>
      <c r="K146" s="14">
        <v>0.14569034373853995</v>
      </c>
      <c r="L146" s="14">
        <v>0.20600537117419965</v>
      </c>
    </row>
    <row r="147" spans="1:12" x14ac:dyDescent="0.2">
      <c r="A147" s="2">
        <v>144</v>
      </c>
      <c r="B147" s="2">
        <v>263</v>
      </c>
      <c r="C147" s="1" t="s">
        <v>157</v>
      </c>
      <c r="D147" s="2">
        <v>3403</v>
      </c>
      <c r="E147" s="9">
        <v>1319.2739999999999</v>
      </c>
      <c r="F147" s="12">
        <v>7.9460154827075153E-5</v>
      </c>
      <c r="G147" s="9">
        <v>241.369</v>
      </c>
      <c r="H147" s="12">
        <v>1.8108745942590239E-5</v>
      </c>
      <c r="I147" s="14">
        <v>4.4657971819081981</v>
      </c>
      <c r="J147" s="14">
        <v>5.1990409712974672E-3</v>
      </c>
      <c r="K147" s="14">
        <v>0.49986601307326289</v>
      </c>
      <c r="L147" s="14">
        <v>0.11048474220277067</v>
      </c>
    </row>
    <row r="148" spans="1:12" x14ac:dyDescent="0.2">
      <c r="A148" s="2">
        <v>145</v>
      </c>
      <c r="B148" s="2">
        <v>150</v>
      </c>
      <c r="C148" s="1" t="s">
        <v>158</v>
      </c>
      <c r="D148" s="2">
        <v>708</v>
      </c>
      <c r="E148" s="9">
        <v>1314.296</v>
      </c>
      <c r="F148" s="12">
        <v>7.916032882373607E-5</v>
      </c>
      <c r="G148" s="9">
        <v>1379.481</v>
      </c>
      <c r="H148" s="12">
        <v>1.0349577187472428E-4</v>
      </c>
      <c r="I148" s="14">
        <v>-4.7253278588106684E-2</v>
      </c>
      <c r="J148" s="14">
        <v>6.9936280808136825E-2</v>
      </c>
      <c r="K148" s="14">
        <v>0.10180669095757332</v>
      </c>
      <c r="L148" s="14">
        <v>9.1531490222578268E-2</v>
      </c>
    </row>
    <row r="149" spans="1:12" x14ac:dyDescent="0.2">
      <c r="A149" s="2">
        <v>146</v>
      </c>
      <c r="B149" s="2">
        <v>161</v>
      </c>
      <c r="C149" s="1" t="s">
        <v>159</v>
      </c>
      <c r="D149" s="2">
        <v>2989</v>
      </c>
      <c r="E149" s="9">
        <v>1292.4010000000001</v>
      </c>
      <c r="F149" s="12">
        <v>7.7841588296795639E-5</v>
      </c>
      <c r="G149" s="9">
        <v>1126.874</v>
      </c>
      <c r="H149" s="12">
        <v>8.4543893272584435E-5</v>
      </c>
      <c r="I149" s="14">
        <v>0.14689042430653299</v>
      </c>
      <c r="J149" s="14">
        <v>0.75064998838132069</v>
      </c>
      <c r="K149" s="14">
        <v>5.8572374859700189E-2</v>
      </c>
      <c r="L149" s="14">
        <v>9.9961732413756232E-3</v>
      </c>
    </row>
    <row r="150" spans="1:12" x14ac:dyDescent="0.2">
      <c r="A150" s="2">
        <v>147</v>
      </c>
      <c r="B150" s="2">
        <v>155</v>
      </c>
      <c r="C150" s="1" t="s">
        <v>160</v>
      </c>
      <c r="D150" s="2">
        <v>3194</v>
      </c>
      <c r="E150" s="9">
        <v>1249.075</v>
      </c>
      <c r="F150" s="12">
        <v>7.5232054062028739E-5</v>
      </c>
      <c r="G150" s="9">
        <v>1249.18</v>
      </c>
      <c r="H150" s="12">
        <v>9.3719919528045749E-5</v>
      </c>
      <c r="I150" s="14">
        <v>-8.4055140171956921E-5</v>
      </c>
      <c r="J150" s="14">
        <v>5.7724727642787348E-2</v>
      </c>
      <c r="K150" s="14">
        <v>0.13806482595237748</v>
      </c>
      <c r="L150" s="14">
        <v>0.17979002246880493</v>
      </c>
    </row>
    <row r="151" spans="1:12" x14ac:dyDescent="0.2">
      <c r="A151" s="2">
        <v>148</v>
      </c>
      <c r="B151" s="2">
        <v>194</v>
      </c>
      <c r="C151" s="1" t="s">
        <v>161</v>
      </c>
      <c r="D151" s="2">
        <v>312</v>
      </c>
      <c r="E151" s="9">
        <v>1245.2860000000001</v>
      </c>
      <c r="F151" s="12">
        <v>7.5003841782669191E-5</v>
      </c>
      <c r="G151" s="9">
        <v>681.82500000000005</v>
      </c>
      <c r="H151" s="12">
        <v>5.115402434573864E-5</v>
      </c>
      <c r="I151" s="14">
        <v>0.82640120265464012</v>
      </c>
      <c r="J151" s="14">
        <v>0.36520692247073017</v>
      </c>
      <c r="K151" s="14">
        <v>8.7908752822394701E-2</v>
      </c>
      <c r="L151" s="14">
        <v>0.17322676700104969</v>
      </c>
    </row>
    <row r="152" spans="1:12" x14ac:dyDescent="0.2">
      <c r="A152" s="2">
        <v>149</v>
      </c>
      <c r="B152" s="2">
        <v>159</v>
      </c>
      <c r="C152" s="1" t="s">
        <v>162</v>
      </c>
      <c r="D152" s="2">
        <v>232</v>
      </c>
      <c r="E152" s="9">
        <v>1241.501</v>
      </c>
      <c r="F152" s="12">
        <v>7.4775870424164076E-5</v>
      </c>
      <c r="G152" s="9">
        <v>1149.829</v>
      </c>
      <c r="H152" s="12">
        <v>8.6266095639550198E-5</v>
      </c>
      <c r="I152" s="14">
        <v>7.9726637613071194E-2</v>
      </c>
      <c r="J152" s="14">
        <v>1.1823788247435501E-2</v>
      </c>
      <c r="K152" s="14">
        <v>4.7748808706003489E-2</v>
      </c>
      <c r="L152" s="14">
        <v>0.23009946998395142</v>
      </c>
    </row>
    <row r="153" spans="1:12" x14ac:dyDescent="0.2">
      <c r="A153" s="2">
        <v>150</v>
      </c>
      <c r="B153" s="2">
        <v>167</v>
      </c>
      <c r="C153" s="1" t="s">
        <v>163</v>
      </c>
      <c r="D153" s="2">
        <v>2015</v>
      </c>
      <c r="E153" s="9">
        <v>1181.749</v>
      </c>
      <c r="F153" s="12">
        <v>7.1176994700677224E-5</v>
      </c>
      <c r="G153" s="9">
        <v>1041.299</v>
      </c>
      <c r="H153" s="12">
        <v>7.8123615879724698E-5</v>
      </c>
      <c r="I153" s="14">
        <v>0.13487960710612423</v>
      </c>
      <c r="J153" s="14">
        <v>1.6486369536996972E-2</v>
      </c>
      <c r="K153" s="14">
        <v>5.1159784478127295E-2</v>
      </c>
      <c r="L153" s="14">
        <v>0.15872917160562064</v>
      </c>
    </row>
    <row r="154" spans="1:12" x14ac:dyDescent="0.2">
      <c r="A154" s="2">
        <v>151</v>
      </c>
      <c r="B154" s="2">
        <v>164</v>
      </c>
      <c r="C154" s="1" t="s">
        <v>164</v>
      </c>
      <c r="D154" s="2">
        <v>53</v>
      </c>
      <c r="E154" s="9">
        <v>1171.1489999999999</v>
      </c>
      <c r="F154" s="12">
        <v>7.0538554436435668E-5</v>
      </c>
      <c r="G154" s="9">
        <v>1089.835</v>
      </c>
      <c r="H154" s="12">
        <v>8.1765036663129198E-5</v>
      </c>
      <c r="I154" s="14">
        <v>7.4611294370248604E-2</v>
      </c>
      <c r="J154" s="14">
        <v>3.6621209679236225E-2</v>
      </c>
      <c r="K154" s="14">
        <v>6.229480633895973E-2</v>
      </c>
      <c r="L154" s="14">
        <v>5.9344897444186917E-2</v>
      </c>
    </row>
    <row r="155" spans="1:12" x14ac:dyDescent="0.2">
      <c r="A155" s="2">
        <v>152</v>
      </c>
      <c r="B155" s="2">
        <v>153</v>
      </c>
      <c r="C155" s="1" t="s">
        <v>165</v>
      </c>
      <c r="D155" s="2">
        <v>1573</v>
      </c>
      <c r="E155" s="9">
        <v>1135.94</v>
      </c>
      <c r="F155" s="12">
        <v>6.8417908845522433E-5</v>
      </c>
      <c r="G155" s="9">
        <v>1324.4570000000001</v>
      </c>
      <c r="H155" s="12">
        <v>9.9367587904350771E-5</v>
      </c>
      <c r="I155" s="14">
        <v>-0.14233531175417546</v>
      </c>
      <c r="J155" s="14">
        <v>1.9840133448836259E-2</v>
      </c>
      <c r="K155" s="14">
        <v>8.1753026821917152E-2</v>
      </c>
      <c r="L155" s="14">
        <v>7.3188454633067446E-2</v>
      </c>
    </row>
    <row r="156" spans="1:12" x14ac:dyDescent="0.2">
      <c r="A156" s="2">
        <v>153</v>
      </c>
      <c r="B156" s="2">
        <v>166</v>
      </c>
      <c r="C156" s="1" t="s">
        <v>166</v>
      </c>
      <c r="D156" s="2">
        <v>903</v>
      </c>
      <c r="E156" s="9">
        <v>1068.4359999999999</v>
      </c>
      <c r="F156" s="12">
        <v>6.4352128506148739E-5</v>
      </c>
      <c r="G156" s="9">
        <v>1068.5070000000001</v>
      </c>
      <c r="H156" s="12">
        <v>8.0164900218666308E-5</v>
      </c>
      <c r="I156" s="14">
        <v>-6.6447856682416706E-5</v>
      </c>
      <c r="J156" s="14">
        <v>3.4432586449788298E-2</v>
      </c>
      <c r="K156" s="14">
        <v>6.505912868007363E-2</v>
      </c>
      <c r="L156" s="14">
        <v>0.29486265228353548</v>
      </c>
    </row>
    <row r="157" spans="1:12" x14ac:dyDescent="0.2">
      <c r="A157" s="2">
        <v>154</v>
      </c>
      <c r="B157" s="2">
        <v>171</v>
      </c>
      <c r="C157" s="1" t="s">
        <v>167</v>
      </c>
      <c r="D157" s="2">
        <v>1920</v>
      </c>
      <c r="E157" s="9">
        <v>1061.779</v>
      </c>
      <c r="F157" s="12">
        <v>6.3951175974162337E-5</v>
      </c>
      <c r="G157" s="9">
        <v>998.84</v>
      </c>
      <c r="H157" s="12">
        <v>7.4938122945766991E-5</v>
      </c>
      <c r="I157" s="14">
        <v>6.3012094029073706E-2</v>
      </c>
      <c r="J157" s="14">
        <v>0.12217084590170284</v>
      </c>
      <c r="K157" s="14">
        <v>8.2641200003988002E-2</v>
      </c>
      <c r="L157" s="14">
        <v>4.1902782280589627E-2</v>
      </c>
    </row>
    <row r="158" spans="1:12" x14ac:dyDescent="0.2">
      <c r="A158" s="2">
        <v>155</v>
      </c>
      <c r="B158" s="2">
        <v>185</v>
      </c>
      <c r="C158" s="1" t="s">
        <v>168</v>
      </c>
      <c r="D158" s="2">
        <v>524</v>
      </c>
      <c r="E158" s="9">
        <v>1057.1880000000001</v>
      </c>
      <c r="F158" s="12">
        <v>6.3674659063489426E-5</v>
      </c>
      <c r="G158" s="9">
        <v>839.11300000000006</v>
      </c>
      <c r="H158" s="12">
        <v>6.2954580472739761E-5</v>
      </c>
      <c r="I158" s="14">
        <v>0.2598875240879357</v>
      </c>
      <c r="J158" s="14">
        <v>8.0631651842882068E-2</v>
      </c>
      <c r="K158" s="14">
        <v>7.2702768923382191E-2</v>
      </c>
      <c r="L158" s="14">
        <v>0.16447419700069216</v>
      </c>
    </row>
    <row r="159" spans="1:12" x14ac:dyDescent="0.2">
      <c r="A159" s="2">
        <v>156</v>
      </c>
      <c r="B159" s="2">
        <v>177</v>
      </c>
      <c r="C159" s="1" t="s">
        <v>169</v>
      </c>
      <c r="D159" s="2">
        <v>1293</v>
      </c>
      <c r="E159" s="9">
        <v>1055.828</v>
      </c>
      <c r="F159" s="12">
        <v>6.3592745972982953E-5</v>
      </c>
      <c r="G159" s="9">
        <v>979.80399999999997</v>
      </c>
      <c r="H159" s="12">
        <v>7.350994414996824E-5</v>
      </c>
      <c r="I159" s="14">
        <v>7.7591028409763618E-2</v>
      </c>
      <c r="J159" s="14">
        <v>7.9613898235144739E-2</v>
      </c>
      <c r="K159" s="14">
        <v>7.1870617656720828E-2</v>
      </c>
      <c r="L159" s="14">
        <v>0.1288179672751501</v>
      </c>
    </row>
    <row r="160" spans="1:12" x14ac:dyDescent="0.2">
      <c r="A160" s="2">
        <v>157</v>
      </c>
      <c r="B160" s="2">
        <v>145</v>
      </c>
      <c r="C160" s="1" t="s">
        <v>170</v>
      </c>
      <c r="D160" s="2">
        <v>2880</v>
      </c>
      <c r="E160" s="9">
        <v>1053.819</v>
      </c>
      <c r="F160" s="12">
        <v>6.34717434738451E-5</v>
      </c>
      <c r="G160" s="9">
        <v>1586.3230000000001</v>
      </c>
      <c r="H160" s="12">
        <v>1.1901412438999033E-4</v>
      </c>
      <c r="I160" s="14">
        <v>-0.33568447283434721</v>
      </c>
      <c r="J160" s="14">
        <v>0.16053938979809529</v>
      </c>
      <c r="K160" s="14">
        <v>0.16232797945813876</v>
      </c>
      <c r="L160" s="14">
        <v>5.3588294021636403E-2</v>
      </c>
    </row>
    <row r="161" spans="1:12" x14ac:dyDescent="0.2">
      <c r="A161" s="2">
        <v>158</v>
      </c>
      <c r="B161" s="2">
        <v>193</v>
      </c>
      <c r="C161" s="1" t="s">
        <v>171</v>
      </c>
      <c r="D161" s="2">
        <v>3124</v>
      </c>
      <c r="E161" s="9">
        <v>1043.3430000000001</v>
      </c>
      <c r="F161" s="12">
        <v>6.2840771756090906E-5</v>
      </c>
      <c r="G161" s="9">
        <v>685.57299999999998</v>
      </c>
      <c r="H161" s="12">
        <v>5.1435218615892748E-5</v>
      </c>
      <c r="I161" s="14">
        <v>0.52185544063141354</v>
      </c>
      <c r="J161" s="14">
        <v>6.1212305045959623E-3</v>
      </c>
      <c r="K161" s="14">
        <v>6.1101316623209723E-2</v>
      </c>
      <c r="L161" s="14">
        <v>3.1503572472018744E-2</v>
      </c>
    </row>
    <row r="162" spans="1:12" x14ac:dyDescent="0.2">
      <c r="A162" s="2">
        <v>159</v>
      </c>
      <c r="B162" s="2">
        <v>183</v>
      </c>
      <c r="C162" s="1" t="s">
        <v>172</v>
      </c>
      <c r="D162" s="2">
        <v>3265</v>
      </c>
      <c r="E162" s="9">
        <v>984.83</v>
      </c>
      <c r="F162" s="12">
        <v>5.9316521267263992E-5</v>
      </c>
      <c r="G162" s="9">
        <v>864.78800000000001</v>
      </c>
      <c r="H162" s="12">
        <v>6.4880851253477988E-5</v>
      </c>
      <c r="I162" s="14">
        <v>0.13881089931867696</v>
      </c>
      <c r="J162" s="14">
        <v>2.3929227398420669E-2</v>
      </c>
      <c r="K162" s="14">
        <v>8.8780886736290754E-2</v>
      </c>
      <c r="L162" s="14">
        <v>0.21906243333847161</v>
      </c>
    </row>
    <row r="163" spans="1:12" x14ac:dyDescent="0.2">
      <c r="A163" s="2">
        <v>160</v>
      </c>
      <c r="B163" s="2">
        <v>168</v>
      </c>
      <c r="C163" s="1" t="s">
        <v>173</v>
      </c>
      <c r="D163" s="2">
        <v>2507</v>
      </c>
      <c r="E163" s="9">
        <v>984.64800000000002</v>
      </c>
      <c r="F163" s="12">
        <v>5.9305559368387386E-5</v>
      </c>
      <c r="G163" s="9">
        <v>1038.3430000000001</v>
      </c>
      <c r="H163" s="12">
        <v>7.7901841530051398E-5</v>
      </c>
      <c r="I163" s="14">
        <v>-5.1712199148065796E-2</v>
      </c>
      <c r="J163" s="14">
        <v>2.9213558830763642E-2</v>
      </c>
      <c r="K163" s="14">
        <v>8.4983943802408465E-2</v>
      </c>
      <c r="L163" s="14">
        <v>5.0890830380437707E-2</v>
      </c>
    </row>
    <row r="164" spans="1:12" x14ac:dyDescent="0.2">
      <c r="A164" s="2">
        <v>161</v>
      </c>
      <c r="B164" s="2">
        <v>175</v>
      </c>
      <c r="C164" s="1" t="s">
        <v>174</v>
      </c>
      <c r="D164" s="2">
        <v>2618</v>
      </c>
      <c r="E164" s="9">
        <v>969.44</v>
      </c>
      <c r="F164" s="12">
        <v>5.8389578279841601E-5</v>
      </c>
      <c r="G164" s="9">
        <v>984.96600000000001</v>
      </c>
      <c r="H164" s="12">
        <v>7.3897223985223192E-5</v>
      </c>
      <c r="I164" s="14">
        <v>-1.5762980651108704E-2</v>
      </c>
      <c r="J164" s="14">
        <v>6.0093169845421311E-2</v>
      </c>
      <c r="K164" s="14">
        <v>5.2256818016803881E-2</v>
      </c>
      <c r="L164" s="14">
        <v>2.1049674008416484E-2</v>
      </c>
    </row>
    <row r="165" spans="1:12" x14ac:dyDescent="0.2">
      <c r="A165" s="2">
        <v>162</v>
      </c>
      <c r="B165" s="2">
        <v>187</v>
      </c>
      <c r="C165" s="1" t="s">
        <v>175</v>
      </c>
      <c r="D165" s="2">
        <v>609</v>
      </c>
      <c r="E165" s="9">
        <v>960.529</v>
      </c>
      <c r="F165" s="12">
        <v>5.7852866846383446E-5</v>
      </c>
      <c r="G165" s="9">
        <v>820.94600000000003</v>
      </c>
      <c r="H165" s="12">
        <v>6.1591598534135232E-5</v>
      </c>
      <c r="I165" s="14">
        <v>0.17002701761138983</v>
      </c>
      <c r="J165" s="14">
        <v>7.9384799751942139E-2</v>
      </c>
      <c r="K165" s="14">
        <v>5.2526950948984824E-2</v>
      </c>
      <c r="L165" s="14">
        <v>0.14887188585459105</v>
      </c>
    </row>
    <row r="166" spans="1:12" x14ac:dyDescent="0.2">
      <c r="A166" s="2">
        <v>163</v>
      </c>
      <c r="B166" s="2">
        <v>182</v>
      </c>
      <c r="C166" s="1" t="s">
        <v>176</v>
      </c>
      <c r="D166" s="2">
        <v>2997</v>
      </c>
      <c r="E166" s="9">
        <v>929.76700000000005</v>
      </c>
      <c r="F166" s="12">
        <v>5.6000065015383606E-5</v>
      </c>
      <c r="G166" s="9">
        <v>878.75099999999998</v>
      </c>
      <c r="H166" s="12">
        <v>6.5928427452560662E-5</v>
      </c>
      <c r="I166" s="14">
        <v>5.8055125968562216E-2</v>
      </c>
      <c r="J166" s="14">
        <v>7.303010401234096E-2</v>
      </c>
      <c r="K166" s="14">
        <v>0.13538837589367667</v>
      </c>
      <c r="L166" s="14">
        <v>9.2541394534250337E-2</v>
      </c>
    </row>
    <row r="167" spans="1:12" x14ac:dyDescent="0.2">
      <c r="A167" s="2">
        <v>164</v>
      </c>
      <c r="B167" s="2">
        <v>208</v>
      </c>
      <c r="C167" s="1" t="s">
        <v>177</v>
      </c>
      <c r="D167" s="2">
        <v>3001</v>
      </c>
      <c r="E167" s="9">
        <v>915.59400000000005</v>
      </c>
      <c r="F167" s="12">
        <v>5.5146422197921775E-5</v>
      </c>
      <c r="G167" s="9">
        <v>556.67399999999998</v>
      </c>
      <c r="H167" s="12">
        <v>4.1764551532489582E-5</v>
      </c>
      <c r="I167" s="14">
        <v>0.64475797324825668</v>
      </c>
      <c r="J167" s="14">
        <v>5.1153916045793203E-2</v>
      </c>
      <c r="K167" s="14">
        <v>0.12936631567219037</v>
      </c>
      <c r="L167" s="14">
        <v>2.5883691734066901E-2</v>
      </c>
    </row>
    <row r="168" spans="1:12" x14ac:dyDescent="0.2">
      <c r="A168" s="2">
        <v>165</v>
      </c>
      <c r="B168" s="2">
        <v>202</v>
      </c>
      <c r="C168" s="1" t="s">
        <v>178</v>
      </c>
      <c r="D168" s="2">
        <v>256</v>
      </c>
      <c r="E168" s="9">
        <v>915.43200000000002</v>
      </c>
      <c r="F168" s="12">
        <v>5.5136664903317329E-5</v>
      </c>
      <c r="G168" s="9">
        <v>601.21299999999997</v>
      </c>
      <c r="H168" s="12">
        <v>4.5106096782861529E-5</v>
      </c>
      <c r="I168" s="14">
        <v>0.52264172597731595</v>
      </c>
      <c r="J168" s="14">
        <v>0.8291260440252749</v>
      </c>
      <c r="K168" s="14">
        <v>5.3028408809275396E-2</v>
      </c>
      <c r="L168" s="14">
        <v>0.12517968139780641</v>
      </c>
    </row>
    <row r="169" spans="1:12" x14ac:dyDescent="0.2">
      <c r="A169" s="2">
        <v>166</v>
      </c>
      <c r="B169" s="2">
        <v>190</v>
      </c>
      <c r="C169" s="1" t="s">
        <v>179</v>
      </c>
      <c r="D169" s="2">
        <v>1829</v>
      </c>
      <c r="E169" s="9">
        <v>900.31700000000001</v>
      </c>
      <c r="F169" s="12">
        <v>5.4226285224637053E-5</v>
      </c>
      <c r="G169" s="9">
        <v>770.13599999999997</v>
      </c>
      <c r="H169" s="12">
        <v>5.7779570554804781E-5</v>
      </c>
      <c r="I169" s="14">
        <v>0.16903637799038096</v>
      </c>
      <c r="J169" s="14">
        <v>1.110722358285711E-5</v>
      </c>
      <c r="K169" s="14">
        <v>6.4788325691280957E-2</v>
      </c>
      <c r="L169" s="14">
        <v>4.9320285297370835E-2</v>
      </c>
    </row>
    <row r="170" spans="1:12" x14ac:dyDescent="0.2">
      <c r="A170" s="2">
        <v>167</v>
      </c>
      <c r="B170" s="2">
        <v>174</v>
      </c>
      <c r="C170" s="1" t="s">
        <v>180</v>
      </c>
      <c r="D170" s="2">
        <v>2611</v>
      </c>
      <c r="E170" s="9">
        <v>886.74</v>
      </c>
      <c r="F170" s="12">
        <v>5.3408539614485414E-5</v>
      </c>
      <c r="G170" s="9">
        <v>992.07399999999996</v>
      </c>
      <c r="H170" s="12">
        <v>7.4430502766507995E-5</v>
      </c>
      <c r="I170" s="14">
        <v>-0.10617554738860202</v>
      </c>
      <c r="J170" s="14">
        <v>5.1879873998122605E-2</v>
      </c>
      <c r="K170" s="14">
        <v>7.0665933829490962E-2</v>
      </c>
      <c r="L170" s="14">
        <v>2.0195851521477071E-2</v>
      </c>
    </row>
    <row r="171" spans="1:12" x14ac:dyDescent="0.2">
      <c r="A171" s="2">
        <v>168</v>
      </c>
      <c r="B171" s="2">
        <v>226</v>
      </c>
      <c r="C171" s="1" t="s">
        <v>181</v>
      </c>
      <c r="D171" s="2">
        <v>2252</v>
      </c>
      <c r="E171" s="9">
        <v>884.42499999999995</v>
      </c>
      <c r="F171" s="12">
        <v>5.3269106669983598E-5</v>
      </c>
      <c r="G171" s="9">
        <v>387.428</v>
      </c>
      <c r="H171" s="12">
        <v>2.9066844636410851E-5</v>
      </c>
      <c r="I171" s="14">
        <v>1.2828112578337136</v>
      </c>
      <c r="J171" s="14">
        <v>8.860429780768396E-2</v>
      </c>
      <c r="K171" s="14">
        <v>5.8771908686433283E-2</v>
      </c>
      <c r="L171" s="14">
        <v>0.34797167832965725</v>
      </c>
    </row>
    <row r="172" spans="1:12" x14ac:dyDescent="0.2">
      <c r="A172" s="2">
        <v>169</v>
      </c>
      <c r="B172" s="2">
        <v>189</v>
      </c>
      <c r="C172" s="1" t="s">
        <v>182</v>
      </c>
      <c r="D172" s="2">
        <v>2304</v>
      </c>
      <c r="E172" s="9">
        <v>858.57500000000005</v>
      </c>
      <c r="F172" s="12">
        <v>5.1712155648224746E-5</v>
      </c>
      <c r="G172" s="9">
        <v>797.74099999999999</v>
      </c>
      <c r="H172" s="12">
        <v>5.985063987913891E-5</v>
      </c>
      <c r="I172" s="14">
        <v>7.6257833056092128E-2</v>
      </c>
      <c r="J172" s="14">
        <v>0.72516707399933067</v>
      </c>
      <c r="K172" s="14">
        <v>0.12944160804640933</v>
      </c>
      <c r="L172" s="14">
        <v>8.055265345314493E-3</v>
      </c>
    </row>
    <row r="173" spans="1:12" x14ac:dyDescent="0.2">
      <c r="A173" s="2">
        <v>170</v>
      </c>
      <c r="B173" s="2">
        <v>197</v>
      </c>
      <c r="C173" s="1" t="s">
        <v>183</v>
      </c>
      <c r="D173" s="2">
        <v>2883</v>
      </c>
      <c r="E173" s="9">
        <v>853.26599999999996</v>
      </c>
      <c r="F173" s="12">
        <v>5.1392393444181503E-5</v>
      </c>
      <c r="G173" s="9">
        <v>635.82299999999998</v>
      </c>
      <c r="H173" s="12">
        <v>4.7702717297811864E-5</v>
      </c>
      <c r="I173" s="14">
        <v>0.34198668497364837</v>
      </c>
      <c r="J173" s="14">
        <v>1.8044885237151136E-2</v>
      </c>
      <c r="K173" s="14">
        <v>5.9536475704302788E-2</v>
      </c>
      <c r="L173" s="14">
        <v>0.28459417947858456</v>
      </c>
    </row>
    <row r="174" spans="1:12" x14ac:dyDescent="0.2">
      <c r="A174" s="2">
        <v>171</v>
      </c>
      <c r="B174" s="2">
        <v>172</v>
      </c>
      <c r="C174" s="1" t="s">
        <v>184</v>
      </c>
      <c r="D174" s="2">
        <v>3077</v>
      </c>
      <c r="E174" s="9">
        <v>791.76099999999997</v>
      </c>
      <c r="F174" s="12">
        <v>4.7687934156240364E-5</v>
      </c>
      <c r="G174" s="9">
        <v>997.77700000000004</v>
      </c>
      <c r="H174" s="12">
        <v>7.4858371209061069E-5</v>
      </c>
      <c r="I174" s="14">
        <v>-0.20647499391146529</v>
      </c>
      <c r="J174" s="14">
        <v>3.1411827114961981E-3</v>
      </c>
      <c r="K174" s="14">
        <v>0.12676617757583322</v>
      </c>
      <c r="L174" s="14">
        <v>6.5025839969422058E-2</v>
      </c>
    </row>
    <row r="175" spans="1:12" x14ac:dyDescent="0.2">
      <c r="A175" s="2">
        <v>172</v>
      </c>
      <c r="B175" s="2">
        <v>200</v>
      </c>
      <c r="C175" s="1" t="s">
        <v>185</v>
      </c>
      <c r="D175" s="2">
        <v>732</v>
      </c>
      <c r="E175" s="9">
        <v>768.01199999999994</v>
      </c>
      <c r="F175" s="12">
        <v>4.6257526813271271E-5</v>
      </c>
      <c r="G175" s="9">
        <v>621.81200000000001</v>
      </c>
      <c r="H175" s="12">
        <v>4.6651539891427325E-5</v>
      </c>
      <c r="I175" s="14">
        <v>0.23511929650762609</v>
      </c>
      <c r="J175" s="14">
        <v>3.4803960644460681E-2</v>
      </c>
      <c r="K175" s="14">
        <v>6.3853791510522326E-2</v>
      </c>
      <c r="L175" s="14">
        <v>5.0366314118906581E-2</v>
      </c>
    </row>
    <row r="176" spans="1:12" x14ac:dyDescent="0.2">
      <c r="A176" s="2">
        <v>173</v>
      </c>
      <c r="B176" s="2">
        <v>158</v>
      </c>
      <c r="C176" s="1" t="s">
        <v>186</v>
      </c>
      <c r="D176" s="2">
        <v>2960</v>
      </c>
      <c r="E176" s="9">
        <v>762.73</v>
      </c>
      <c r="F176" s="12">
        <v>4.5939390824995442E-5</v>
      </c>
      <c r="G176" s="9">
        <v>1189.885</v>
      </c>
      <c r="H176" s="12">
        <v>8.9271303132958194E-5</v>
      </c>
      <c r="I176" s="14">
        <v>-0.35898847367602749</v>
      </c>
      <c r="J176" s="14">
        <v>7.4814507580994519E-2</v>
      </c>
      <c r="K176" s="14">
        <v>0.1916134395302779</v>
      </c>
      <c r="L176" s="14">
        <v>0.19891976757529287</v>
      </c>
    </row>
    <row r="177" spans="1:12" x14ac:dyDescent="0.2">
      <c r="A177" s="2">
        <v>174</v>
      </c>
      <c r="B177" s="2">
        <v>204</v>
      </c>
      <c r="C177" s="1" t="s">
        <v>187</v>
      </c>
      <c r="D177" s="2">
        <v>2900</v>
      </c>
      <c r="E177" s="9">
        <v>719.8</v>
      </c>
      <c r="F177" s="12">
        <v>4.3353707754817192E-5</v>
      </c>
      <c r="G177" s="9">
        <v>582.12199999999996</v>
      </c>
      <c r="H177" s="12">
        <v>4.3673791603696059E-5</v>
      </c>
      <c r="I177" s="14">
        <v>0.23651055964213685</v>
      </c>
      <c r="J177" s="14">
        <v>1.9684995547640249E-2</v>
      </c>
      <c r="K177" s="14">
        <v>6.5043778619863504E-2</v>
      </c>
      <c r="L177" s="14">
        <v>0.10911018506742685</v>
      </c>
    </row>
    <row r="178" spans="1:12" x14ac:dyDescent="0.2">
      <c r="A178" s="2">
        <v>175</v>
      </c>
      <c r="B178" s="2">
        <v>209</v>
      </c>
      <c r="C178" s="1" t="s">
        <v>188</v>
      </c>
      <c r="D178" s="2">
        <v>3436</v>
      </c>
      <c r="E178" s="9">
        <v>716.33199999999999</v>
      </c>
      <c r="F178" s="12">
        <v>4.3144829374025714E-5</v>
      </c>
      <c r="G178" s="9">
        <v>556.26599999999996</v>
      </c>
      <c r="H178" s="12">
        <v>4.1733941270423714E-5</v>
      </c>
      <c r="I178" s="14">
        <v>0.28775082424595433</v>
      </c>
      <c r="J178" s="14">
        <v>0.1063407163786064</v>
      </c>
      <c r="K178" s="14">
        <v>0.12433933207640936</v>
      </c>
      <c r="L178" s="14">
        <v>0.21242464051337862</v>
      </c>
    </row>
    <row r="179" spans="1:12" x14ac:dyDescent="0.2">
      <c r="A179" s="2">
        <v>176</v>
      </c>
      <c r="B179" s="2">
        <v>213</v>
      </c>
      <c r="C179" s="1" t="s">
        <v>189</v>
      </c>
      <c r="D179" s="2">
        <v>2271</v>
      </c>
      <c r="E179" s="9">
        <v>701.303</v>
      </c>
      <c r="F179" s="12">
        <v>4.2239629493715705E-5</v>
      </c>
      <c r="G179" s="9">
        <v>522.61800000000005</v>
      </c>
      <c r="H179" s="12">
        <v>3.9209494951814963E-5</v>
      </c>
      <c r="I179" s="14">
        <v>0.34190364664056716</v>
      </c>
      <c r="J179" s="14">
        <v>1.1482447848457507E-2</v>
      </c>
      <c r="K179" s="14">
        <v>6.4767666287517789E-2</v>
      </c>
      <c r="L179" s="14">
        <v>8.2930429318341506E-2</v>
      </c>
    </row>
    <row r="180" spans="1:12" x14ac:dyDescent="0.2">
      <c r="A180" s="2">
        <v>177</v>
      </c>
      <c r="B180" s="2">
        <v>247</v>
      </c>
      <c r="C180" s="1" t="s">
        <v>190</v>
      </c>
      <c r="D180" s="2">
        <v>2776</v>
      </c>
      <c r="E180" s="9">
        <v>691.58799999999997</v>
      </c>
      <c r="F180" s="12">
        <v>4.1654492968516964E-5</v>
      </c>
      <c r="G180" s="9">
        <v>314.005</v>
      </c>
      <c r="H180" s="12">
        <v>2.3558272892140448E-5</v>
      </c>
      <c r="I180" s="14">
        <v>1.2024744828903997</v>
      </c>
      <c r="J180" s="14">
        <v>1.9596428258776152E-2</v>
      </c>
      <c r="K180" s="14">
        <v>0.21939830121738682</v>
      </c>
      <c r="L180" s="14">
        <v>7.5410948276416673E-2</v>
      </c>
    </row>
    <row r="181" spans="1:12" x14ac:dyDescent="0.2">
      <c r="A181" s="2">
        <v>178</v>
      </c>
      <c r="B181" s="2">
        <v>195</v>
      </c>
      <c r="C181" s="1" t="s">
        <v>191</v>
      </c>
      <c r="D181" s="2">
        <v>1352</v>
      </c>
      <c r="E181" s="9">
        <v>691.06</v>
      </c>
      <c r="F181" s="12">
        <v>4.1622691415732104E-5</v>
      </c>
      <c r="G181" s="9">
        <v>679.00900000000001</v>
      </c>
      <c r="H181" s="12">
        <v>5.094275351736244E-5</v>
      </c>
      <c r="I181" s="14">
        <v>1.7747923812497124E-2</v>
      </c>
      <c r="J181" s="14">
        <v>5.6468127876630391E-3</v>
      </c>
      <c r="K181" s="14">
        <v>3.4360349270230704E-2</v>
      </c>
      <c r="L181" s="14">
        <v>0.10438272720077385</v>
      </c>
    </row>
    <row r="182" spans="1:12" x14ac:dyDescent="0.2">
      <c r="A182" s="2">
        <v>179</v>
      </c>
      <c r="B182" s="2">
        <v>180</v>
      </c>
      <c r="C182" s="1" t="s">
        <v>192</v>
      </c>
      <c r="D182" s="2">
        <v>2551</v>
      </c>
      <c r="E182" s="9">
        <v>683.67499999999995</v>
      </c>
      <c r="F182" s="12">
        <v>4.1177891288239294E-5</v>
      </c>
      <c r="G182" s="9">
        <v>909.16399999999999</v>
      </c>
      <c r="H182" s="12">
        <v>6.8210167404054011E-5</v>
      </c>
      <c r="I182" s="14">
        <v>-0.24801795935606785</v>
      </c>
      <c r="J182" s="14">
        <v>0.24470808937221078</v>
      </c>
      <c r="K182" s="14">
        <v>0.22741858225155395</v>
      </c>
      <c r="L182" s="14">
        <v>2.5470775789144189E-2</v>
      </c>
    </row>
    <row r="183" spans="1:12" x14ac:dyDescent="0.2">
      <c r="A183" s="2">
        <v>180</v>
      </c>
      <c r="B183" s="2">
        <v>207</v>
      </c>
      <c r="C183" s="1" t="s">
        <v>193</v>
      </c>
      <c r="D183" s="2">
        <v>2593</v>
      </c>
      <c r="E183" s="9">
        <v>661.803</v>
      </c>
      <c r="F183" s="12">
        <v>3.9860536056211838E-5</v>
      </c>
      <c r="G183" s="9">
        <v>560.46799999999996</v>
      </c>
      <c r="H183" s="12">
        <v>4.2049196959641315E-5</v>
      </c>
      <c r="I183" s="14">
        <v>0.18080425644283005</v>
      </c>
      <c r="J183" s="14">
        <v>0.26486461896790159</v>
      </c>
      <c r="K183" s="14">
        <v>4.1293799219057528E-2</v>
      </c>
      <c r="L183" s="14">
        <v>8.8822280682234703E-2</v>
      </c>
    </row>
    <row r="184" spans="1:12" x14ac:dyDescent="0.2">
      <c r="A184" s="2">
        <v>181</v>
      </c>
      <c r="B184" s="2">
        <v>201</v>
      </c>
      <c r="C184" s="1" t="s">
        <v>194</v>
      </c>
      <c r="D184" s="2">
        <v>1765</v>
      </c>
      <c r="E184" s="9">
        <v>659.58500000000004</v>
      </c>
      <c r="F184" s="12">
        <v>3.9726945442429985E-5</v>
      </c>
      <c r="G184" s="9">
        <v>610.09</v>
      </c>
      <c r="H184" s="12">
        <v>4.5772095058250559E-5</v>
      </c>
      <c r="I184" s="14">
        <v>8.1127374649641926E-2</v>
      </c>
      <c r="J184" s="14">
        <v>5.5006023467366522E-2</v>
      </c>
      <c r="K184" s="14">
        <v>9.8451785748366286E-2</v>
      </c>
      <c r="L184" s="14">
        <v>0.5757113417538996</v>
      </c>
    </row>
    <row r="185" spans="1:12" x14ac:dyDescent="0.2">
      <c r="A185" s="2">
        <v>182</v>
      </c>
      <c r="B185" s="2">
        <v>191</v>
      </c>
      <c r="C185" s="1" t="s">
        <v>195</v>
      </c>
      <c r="D185" s="2">
        <v>1115</v>
      </c>
      <c r="E185" s="9">
        <v>656.70600000000002</v>
      </c>
      <c r="F185" s="12">
        <v>3.9553542657453436E-5</v>
      </c>
      <c r="G185" s="9">
        <v>744.38199999999995</v>
      </c>
      <c r="H185" s="12">
        <v>5.58473727870489E-5</v>
      </c>
      <c r="I185" s="14">
        <v>-0.11778361110290136</v>
      </c>
      <c r="J185" s="14">
        <v>8.8122342941882009E-2</v>
      </c>
      <c r="K185" s="14">
        <v>9.0011888350816374E-2</v>
      </c>
      <c r="L185" s="14">
        <v>0.28388767367265244</v>
      </c>
    </row>
    <row r="186" spans="1:12" x14ac:dyDescent="0.2">
      <c r="A186" s="2">
        <v>183</v>
      </c>
      <c r="B186" s="2">
        <v>233</v>
      </c>
      <c r="C186" s="1" t="s">
        <v>196</v>
      </c>
      <c r="D186" s="2">
        <v>2529</v>
      </c>
      <c r="E186" s="9">
        <v>650.06399999999996</v>
      </c>
      <c r="F186" s="12">
        <v>3.9153493578671135E-5</v>
      </c>
      <c r="G186" s="9">
        <v>360.541</v>
      </c>
      <c r="H186" s="12">
        <v>2.7049643371300488E-5</v>
      </c>
      <c r="I186" s="14">
        <v>0.80302378925004358</v>
      </c>
      <c r="J186" s="14">
        <v>1.0773081408331886E-2</v>
      </c>
      <c r="K186" s="14">
        <v>7.0825083596080529E-2</v>
      </c>
      <c r="L186" s="14">
        <v>8.397137762150593E-2</v>
      </c>
    </row>
    <row r="187" spans="1:12" x14ac:dyDescent="0.2">
      <c r="A187" s="2">
        <v>184</v>
      </c>
      <c r="B187" s="2">
        <v>259</v>
      </c>
      <c r="C187" s="1" t="s">
        <v>197</v>
      </c>
      <c r="D187" s="2">
        <v>3185</v>
      </c>
      <c r="E187" s="9">
        <v>649.096</v>
      </c>
      <c r="F187" s="12">
        <v>3.9095190731898893E-5</v>
      </c>
      <c r="G187" s="9">
        <v>257.072</v>
      </c>
      <c r="H187" s="12">
        <v>1.9286865906365597E-5</v>
      </c>
      <c r="I187" s="14">
        <v>1.5249579884234765</v>
      </c>
      <c r="J187" s="14">
        <v>8.5608254601275538E-2</v>
      </c>
      <c r="K187" s="14">
        <v>5.5742440703236473E-2</v>
      </c>
      <c r="L187" s="14">
        <v>5.9534257815283806E-2</v>
      </c>
    </row>
    <row r="188" spans="1:12" x14ac:dyDescent="0.2">
      <c r="A188" s="2">
        <v>185</v>
      </c>
      <c r="B188" s="2">
        <v>199</v>
      </c>
      <c r="C188" s="1" t="s">
        <v>198</v>
      </c>
      <c r="D188" s="2">
        <v>2524</v>
      </c>
      <c r="E188" s="9">
        <v>636.09</v>
      </c>
      <c r="F188" s="12">
        <v>3.8311836573717241E-5</v>
      </c>
      <c r="G188" s="9">
        <v>630.02599999999995</v>
      </c>
      <c r="H188" s="12">
        <v>4.7267796490959308E-5</v>
      </c>
      <c r="I188" s="14">
        <v>9.6249996031911866E-3</v>
      </c>
      <c r="J188" s="14">
        <v>0.12025529056096741</v>
      </c>
      <c r="K188" s="14">
        <v>7.7191236836657337E-2</v>
      </c>
      <c r="L188" s="14">
        <v>0.19362326851930206</v>
      </c>
    </row>
    <row r="189" spans="1:12" x14ac:dyDescent="0.2">
      <c r="A189" s="2">
        <v>186</v>
      </c>
      <c r="B189" s="2">
        <v>203</v>
      </c>
      <c r="C189" s="1" t="s">
        <v>199</v>
      </c>
      <c r="D189" s="2">
        <v>3223</v>
      </c>
      <c r="E189" s="9">
        <v>630.54200000000003</v>
      </c>
      <c r="F189" s="12">
        <v>3.7977679348621763E-5</v>
      </c>
      <c r="G189" s="9">
        <v>598.98699999999997</v>
      </c>
      <c r="H189" s="12">
        <v>4.4939090794237449E-5</v>
      </c>
      <c r="I189" s="14">
        <v>5.2680609095022257E-2</v>
      </c>
      <c r="J189" s="14">
        <v>6.2932777243005694E-2</v>
      </c>
      <c r="K189" s="14">
        <v>4.8947035738016141E-2</v>
      </c>
      <c r="L189" s="14">
        <v>0.23310447116721184</v>
      </c>
    </row>
    <row r="190" spans="1:12" x14ac:dyDescent="0.2">
      <c r="A190" s="2">
        <v>187</v>
      </c>
      <c r="B190" s="2">
        <v>211</v>
      </c>
      <c r="C190" s="1" t="s">
        <v>200</v>
      </c>
      <c r="D190" s="2">
        <v>2807</v>
      </c>
      <c r="E190" s="9">
        <v>609.51499999999999</v>
      </c>
      <c r="F190" s="12">
        <v>3.6711218647092803E-5</v>
      </c>
      <c r="G190" s="9">
        <v>540.38099999999997</v>
      </c>
      <c r="H190" s="12">
        <v>4.0542166728962111E-5</v>
      </c>
      <c r="I190" s="14">
        <v>0.12793566021011116</v>
      </c>
      <c r="J190" s="14">
        <v>3.0026459206090771E-2</v>
      </c>
      <c r="K190" s="14">
        <v>0.11172227223792786</v>
      </c>
      <c r="L190" s="14">
        <v>7.8375079626864075E-2</v>
      </c>
    </row>
    <row r="191" spans="1:12" x14ac:dyDescent="0.2">
      <c r="A191" s="2">
        <v>188</v>
      </c>
      <c r="B191" s="2">
        <v>249</v>
      </c>
      <c r="C191" s="1" t="s">
        <v>201</v>
      </c>
      <c r="D191" s="2">
        <v>3247</v>
      </c>
      <c r="E191" s="9">
        <v>573.23199999999997</v>
      </c>
      <c r="F191" s="12">
        <v>3.4525885806764892E-5</v>
      </c>
      <c r="G191" s="9">
        <v>299.02</v>
      </c>
      <c r="H191" s="12">
        <v>2.243402098758885E-5</v>
      </c>
      <c r="I191" s="14">
        <v>0.91703564978931174</v>
      </c>
      <c r="J191" s="14">
        <v>0.12086659495366962</v>
      </c>
      <c r="K191" s="14">
        <v>8.5776835464568338E-2</v>
      </c>
      <c r="L191" s="14">
        <v>0.11190663462707907</v>
      </c>
    </row>
    <row r="192" spans="1:12" x14ac:dyDescent="0.2">
      <c r="A192" s="2">
        <v>189</v>
      </c>
      <c r="B192" s="2">
        <v>210</v>
      </c>
      <c r="C192" s="1" t="s">
        <v>202</v>
      </c>
      <c r="D192" s="2">
        <v>3061</v>
      </c>
      <c r="E192" s="9">
        <v>529.18399999999997</v>
      </c>
      <c r="F192" s="12">
        <v>3.1872865357773241E-5</v>
      </c>
      <c r="G192" s="9">
        <v>551.94399999999996</v>
      </c>
      <c r="H192" s="12">
        <v>4.1409682562951441E-5</v>
      </c>
      <c r="I192" s="14">
        <v>-4.1236067427130263E-2</v>
      </c>
      <c r="J192" s="14">
        <v>6.7310289211714544E-2</v>
      </c>
      <c r="K192" s="14">
        <v>9.2298008173324883E-2</v>
      </c>
      <c r="L192" s="14">
        <v>2.5664846066163861E-2</v>
      </c>
    </row>
    <row r="193" spans="1:12" x14ac:dyDescent="0.2">
      <c r="A193" s="2">
        <v>190</v>
      </c>
      <c r="B193" s="2">
        <v>218</v>
      </c>
      <c r="C193" s="1" t="s">
        <v>203</v>
      </c>
      <c r="D193" s="2">
        <v>3257</v>
      </c>
      <c r="E193" s="9">
        <v>523.60799999999995</v>
      </c>
      <c r="F193" s="12">
        <v>3.153702168669675E-5</v>
      </c>
      <c r="G193" s="9">
        <v>475.35599999999999</v>
      </c>
      <c r="H193" s="12">
        <v>3.5663656212214186E-5</v>
      </c>
      <c r="I193" s="14">
        <v>0.10150708100875971</v>
      </c>
      <c r="J193" s="14">
        <v>5.6270618862125513E-3</v>
      </c>
      <c r="K193" s="14">
        <v>7.0145774429146768E-2</v>
      </c>
      <c r="L193" s="14">
        <v>0.21384131713783733</v>
      </c>
    </row>
    <row r="194" spans="1:12" x14ac:dyDescent="0.2">
      <c r="A194" s="2">
        <v>191</v>
      </c>
      <c r="B194" s="2">
        <v>236</v>
      </c>
      <c r="C194" s="1" t="s">
        <v>204</v>
      </c>
      <c r="D194" s="2">
        <v>3421</v>
      </c>
      <c r="E194" s="9">
        <v>521.35799999999995</v>
      </c>
      <c r="F194" s="12">
        <v>3.1401503706079437E-5</v>
      </c>
      <c r="G194" s="9">
        <v>354.14400000000001</v>
      </c>
      <c r="H194" s="12">
        <v>2.656970747317459E-5</v>
      </c>
      <c r="I194" s="14">
        <v>0.47216386554621836</v>
      </c>
      <c r="J194" s="14">
        <v>7.4852614378448493E-2</v>
      </c>
      <c r="K194" s="14">
        <v>0.10644916907632714</v>
      </c>
      <c r="L194" s="14">
        <v>1.5276977296506738E-2</v>
      </c>
    </row>
    <row r="195" spans="1:12" x14ac:dyDescent="0.2">
      <c r="A195" s="2">
        <v>192</v>
      </c>
      <c r="B195" s="2">
        <v>219</v>
      </c>
      <c r="C195" s="1" t="s">
        <v>205</v>
      </c>
      <c r="D195" s="2">
        <v>2063</v>
      </c>
      <c r="E195" s="9">
        <v>512.28</v>
      </c>
      <c r="F195" s="12">
        <v>3.0854733826948805E-5</v>
      </c>
      <c r="G195" s="9">
        <v>473.22199999999998</v>
      </c>
      <c r="H195" s="12">
        <v>3.5503552537585349E-5</v>
      </c>
      <c r="I195" s="14">
        <v>8.2536314879697148E-2</v>
      </c>
      <c r="J195" s="14">
        <v>7.3053312565480477E-2</v>
      </c>
      <c r="K195" s="14">
        <v>8.0824571498618519E-2</v>
      </c>
      <c r="L195" s="14">
        <v>7.8768052165152744E-2</v>
      </c>
    </row>
    <row r="196" spans="1:12" x14ac:dyDescent="0.2">
      <c r="A196" s="2">
        <v>193</v>
      </c>
      <c r="B196" s="2">
        <v>225</v>
      </c>
      <c r="C196" s="1" t="s">
        <v>206</v>
      </c>
      <c r="D196" s="2">
        <v>2103</v>
      </c>
      <c r="E196" s="9">
        <v>509.91800000000001</v>
      </c>
      <c r="F196" s="12">
        <v>3.0712470062407442E-5</v>
      </c>
      <c r="G196" s="9">
        <v>396.54399999999998</v>
      </c>
      <c r="H196" s="12">
        <v>2.9750773923157088E-5</v>
      </c>
      <c r="I196" s="14">
        <v>0.28590522111039385</v>
      </c>
      <c r="J196" s="14">
        <v>0.30705231763390084</v>
      </c>
      <c r="K196" s="14">
        <v>7.9947485592204756E-2</v>
      </c>
      <c r="L196" s="14">
        <v>7.9629162015029217E-2</v>
      </c>
    </row>
    <row r="197" spans="1:12" x14ac:dyDescent="0.2">
      <c r="A197" s="2">
        <v>194</v>
      </c>
      <c r="B197" s="2">
        <v>214</v>
      </c>
      <c r="C197" s="1" t="s">
        <v>207</v>
      </c>
      <c r="D197" s="2">
        <v>2249</v>
      </c>
      <c r="E197" s="9">
        <v>503.96100000000001</v>
      </c>
      <c r="F197" s="12">
        <v>3.0353678679946415E-5</v>
      </c>
      <c r="G197" s="9">
        <v>519.01099999999997</v>
      </c>
      <c r="H197" s="12">
        <v>3.8938879228110076E-5</v>
      </c>
      <c r="I197" s="14">
        <v>-2.899745862804437E-2</v>
      </c>
      <c r="J197" s="14">
        <v>1.6301755390192713E-2</v>
      </c>
      <c r="K197" s="14">
        <v>8.6479492711082809E-2</v>
      </c>
      <c r="L197" s="14">
        <v>0.20721467127617932</v>
      </c>
    </row>
    <row r="198" spans="1:12" x14ac:dyDescent="0.2">
      <c r="A198" s="2">
        <v>195</v>
      </c>
      <c r="B198" s="2">
        <v>206</v>
      </c>
      <c r="C198" s="1" t="s">
        <v>208</v>
      </c>
      <c r="D198" s="2">
        <v>2860</v>
      </c>
      <c r="E198" s="9">
        <v>495.66399999999999</v>
      </c>
      <c r="F198" s="12">
        <v>2.9853948597643385E-5</v>
      </c>
      <c r="G198" s="9">
        <v>561.52800000000002</v>
      </c>
      <c r="H198" s="12">
        <v>4.2128723620890883E-5</v>
      </c>
      <c r="I198" s="14">
        <v>-0.1172942400022795</v>
      </c>
      <c r="J198" s="14">
        <v>1.4730966041246706E-2</v>
      </c>
      <c r="K198" s="14">
        <v>9.359736344597798E-2</v>
      </c>
      <c r="L198" s="14">
        <v>7.682170320366824E-2</v>
      </c>
    </row>
    <row r="199" spans="1:12" x14ac:dyDescent="0.2">
      <c r="A199" s="2">
        <v>196</v>
      </c>
      <c r="B199" s="2">
        <v>196</v>
      </c>
      <c r="C199" s="1" t="s">
        <v>209</v>
      </c>
      <c r="D199" s="2">
        <v>356</v>
      </c>
      <c r="E199" s="9">
        <v>494.16800000000001</v>
      </c>
      <c r="F199" s="12">
        <v>2.976384419808628E-5</v>
      </c>
      <c r="G199" s="9">
        <v>670.58</v>
      </c>
      <c r="H199" s="12">
        <v>5.0310366510124175E-5</v>
      </c>
      <c r="I199" s="14">
        <v>-0.26307375704613922</v>
      </c>
      <c r="J199" s="14">
        <v>0.40579750206165144</v>
      </c>
      <c r="K199" s="14">
        <v>0.11612743946878996</v>
      </c>
      <c r="L199" s="14">
        <v>0.17526758233534526</v>
      </c>
    </row>
    <row r="200" spans="1:12" x14ac:dyDescent="0.2">
      <c r="A200" s="2">
        <v>197</v>
      </c>
      <c r="B200" s="2">
        <v>192</v>
      </c>
      <c r="C200" s="1" t="s">
        <v>210</v>
      </c>
      <c r="D200" s="2">
        <v>2607</v>
      </c>
      <c r="E200" s="9">
        <v>487.572</v>
      </c>
      <c r="F200" s="12">
        <v>2.9366565709129938E-5</v>
      </c>
      <c r="G200" s="9">
        <v>689.50800000000004</v>
      </c>
      <c r="H200" s="12">
        <v>5.1730442589493722E-5</v>
      </c>
      <c r="I200" s="14">
        <v>-0.29286969839363719</v>
      </c>
      <c r="J200" s="14">
        <v>6.9046946572180329E-2</v>
      </c>
      <c r="K200" s="14">
        <v>0.11862564569674856</v>
      </c>
      <c r="L200" s="14">
        <v>0.22398052231435331</v>
      </c>
    </row>
    <row r="201" spans="1:12" x14ac:dyDescent="0.2">
      <c r="A201" s="2">
        <v>198</v>
      </c>
      <c r="B201" s="2">
        <v>212</v>
      </c>
      <c r="C201" s="1" t="s">
        <v>211</v>
      </c>
      <c r="D201" s="2">
        <v>1966</v>
      </c>
      <c r="E201" s="9">
        <v>480.86099999999999</v>
      </c>
      <c r="F201" s="12">
        <v>2.896236074560871E-5</v>
      </c>
      <c r="G201" s="9">
        <v>536.05399999999997</v>
      </c>
      <c r="H201" s="12">
        <v>4.0217532895729224E-5</v>
      </c>
      <c r="I201" s="14">
        <v>-0.10296164192413448</v>
      </c>
      <c r="J201" s="14">
        <v>0.13917005033865562</v>
      </c>
      <c r="K201" s="14">
        <v>9.3400478783594976E-2</v>
      </c>
      <c r="L201" s="14">
        <v>2.2187670406500569E-2</v>
      </c>
    </row>
    <row r="202" spans="1:12" x14ac:dyDescent="0.2">
      <c r="A202" s="2">
        <v>199</v>
      </c>
      <c r="B202" s="2">
        <v>232</v>
      </c>
      <c r="C202" s="1" t="s">
        <v>212</v>
      </c>
      <c r="D202" s="2">
        <v>2410</v>
      </c>
      <c r="E202" s="9">
        <v>461.416</v>
      </c>
      <c r="F202" s="12">
        <v>2.7791184242007127E-5</v>
      </c>
      <c r="G202" s="9">
        <v>363.97399999999999</v>
      </c>
      <c r="H202" s="12">
        <v>2.7307204718536097E-5</v>
      </c>
      <c r="I202" s="14">
        <v>0.26771692483529042</v>
      </c>
      <c r="J202" s="14">
        <v>2.7363303497004001E-3</v>
      </c>
      <c r="K202" s="14">
        <v>5.7320717898001972E-2</v>
      </c>
      <c r="L202" s="14">
        <v>0.29937369872008235</v>
      </c>
    </row>
    <row r="203" spans="1:12" x14ac:dyDescent="0.2">
      <c r="A203" s="2">
        <v>200</v>
      </c>
      <c r="B203" s="2">
        <v>257</v>
      </c>
      <c r="C203" s="1" t="s">
        <v>213</v>
      </c>
      <c r="D203" s="2">
        <v>2846</v>
      </c>
      <c r="E203" s="9">
        <v>457.58</v>
      </c>
      <c r="F203" s="12">
        <v>2.7560141142608018E-5</v>
      </c>
      <c r="G203" s="9">
        <v>269.12900000000002</v>
      </c>
      <c r="H203" s="12">
        <v>2.0191444165503311E-5</v>
      </c>
      <c r="I203" s="14">
        <v>0.70022554239788337</v>
      </c>
      <c r="J203" s="14">
        <v>4.3147019311135524E-3</v>
      </c>
      <c r="K203" s="14">
        <v>0.13414493882189818</v>
      </c>
      <c r="L203" s="14">
        <v>0.14909849467803288</v>
      </c>
    </row>
    <row r="204" spans="1:12" x14ac:dyDescent="0.2">
      <c r="A204" s="2">
        <v>201</v>
      </c>
      <c r="B204" s="2">
        <v>198</v>
      </c>
      <c r="C204" s="1" t="s">
        <v>214</v>
      </c>
      <c r="D204" s="2">
        <v>1405</v>
      </c>
      <c r="E204" s="9">
        <v>443.43299999999999</v>
      </c>
      <c r="F204" s="12">
        <v>2.670806431069999E-5</v>
      </c>
      <c r="G204" s="9">
        <v>630.91200000000003</v>
      </c>
      <c r="H204" s="12">
        <v>4.7334268775739605E-5</v>
      </c>
      <c r="I204" s="14">
        <v>-0.29715554625684726</v>
      </c>
      <c r="J204" s="14">
        <v>8.1370689202546698E-2</v>
      </c>
      <c r="K204" s="14">
        <v>8.8550169120748576E-2</v>
      </c>
      <c r="L204" s="14">
        <v>0.26803138526372289</v>
      </c>
    </row>
    <row r="205" spans="1:12" x14ac:dyDescent="0.2">
      <c r="A205" s="2">
        <v>202</v>
      </c>
      <c r="B205" s="2">
        <v>216</v>
      </c>
      <c r="C205" s="1" t="s">
        <v>215</v>
      </c>
      <c r="D205" s="2">
        <v>2995</v>
      </c>
      <c r="E205" s="9">
        <v>441.71800000000002</v>
      </c>
      <c r="F205" s="12">
        <v>2.6604769494362799E-5</v>
      </c>
      <c r="G205" s="9">
        <v>491.512</v>
      </c>
      <c r="H205" s="12">
        <v>3.687576256990091E-5</v>
      </c>
      <c r="I205" s="14">
        <v>-0.10130780123374405</v>
      </c>
      <c r="J205" s="14">
        <v>0.3683366409198422</v>
      </c>
      <c r="K205" s="14">
        <v>5.2316396228434696E-2</v>
      </c>
      <c r="L205" s="14">
        <v>8.361959462145549E-2</v>
      </c>
    </row>
    <row r="206" spans="1:12" x14ac:dyDescent="0.2">
      <c r="A206" s="2">
        <v>203</v>
      </c>
      <c r="B206" s="2">
        <v>234</v>
      </c>
      <c r="C206" s="1" t="s">
        <v>216</v>
      </c>
      <c r="D206" s="2">
        <v>2506</v>
      </c>
      <c r="E206" s="9">
        <v>431.22199999999998</v>
      </c>
      <c r="F206" s="12">
        <v>2.5972593172336453E-5</v>
      </c>
      <c r="G206" s="9">
        <v>359.87299999999999</v>
      </c>
      <c r="H206" s="12">
        <v>2.6999526569682836E-5</v>
      </c>
      <c r="I206" s="14">
        <v>0.19826160895649303</v>
      </c>
      <c r="J206" s="14">
        <v>0.27964166604639323</v>
      </c>
      <c r="K206" s="14">
        <v>3.5399596373139851E-2</v>
      </c>
      <c r="L206" s="14">
        <v>4.2333754980368135E-2</v>
      </c>
    </row>
    <row r="207" spans="1:12" x14ac:dyDescent="0.2">
      <c r="A207" s="2">
        <v>204</v>
      </c>
      <c r="B207" s="2">
        <v>229</v>
      </c>
      <c r="C207" s="1" t="s">
        <v>217</v>
      </c>
      <c r="D207" s="2">
        <v>1288</v>
      </c>
      <c r="E207" s="9">
        <v>411.41800000000001</v>
      </c>
      <c r="F207" s="12">
        <v>2.4779794022049711E-5</v>
      </c>
      <c r="G207" s="9">
        <v>381.16300000000001</v>
      </c>
      <c r="H207" s="12">
        <v>2.859681205836509E-5</v>
      </c>
      <c r="I207" s="14">
        <v>7.9375490275813698E-2</v>
      </c>
      <c r="J207" s="14">
        <v>0.10506792925104419</v>
      </c>
      <c r="K207" s="14">
        <v>5.8960721200070114E-2</v>
      </c>
      <c r="L207" s="14">
        <v>5.4208855447356333E-2</v>
      </c>
    </row>
    <row r="208" spans="1:12" x14ac:dyDescent="0.2">
      <c r="A208" s="2">
        <v>205</v>
      </c>
      <c r="B208" s="2">
        <v>220</v>
      </c>
      <c r="C208" s="1" t="s">
        <v>218</v>
      </c>
      <c r="D208" s="2">
        <v>2065</v>
      </c>
      <c r="E208" s="9">
        <v>407.065</v>
      </c>
      <c r="F208" s="12">
        <v>2.4517611902215423E-5</v>
      </c>
      <c r="G208" s="9">
        <v>443.78399999999999</v>
      </c>
      <c r="H208" s="12">
        <v>3.3294962109411173E-5</v>
      </c>
      <c r="I208" s="14">
        <v>-8.2740702684188649E-2</v>
      </c>
      <c r="J208" s="14">
        <v>0.11909078122802357</v>
      </c>
      <c r="K208" s="14">
        <v>7.3969215683669709E-2</v>
      </c>
      <c r="L208" s="14">
        <v>0.1256083859678031</v>
      </c>
    </row>
    <row r="209" spans="1:12" x14ac:dyDescent="0.2">
      <c r="A209" s="2">
        <v>206</v>
      </c>
      <c r="B209" s="2">
        <v>217</v>
      </c>
      <c r="C209" s="1" t="s">
        <v>219</v>
      </c>
      <c r="D209" s="2">
        <v>1896</v>
      </c>
      <c r="E209" s="9">
        <v>398.47800000000001</v>
      </c>
      <c r="F209" s="12">
        <v>2.4000415057966167E-5</v>
      </c>
      <c r="G209" s="9">
        <v>479.68400000000003</v>
      </c>
      <c r="H209" s="12">
        <v>3.5988365070599193E-5</v>
      </c>
      <c r="I209" s="14">
        <v>-0.16929061632241227</v>
      </c>
      <c r="J209" s="14">
        <v>0.17361799999481986</v>
      </c>
      <c r="K209" s="14">
        <v>8.0838802520602548E-2</v>
      </c>
      <c r="L209" s="14">
        <v>9.7252661965739784E-2</v>
      </c>
    </row>
    <row r="210" spans="1:12" x14ac:dyDescent="0.2">
      <c r="A210" s="2">
        <v>207</v>
      </c>
      <c r="B210" s="2">
        <v>252</v>
      </c>
      <c r="C210" s="1" t="s">
        <v>220</v>
      </c>
      <c r="D210" s="2">
        <v>1399</v>
      </c>
      <c r="E210" s="9">
        <v>394.98700000000002</v>
      </c>
      <c r="F210" s="12">
        <v>2.3790151382261711E-5</v>
      </c>
      <c r="G210" s="9">
        <v>287.74900000000002</v>
      </c>
      <c r="H210" s="12">
        <v>2.1588412498019209E-5</v>
      </c>
      <c r="I210" s="14">
        <v>0.37267896673837275</v>
      </c>
      <c r="J210" s="14">
        <v>0.1864166578629349</v>
      </c>
      <c r="K210" s="14">
        <v>8.3439238722155584E-2</v>
      </c>
      <c r="L210" s="14">
        <v>0.10656787274891567</v>
      </c>
    </row>
    <row r="211" spans="1:12" x14ac:dyDescent="0.2">
      <c r="A211" s="2">
        <v>208</v>
      </c>
      <c r="B211" s="2">
        <v>231</v>
      </c>
      <c r="C211" s="1" t="s">
        <v>221</v>
      </c>
      <c r="D211" s="2">
        <v>2119</v>
      </c>
      <c r="E211" s="9">
        <v>393.36900000000003</v>
      </c>
      <c r="F211" s="12">
        <v>2.3692698896644465E-5</v>
      </c>
      <c r="G211" s="9">
        <v>372.67599999999999</v>
      </c>
      <c r="H211" s="12">
        <v>2.7960073592303733E-5</v>
      </c>
      <c r="I211" s="14">
        <v>5.552544301216078E-2</v>
      </c>
      <c r="J211" s="14">
        <v>1.1780271226115055E-3</v>
      </c>
      <c r="K211" s="14">
        <v>0.10074145398796192</v>
      </c>
      <c r="L211" s="14">
        <v>2.2989512706651623E-2</v>
      </c>
    </row>
    <row r="212" spans="1:12" x14ac:dyDescent="0.2">
      <c r="A212" s="2">
        <v>209</v>
      </c>
      <c r="B212" s="2">
        <v>241</v>
      </c>
      <c r="C212" s="1" t="s">
        <v>222</v>
      </c>
      <c r="D212" s="2">
        <v>2576</v>
      </c>
      <c r="E212" s="9">
        <v>384.03500000000003</v>
      </c>
      <c r="F212" s="12">
        <v>2.3130510082830263E-5</v>
      </c>
      <c r="G212" s="9">
        <v>336.24400000000003</v>
      </c>
      <c r="H212" s="12">
        <v>2.5226757250186695E-5</v>
      </c>
      <c r="I212" s="14">
        <v>0.14213190421241717</v>
      </c>
      <c r="J212" s="14">
        <v>0.15221071987832893</v>
      </c>
      <c r="K212" s="14">
        <v>9.4608841471969338E-2</v>
      </c>
      <c r="L212" s="14">
        <v>2.4932885361380271E-2</v>
      </c>
    </row>
    <row r="213" spans="1:12" x14ac:dyDescent="0.2">
      <c r="A213" s="2">
        <v>210</v>
      </c>
      <c r="B213" s="2">
        <v>221</v>
      </c>
      <c r="C213" s="1" t="s">
        <v>223</v>
      </c>
      <c r="D213" s="2">
        <v>2838</v>
      </c>
      <c r="E213" s="9">
        <v>382.39699999999999</v>
      </c>
      <c r="F213" s="12">
        <v>2.3031852992940858E-5</v>
      </c>
      <c r="G213" s="9">
        <v>428.142</v>
      </c>
      <c r="H213" s="12">
        <v>3.2121418679915274E-5</v>
      </c>
      <c r="I213" s="14">
        <v>-0.10684539241653468</v>
      </c>
      <c r="J213" s="14">
        <v>5.8693328438623578E-2</v>
      </c>
      <c r="K213" s="14">
        <v>0.13881709318233018</v>
      </c>
      <c r="L213" s="14">
        <v>0.1154093866232711</v>
      </c>
    </row>
    <row r="214" spans="1:12" x14ac:dyDescent="0.2">
      <c r="A214" s="2">
        <v>211</v>
      </c>
      <c r="B214" s="2">
        <v>230</v>
      </c>
      <c r="C214" s="1" t="s">
        <v>224</v>
      </c>
      <c r="D214" s="2">
        <v>2799</v>
      </c>
      <c r="E214" s="9">
        <v>379.72300000000001</v>
      </c>
      <c r="F214" s="12">
        <v>2.287079740175389E-5</v>
      </c>
      <c r="G214" s="9">
        <v>374.29</v>
      </c>
      <c r="H214" s="12">
        <v>2.808116418782901E-5</v>
      </c>
      <c r="I214" s="14">
        <v>1.4515482647145195E-2</v>
      </c>
      <c r="J214" s="14">
        <v>0.56377734031990545</v>
      </c>
      <c r="K214" s="14">
        <v>6.2375374978967661E-2</v>
      </c>
      <c r="L214" s="14">
        <v>5.6092582460112714E-2</v>
      </c>
    </row>
    <row r="215" spans="1:12" x14ac:dyDescent="0.2">
      <c r="A215" s="2">
        <v>212</v>
      </c>
      <c r="B215" s="2">
        <v>282</v>
      </c>
      <c r="C215" s="1" t="s">
        <v>225</v>
      </c>
      <c r="D215" s="2">
        <v>965</v>
      </c>
      <c r="E215" s="9">
        <v>375.74099999999999</v>
      </c>
      <c r="F215" s="12">
        <v>2.2630960691168054E-5</v>
      </c>
      <c r="G215" s="9">
        <v>183.577</v>
      </c>
      <c r="H215" s="12">
        <v>1.3772892351142392E-5</v>
      </c>
      <c r="I215" s="14">
        <v>1.0467760122455427</v>
      </c>
      <c r="J215" s="14">
        <v>1.1286364650378829E-2</v>
      </c>
      <c r="K215" s="14">
        <v>0.14250424590289115</v>
      </c>
      <c r="L215" s="14">
        <v>0.13125557391062251</v>
      </c>
    </row>
    <row r="216" spans="1:12" x14ac:dyDescent="0.2">
      <c r="A216" s="2">
        <v>213</v>
      </c>
      <c r="B216" s="2">
        <v>269</v>
      </c>
      <c r="C216" s="1" t="s">
        <v>226</v>
      </c>
      <c r="D216" s="2">
        <v>101</v>
      </c>
      <c r="E216" s="9">
        <v>366.92700000000002</v>
      </c>
      <c r="F216" s="12">
        <v>2.2100091588429856E-5</v>
      </c>
      <c r="G216" s="9">
        <v>218.25299999999999</v>
      </c>
      <c r="H216" s="12">
        <v>1.6374464526132796E-5</v>
      </c>
      <c r="I216" s="14">
        <v>0.68120025841569198</v>
      </c>
      <c r="J216" s="14">
        <v>0.10457968860819346</v>
      </c>
      <c r="K216" s="14">
        <v>0.15110853641324101</v>
      </c>
      <c r="L216" s="14">
        <v>5.1672164369100356E-3</v>
      </c>
    </row>
    <row r="217" spans="1:12" x14ac:dyDescent="0.2">
      <c r="A217" s="2">
        <v>214</v>
      </c>
      <c r="B217" s="2">
        <v>272</v>
      </c>
      <c r="C217" s="1" t="s">
        <v>227</v>
      </c>
      <c r="D217" s="2">
        <v>1747</v>
      </c>
      <c r="E217" s="9">
        <v>358.08</v>
      </c>
      <c r="F217" s="12">
        <v>2.1567234888642596E-5</v>
      </c>
      <c r="G217" s="9">
        <v>206.809</v>
      </c>
      <c r="H217" s="12">
        <v>1.5515876685246011E-5</v>
      </c>
      <c r="I217" s="14">
        <v>0.73145269306461502</v>
      </c>
      <c r="J217" s="14">
        <v>3.536512818210389E-2</v>
      </c>
      <c r="K217" s="14">
        <v>3.2636867358430778E-2</v>
      </c>
      <c r="L217" s="14">
        <v>9.8325706098181823E-2</v>
      </c>
    </row>
    <row r="218" spans="1:12" x14ac:dyDescent="0.2">
      <c r="A218" s="2">
        <v>215</v>
      </c>
      <c r="B218" s="2">
        <v>255</v>
      </c>
      <c r="C218" s="1" t="s">
        <v>228</v>
      </c>
      <c r="D218" s="2">
        <v>2964</v>
      </c>
      <c r="E218" s="9">
        <v>353.87400000000002</v>
      </c>
      <c r="F218" s="12">
        <v>2.1313906610208643E-5</v>
      </c>
      <c r="G218" s="9">
        <v>277.07100000000003</v>
      </c>
      <c r="H218" s="12">
        <v>2.0787293923658052E-5</v>
      </c>
      <c r="I218" s="14">
        <v>0.27719609775111786</v>
      </c>
      <c r="J218" s="14">
        <v>9.6485634756164854E-2</v>
      </c>
      <c r="K218" s="14">
        <v>7.4906699868745749E-2</v>
      </c>
      <c r="L218" s="14">
        <v>9.7236697666175279E-2</v>
      </c>
    </row>
    <row r="219" spans="1:12" x14ac:dyDescent="0.2">
      <c r="A219" s="2">
        <v>216</v>
      </c>
      <c r="B219" s="2">
        <v>250</v>
      </c>
      <c r="C219" s="1" t="s">
        <v>229</v>
      </c>
      <c r="D219" s="2">
        <v>1781</v>
      </c>
      <c r="E219" s="9">
        <v>328.44799999999998</v>
      </c>
      <c r="F219" s="12">
        <v>1.9782493199019444E-5</v>
      </c>
      <c r="G219" s="9">
        <v>298.98</v>
      </c>
      <c r="H219" s="12">
        <v>2.2431019981503962E-5</v>
      </c>
      <c r="I219" s="14">
        <v>9.8561776707472015E-2</v>
      </c>
      <c r="J219" s="14">
        <v>3.0080275019657321E-2</v>
      </c>
      <c r="K219" s="14">
        <v>9.009460511585872E-2</v>
      </c>
      <c r="L219" s="14">
        <v>0.11944779832128362</v>
      </c>
    </row>
    <row r="220" spans="1:12" x14ac:dyDescent="0.2">
      <c r="A220" s="2">
        <v>217</v>
      </c>
      <c r="B220" s="2">
        <v>245</v>
      </c>
      <c r="C220" s="1" t="s">
        <v>230</v>
      </c>
      <c r="D220" s="2">
        <v>492</v>
      </c>
      <c r="E220" s="9">
        <v>322.65100000000001</v>
      </c>
      <c r="F220" s="12">
        <v>1.9433338650735653E-5</v>
      </c>
      <c r="G220" s="9">
        <v>318.65199999999999</v>
      </c>
      <c r="H220" s="12">
        <v>2.3906914774052444E-5</v>
      </c>
      <c r="I220" s="14">
        <v>1.2549740783048602E-2</v>
      </c>
      <c r="J220" s="14">
        <v>0.12654237977473548</v>
      </c>
      <c r="K220" s="14">
        <v>7.3541110531426854E-2</v>
      </c>
      <c r="L220" s="14">
        <v>7.0441249254709223E-2</v>
      </c>
    </row>
    <row r="221" spans="1:12" x14ac:dyDescent="0.2">
      <c r="A221" s="2">
        <v>218</v>
      </c>
      <c r="B221" s="2">
        <v>244</v>
      </c>
      <c r="C221" s="1" t="s">
        <v>231</v>
      </c>
      <c r="D221" s="2">
        <v>3527</v>
      </c>
      <c r="E221" s="9">
        <v>320.25099999999998</v>
      </c>
      <c r="F221" s="12">
        <v>1.9288786138077188E-5</v>
      </c>
      <c r="G221" s="9">
        <v>319.399</v>
      </c>
      <c r="H221" s="12">
        <v>2.396295856268775E-5</v>
      </c>
      <c r="I221" s="14">
        <v>2.6675099170629935E-3</v>
      </c>
      <c r="J221" s="14">
        <v>0.79460751263342699</v>
      </c>
      <c r="K221" s="14">
        <v>0.18114597362053261</v>
      </c>
      <c r="L221" s="14">
        <v>0.31945555566639067</v>
      </c>
    </row>
    <row r="222" spans="1:12" x14ac:dyDescent="0.2">
      <c r="A222" s="2">
        <v>219</v>
      </c>
      <c r="B222" s="2">
        <v>256</v>
      </c>
      <c r="C222" s="1" t="s">
        <v>232</v>
      </c>
      <c r="D222" s="2">
        <v>1788</v>
      </c>
      <c r="E222" s="9">
        <v>311.23599999999999</v>
      </c>
      <c r="F222" s="12">
        <v>1.8745810762403839E-5</v>
      </c>
      <c r="G222" s="9">
        <v>276.87900000000002</v>
      </c>
      <c r="H222" s="12">
        <v>2.0772889094450583E-5</v>
      </c>
      <c r="I222" s="14">
        <v>0.12408669491005075</v>
      </c>
      <c r="J222" s="14">
        <v>6.5503165879214472E-3</v>
      </c>
      <c r="K222" s="14">
        <v>3.6500801818342345E-2</v>
      </c>
      <c r="L222" s="14">
        <v>0.24174589945559094</v>
      </c>
    </row>
    <row r="223" spans="1:12" x14ac:dyDescent="0.2">
      <c r="A223" s="2">
        <v>220</v>
      </c>
      <c r="B223" s="2">
        <v>260</v>
      </c>
      <c r="C223" s="1" t="s">
        <v>233</v>
      </c>
      <c r="D223" s="2">
        <v>857</v>
      </c>
      <c r="E223" s="9">
        <v>307.911</v>
      </c>
      <c r="F223" s="12">
        <v>1.8545545302158262E-5</v>
      </c>
      <c r="G223" s="9">
        <v>246.24199999999999</v>
      </c>
      <c r="H223" s="12">
        <v>1.8474343508881858E-5</v>
      </c>
      <c r="I223" s="14">
        <v>0.25044062345172646</v>
      </c>
      <c r="J223" s="14">
        <v>1.5457382484883948E-2</v>
      </c>
      <c r="K223" s="14">
        <v>6.1366512874045008E-2</v>
      </c>
      <c r="L223" s="14">
        <v>7.5404713422122738E-2</v>
      </c>
    </row>
    <row r="224" spans="1:12" x14ac:dyDescent="0.2">
      <c r="A224" s="2">
        <v>221</v>
      </c>
      <c r="B224" s="2">
        <v>254</v>
      </c>
      <c r="C224" s="1" t="s">
        <v>234</v>
      </c>
      <c r="D224" s="2">
        <v>3416</v>
      </c>
      <c r="E224" s="9">
        <v>307.57799999999997</v>
      </c>
      <c r="F224" s="12">
        <v>1.8525488641026899E-5</v>
      </c>
      <c r="G224" s="9">
        <v>282.21600000000001</v>
      </c>
      <c r="H224" s="12">
        <v>2.1173298331326919E-5</v>
      </c>
      <c r="I224" s="14">
        <v>8.9867335657793923E-2</v>
      </c>
      <c r="J224" s="14">
        <v>0.54208646579451059</v>
      </c>
      <c r="K224" s="14">
        <v>4.1895821617272254E-2</v>
      </c>
      <c r="L224" s="14">
        <v>8.3713144938067988E-2</v>
      </c>
    </row>
    <row r="225" spans="1:12" x14ac:dyDescent="0.2">
      <c r="A225" s="2">
        <v>222</v>
      </c>
      <c r="B225" s="2">
        <v>239</v>
      </c>
      <c r="C225" s="1" t="s">
        <v>235</v>
      </c>
      <c r="D225" s="2">
        <v>2682</v>
      </c>
      <c r="E225" s="9">
        <v>302.47699999999998</v>
      </c>
      <c r="F225" s="12">
        <v>1.8218254321414057E-5</v>
      </c>
      <c r="G225" s="9">
        <v>346.483</v>
      </c>
      <c r="H225" s="12">
        <v>2.5994939782766193E-5</v>
      </c>
      <c r="I225" s="14">
        <v>-0.12700767425818882</v>
      </c>
      <c r="J225" s="14">
        <v>0.19136490343911361</v>
      </c>
      <c r="K225" s="14">
        <v>0.13253041156160311</v>
      </c>
      <c r="L225" s="14">
        <v>6.6838301325112079E-2</v>
      </c>
    </row>
    <row r="226" spans="1:12" x14ac:dyDescent="0.2">
      <c r="A226" s="2">
        <v>223</v>
      </c>
      <c r="B226" s="2">
        <v>268</v>
      </c>
      <c r="C226" s="1" t="s">
        <v>236</v>
      </c>
      <c r="D226" s="2">
        <v>2932</v>
      </c>
      <c r="E226" s="9">
        <v>299.44400000000002</v>
      </c>
      <c r="F226" s="12">
        <v>1.8035576083541929E-5</v>
      </c>
      <c r="G226" s="9">
        <v>228.52099999999999</v>
      </c>
      <c r="H226" s="12">
        <v>1.7144822788123841E-5</v>
      </c>
      <c r="I226" s="14">
        <v>0.31035659742430699</v>
      </c>
      <c r="J226" s="14">
        <v>0.11798423858725367</v>
      </c>
      <c r="K226" s="14">
        <v>0.12185303288646453</v>
      </c>
      <c r="L226" s="14">
        <v>0.14661953072975831</v>
      </c>
    </row>
    <row r="227" spans="1:12" x14ac:dyDescent="0.2">
      <c r="A227" s="2">
        <v>224</v>
      </c>
      <c r="B227" s="2">
        <v>242</v>
      </c>
      <c r="C227" s="1" t="s">
        <v>237</v>
      </c>
      <c r="D227" s="2">
        <v>52</v>
      </c>
      <c r="E227" s="9">
        <v>292.03300000000002</v>
      </c>
      <c r="F227" s="12">
        <v>1.758920997049532E-5</v>
      </c>
      <c r="G227" s="9">
        <v>330.36799999999999</v>
      </c>
      <c r="H227" s="12">
        <v>2.4785909456316477E-5</v>
      </c>
      <c r="I227" s="14">
        <v>-0.11603726753196431</v>
      </c>
      <c r="J227" s="14">
        <v>0.61555936290373758</v>
      </c>
      <c r="K227" s="14">
        <v>0.10294324104967646</v>
      </c>
      <c r="L227" s="14">
        <v>3.4007981656397492E-2</v>
      </c>
    </row>
    <row r="228" spans="1:12" x14ac:dyDescent="0.2">
      <c r="A228" s="2">
        <v>225</v>
      </c>
      <c r="B228" s="2">
        <v>228</v>
      </c>
      <c r="C228" s="1" t="s">
        <v>238</v>
      </c>
      <c r="D228" s="2">
        <v>2433</v>
      </c>
      <c r="E228" s="9">
        <v>276.19400000000002</v>
      </c>
      <c r="F228" s="12">
        <v>1.6635223617163075E-5</v>
      </c>
      <c r="G228" s="9">
        <v>381.63799999999998</v>
      </c>
      <c r="H228" s="12">
        <v>2.8632449005623145E-5</v>
      </c>
      <c r="I228" s="14">
        <v>-0.27629324123907983</v>
      </c>
      <c r="J228" s="14">
        <v>0.14754676094462918</v>
      </c>
      <c r="K228" s="14">
        <v>0.11431872127286852</v>
      </c>
      <c r="L228" s="14">
        <v>4.081361839058447E-2</v>
      </c>
    </row>
    <row r="229" spans="1:12" x14ac:dyDescent="0.2">
      <c r="A229" s="2">
        <v>226</v>
      </c>
      <c r="B229" s="2">
        <v>374</v>
      </c>
      <c r="C229" s="1" t="s">
        <v>239</v>
      </c>
      <c r="D229" s="2">
        <v>3495</v>
      </c>
      <c r="E229" s="9">
        <v>271.63799999999998</v>
      </c>
      <c r="F229" s="12">
        <v>1.6360814763966424E-5</v>
      </c>
      <c r="G229" s="9">
        <v>56.954000000000001</v>
      </c>
      <c r="H229" s="12">
        <v>4.2729825139694182E-6</v>
      </c>
      <c r="I229" s="14">
        <v>3.769427959405836</v>
      </c>
      <c r="J229" s="14">
        <v>1.4501762470361838E-2</v>
      </c>
      <c r="K229" s="14" t="s">
        <v>57</v>
      </c>
      <c r="L229" s="14">
        <v>7.5474245932712847E-2</v>
      </c>
    </row>
    <row r="230" spans="1:12" x14ac:dyDescent="0.2">
      <c r="A230" s="2">
        <v>227</v>
      </c>
      <c r="B230" s="2">
        <v>289</v>
      </c>
      <c r="C230" s="1" t="s">
        <v>240</v>
      </c>
      <c r="D230" s="2">
        <v>3528</v>
      </c>
      <c r="E230" s="9">
        <v>262.62599999999998</v>
      </c>
      <c r="F230" s="12">
        <v>1.5818020078933897E-5</v>
      </c>
      <c r="G230" s="9">
        <v>170.34899999999999</v>
      </c>
      <c r="H230" s="12">
        <v>1.2780459638869549E-5</v>
      </c>
      <c r="I230" s="14">
        <v>0.54169381681136963</v>
      </c>
      <c r="J230" s="14">
        <v>3.952632727523326E-2</v>
      </c>
      <c r="K230" s="14">
        <v>0.12764695890749347</v>
      </c>
      <c r="L230" s="14">
        <v>5.4994566002651034E-2</v>
      </c>
    </row>
    <row r="231" spans="1:12" x14ac:dyDescent="0.2">
      <c r="A231" s="2">
        <v>228</v>
      </c>
      <c r="B231" s="2">
        <v>270</v>
      </c>
      <c r="C231" s="1" t="s">
        <v>241</v>
      </c>
      <c r="D231" s="2">
        <v>665</v>
      </c>
      <c r="E231" s="9">
        <v>256.39999999999998</v>
      </c>
      <c r="F231" s="12">
        <v>1.5443026769012402E-5</v>
      </c>
      <c r="G231" s="9">
        <v>214.91800000000001</v>
      </c>
      <c r="H231" s="12">
        <v>1.6124255643805167E-5</v>
      </c>
      <c r="I231" s="14">
        <v>0.19301314920109047</v>
      </c>
      <c r="J231" s="14">
        <v>5.1780745796140705E-2</v>
      </c>
      <c r="K231" s="14">
        <v>0.15615411553307287</v>
      </c>
      <c r="L231" s="14">
        <v>3.5736192749093038E-2</v>
      </c>
    </row>
    <row r="232" spans="1:12" x14ac:dyDescent="0.2">
      <c r="A232" s="2">
        <v>229</v>
      </c>
      <c r="B232" s="2">
        <v>251</v>
      </c>
      <c r="C232" s="1" t="s">
        <v>242</v>
      </c>
      <c r="D232" s="2">
        <v>1411</v>
      </c>
      <c r="E232" s="9">
        <v>252.923</v>
      </c>
      <c r="F232" s="12">
        <v>1.5233606316298456E-5</v>
      </c>
      <c r="G232" s="9">
        <v>297.78399999999999</v>
      </c>
      <c r="H232" s="12">
        <v>2.2341289899565774E-5</v>
      </c>
      <c r="I232" s="14">
        <v>-0.15064946404104984</v>
      </c>
      <c r="J232" s="14">
        <v>0</v>
      </c>
      <c r="K232" s="14">
        <v>5.0111344514489335E-2</v>
      </c>
      <c r="L232" s="14">
        <v>3.306124663159539E-2</v>
      </c>
    </row>
    <row r="233" spans="1:12" x14ac:dyDescent="0.2">
      <c r="A233" s="2">
        <v>230</v>
      </c>
      <c r="B233" s="2">
        <v>265</v>
      </c>
      <c r="C233" s="1" t="s">
        <v>243</v>
      </c>
      <c r="D233" s="2">
        <v>1144</v>
      </c>
      <c r="E233" s="9">
        <v>249.893</v>
      </c>
      <c r="F233" s="12">
        <v>1.5051108769067148E-5</v>
      </c>
      <c r="G233" s="9">
        <v>236.75299999999999</v>
      </c>
      <c r="H233" s="12">
        <v>1.7762429840394029E-5</v>
      </c>
      <c r="I233" s="14">
        <v>5.550088066465908E-2</v>
      </c>
      <c r="J233" s="14">
        <v>0</v>
      </c>
      <c r="K233" s="14">
        <v>7.3904253634565709E-2</v>
      </c>
      <c r="L233" s="14">
        <v>6.4583866916808022E-2</v>
      </c>
    </row>
    <row r="234" spans="1:12" x14ac:dyDescent="0.2">
      <c r="A234" s="2">
        <v>231</v>
      </c>
      <c r="B234" s="2">
        <v>248</v>
      </c>
      <c r="C234" s="1" t="s">
        <v>244</v>
      </c>
      <c r="D234" s="2">
        <v>2721</v>
      </c>
      <c r="E234" s="9">
        <v>244.423</v>
      </c>
      <c r="F234" s="12">
        <v>1.4721649500633069E-5</v>
      </c>
      <c r="G234" s="9">
        <v>311.17</v>
      </c>
      <c r="H234" s="12">
        <v>2.3345576585873929E-5</v>
      </c>
      <c r="I234" s="14">
        <v>-0.21450332615612044</v>
      </c>
      <c r="J234" s="14">
        <v>9.6392586705975839E-3</v>
      </c>
      <c r="K234" s="14">
        <v>5.9428927526481205E-2</v>
      </c>
      <c r="L234" s="14">
        <v>3.4751741084649922E-2</v>
      </c>
    </row>
    <row r="235" spans="1:12" x14ac:dyDescent="0.2">
      <c r="A235" s="2">
        <v>232</v>
      </c>
      <c r="B235" s="2">
        <v>285</v>
      </c>
      <c r="C235" s="1" t="s">
        <v>245</v>
      </c>
      <c r="D235" s="2">
        <v>1818</v>
      </c>
      <c r="E235" s="9">
        <v>240.977</v>
      </c>
      <c r="F235" s="12">
        <v>1.451409618454096E-5</v>
      </c>
      <c r="G235" s="9">
        <v>175.43</v>
      </c>
      <c r="H235" s="12">
        <v>1.3161662436802594E-5</v>
      </c>
      <c r="I235" s="14">
        <v>0.3736362081742004</v>
      </c>
      <c r="J235" s="14">
        <v>6.983546006835635E-2</v>
      </c>
      <c r="K235" s="14">
        <v>5.0262745538564413E-2</v>
      </c>
      <c r="L235" s="14">
        <v>0.20746050986779802</v>
      </c>
    </row>
    <row r="236" spans="1:12" x14ac:dyDescent="0.2">
      <c r="A236" s="2">
        <v>233</v>
      </c>
      <c r="B236" s="2">
        <v>343</v>
      </c>
      <c r="C236" s="1" t="s">
        <v>246</v>
      </c>
      <c r="D236" s="2">
        <v>2564</v>
      </c>
      <c r="E236" s="9">
        <v>239.399</v>
      </c>
      <c r="F236" s="12">
        <v>1.4419052907468021E-5</v>
      </c>
      <c r="G236" s="9">
        <v>86.522999999999996</v>
      </c>
      <c r="H236" s="12">
        <v>6.4914012370716001E-6</v>
      </c>
      <c r="I236" s="14">
        <v>1.7668827941703364</v>
      </c>
      <c r="J236" s="14">
        <v>2.0760320636259966E-3</v>
      </c>
      <c r="K236" s="14">
        <v>0.13489445339199704</v>
      </c>
      <c r="L236" s="14">
        <v>9.4435463702153874E-2</v>
      </c>
    </row>
    <row r="237" spans="1:12" x14ac:dyDescent="0.2">
      <c r="A237" s="2">
        <v>234</v>
      </c>
      <c r="B237" s="2">
        <v>287</v>
      </c>
      <c r="C237" s="1" t="s">
        <v>247</v>
      </c>
      <c r="D237" s="2">
        <v>3515</v>
      </c>
      <c r="E237" s="9">
        <v>237.02600000000001</v>
      </c>
      <c r="F237" s="12">
        <v>1.4276126610576966E-5</v>
      </c>
      <c r="G237" s="9">
        <v>173.33099999999999</v>
      </c>
      <c r="H237" s="12">
        <v>1.3004184642498036E-5</v>
      </c>
      <c r="I237" s="14">
        <v>0.36747610063981639</v>
      </c>
      <c r="J237" s="14">
        <v>0</v>
      </c>
      <c r="K237" s="14">
        <v>2.1575557392373951E-2</v>
      </c>
      <c r="L237" s="14">
        <v>8.3412634093535561E-3</v>
      </c>
    </row>
    <row r="238" spans="1:12" x14ac:dyDescent="0.2">
      <c r="A238" s="2">
        <v>235</v>
      </c>
      <c r="B238" s="2">
        <v>280</v>
      </c>
      <c r="C238" s="1" t="s">
        <v>248</v>
      </c>
      <c r="D238" s="2">
        <v>2170</v>
      </c>
      <c r="E238" s="9">
        <v>236.83099999999999</v>
      </c>
      <c r="F238" s="12">
        <v>1.4264381718923466E-5</v>
      </c>
      <c r="G238" s="9">
        <v>193.453</v>
      </c>
      <c r="H238" s="12">
        <v>1.4513840753501524E-5</v>
      </c>
      <c r="I238" s="14">
        <v>0.22423017477113305</v>
      </c>
      <c r="J238" s="14">
        <v>0.47104079048523495</v>
      </c>
      <c r="K238" s="14">
        <v>6.3801028975762328E-2</v>
      </c>
      <c r="L238" s="14">
        <v>1.4567929211099801E-2</v>
      </c>
    </row>
    <row r="239" spans="1:12" x14ac:dyDescent="0.2">
      <c r="A239" s="2">
        <v>236</v>
      </c>
      <c r="B239" s="2">
        <v>227</v>
      </c>
      <c r="C239" s="1" t="s">
        <v>249</v>
      </c>
      <c r="D239" s="2">
        <v>77</v>
      </c>
      <c r="E239" s="9">
        <v>235.26499999999999</v>
      </c>
      <c r="F239" s="12">
        <v>1.4170061204413819E-5</v>
      </c>
      <c r="G239" s="9">
        <v>384.45100000000002</v>
      </c>
      <c r="H239" s="12">
        <v>2.8843494758542978E-5</v>
      </c>
      <c r="I239" s="14">
        <v>-0.38804945233592847</v>
      </c>
      <c r="J239" s="14">
        <v>0.40979960400259263</v>
      </c>
      <c r="K239" s="14">
        <v>0.13566541473651647</v>
      </c>
      <c r="L239" s="14">
        <v>1.4731847685475287E-2</v>
      </c>
    </row>
    <row r="240" spans="1:12" x14ac:dyDescent="0.2">
      <c r="A240" s="2">
        <v>237</v>
      </c>
      <c r="B240" s="2">
        <v>237</v>
      </c>
      <c r="C240" s="1" t="s">
        <v>250</v>
      </c>
      <c r="D240" s="2">
        <v>2659</v>
      </c>
      <c r="E240" s="9">
        <v>234.08500000000001</v>
      </c>
      <c r="F240" s="12">
        <v>1.4098989552356743E-5</v>
      </c>
      <c r="G240" s="9">
        <v>354.065</v>
      </c>
      <c r="H240" s="12">
        <v>2.6563780486156932E-5</v>
      </c>
      <c r="I240" s="14">
        <v>-0.33886433282024486</v>
      </c>
      <c r="J240" s="14">
        <v>5.3745391866220855E-2</v>
      </c>
      <c r="K240" s="14">
        <v>0.16748838505032726</v>
      </c>
      <c r="L240" s="14">
        <v>5.9111104938404102E-2</v>
      </c>
    </row>
    <row r="241" spans="1:12" x14ac:dyDescent="0.2">
      <c r="A241" s="2">
        <v>238</v>
      </c>
      <c r="B241" s="2">
        <v>224</v>
      </c>
      <c r="C241" s="1" t="s">
        <v>251</v>
      </c>
      <c r="D241" s="2">
        <v>3231</v>
      </c>
      <c r="E241" s="9">
        <v>233.12700000000001</v>
      </c>
      <c r="F241" s="12">
        <v>1.4041289007720574E-5</v>
      </c>
      <c r="G241" s="9">
        <v>398.47300000000001</v>
      </c>
      <c r="H241" s="12">
        <v>2.9895497441600868E-5</v>
      </c>
      <c r="I241" s="14">
        <v>-0.4149490680673471</v>
      </c>
      <c r="J241" s="14">
        <v>0.1084775250415565</v>
      </c>
      <c r="K241" s="14">
        <v>0.16086928339173645</v>
      </c>
      <c r="L241" s="14">
        <v>0.17693306010928961</v>
      </c>
    </row>
    <row r="242" spans="1:12" x14ac:dyDescent="0.2">
      <c r="A242" s="2">
        <v>239</v>
      </c>
      <c r="B242" s="2">
        <v>286</v>
      </c>
      <c r="C242" s="1" t="s">
        <v>252</v>
      </c>
      <c r="D242" s="2">
        <v>937</v>
      </c>
      <c r="E242" s="9">
        <v>230.41</v>
      </c>
      <c r="F242" s="12">
        <v>1.3877643517348471E-5</v>
      </c>
      <c r="G242" s="9">
        <v>174.304</v>
      </c>
      <c r="H242" s="12">
        <v>1.3077184115512965E-5</v>
      </c>
      <c r="I242" s="14">
        <v>0.32188590049568577</v>
      </c>
      <c r="J242" s="14">
        <v>0.38597173316603561</v>
      </c>
      <c r="K242" s="14">
        <v>5.5852265642366256E-2</v>
      </c>
      <c r="L242" s="14">
        <v>6.3221604606635451E-2</v>
      </c>
    </row>
    <row r="243" spans="1:12" x14ac:dyDescent="0.2">
      <c r="A243" s="2">
        <v>240</v>
      </c>
      <c r="B243" s="2">
        <v>345</v>
      </c>
      <c r="C243" s="1" t="s">
        <v>253</v>
      </c>
      <c r="D243" s="2">
        <v>2684</v>
      </c>
      <c r="E243" s="9">
        <v>229.55</v>
      </c>
      <c r="F243" s="12">
        <v>1.3825845533645856E-5</v>
      </c>
      <c r="G243" s="9">
        <v>84.793999999999997</v>
      </c>
      <c r="H243" s="12">
        <v>6.3616827490522666E-6</v>
      </c>
      <c r="I243" s="14">
        <v>1.7071490907375524</v>
      </c>
      <c r="J243" s="14">
        <v>3.0182615302655827E-2</v>
      </c>
      <c r="K243" s="14">
        <v>0.15102730489423974</v>
      </c>
      <c r="L243" s="14">
        <v>1.9832419296827341E-2</v>
      </c>
    </row>
    <row r="244" spans="1:12" x14ac:dyDescent="0.2">
      <c r="A244" s="2">
        <v>241</v>
      </c>
      <c r="B244" s="2">
        <v>262</v>
      </c>
      <c r="C244" s="1" t="s">
        <v>254</v>
      </c>
      <c r="D244" s="2">
        <v>2876</v>
      </c>
      <c r="E244" s="9">
        <v>226.69300000000001</v>
      </c>
      <c r="F244" s="12">
        <v>1.3653767813368679E-5</v>
      </c>
      <c r="G244" s="9">
        <v>242.00899999999999</v>
      </c>
      <c r="H244" s="12">
        <v>1.8156762039948464E-5</v>
      </c>
      <c r="I244" s="14">
        <v>-6.3286902553210678E-2</v>
      </c>
      <c r="J244" s="14">
        <v>0.12157751989684763</v>
      </c>
      <c r="K244" s="14">
        <v>7.511509048641006E-2</v>
      </c>
      <c r="L244" s="14">
        <v>0.22537254227481188</v>
      </c>
    </row>
    <row r="245" spans="1:12" x14ac:dyDescent="0.2">
      <c r="A245" s="2">
        <v>242</v>
      </c>
      <c r="B245" s="2">
        <v>275</v>
      </c>
      <c r="C245" s="1" t="s">
        <v>255</v>
      </c>
      <c r="D245" s="2">
        <v>760</v>
      </c>
      <c r="E245" s="9">
        <v>220.923</v>
      </c>
      <c r="F245" s="12">
        <v>1.3306239480852291E-5</v>
      </c>
      <c r="G245" s="9">
        <v>203.749</v>
      </c>
      <c r="H245" s="12">
        <v>1.528629971975199E-5</v>
      </c>
      <c r="I245" s="14">
        <v>8.4289984245321525E-2</v>
      </c>
      <c r="J245" s="14">
        <v>2.8516723021143115E-4</v>
      </c>
      <c r="K245" s="14">
        <v>4.9335900286291472E-2</v>
      </c>
      <c r="L245" s="14">
        <v>2.9542032504887499E-2</v>
      </c>
    </row>
    <row r="246" spans="1:12" x14ac:dyDescent="0.2">
      <c r="A246" s="2">
        <v>243</v>
      </c>
      <c r="B246" s="2">
        <v>266</v>
      </c>
      <c r="C246" s="1" t="s">
        <v>256</v>
      </c>
      <c r="D246" s="2">
        <v>3507</v>
      </c>
      <c r="E246" s="9">
        <v>212.83600000000001</v>
      </c>
      <c r="F246" s="12">
        <v>1.281915774340688E-5</v>
      </c>
      <c r="G246" s="9">
        <v>232.42099999999999</v>
      </c>
      <c r="H246" s="12">
        <v>1.7437420881400535E-5</v>
      </c>
      <c r="I246" s="14">
        <v>-8.4265191183240717E-2</v>
      </c>
      <c r="J246" s="14">
        <v>1.1715351295931372E-2</v>
      </c>
      <c r="K246" s="14" t="s">
        <v>57</v>
      </c>
      <c r="L246" s="14">
        <v>0.57676475609524769</v>
      </c>
    </row>
    <row r="247" spans="1:12" x14ac:dyDescent="0.2">
      <c r="A247" s="2">
        <v>244</v>
      </c>
      <c r="B247" s="2">
        <v>276</v>
      </c>
      <c r="C247" s="1" t="s">
        <v>257</v>
      </c>
      <c r="D247" s="2">
        <v>3298</v>
      </c>
      <c r="E247" s="9">
        <v>203.52699999999999</v>
      </c>
      <c r="F247" s="12">
        <v>1.2258474684932868E-5</v>
      </c>
      <c r="G247" s="9">
        <v>202.83500000000001</v>
      </c>
      <c r="H247" s="12">
        <v>1.5217726730712275E-5</v>
      </c>
      <c r="I247" s="14">
        <v>3.4116400029580163E-3</v>
      </c>
      <c r="J247" s="14">
        <v>0.11785045600048318</v>
      </c>
      <c r="K247" s="14">
        <v>8.737332712735657E-2</v>
      </c>
      <c r="L247" s="14">
        <v>0.21389019377877544</v>
      </c>
    </row>
    <row r="248" spans="1:12" x14ac:dyDescent="0.2">
      <c r="A248" s="2">
        <v>245</v>
      </c>
      <c r="B248" s="2">
        <v>302</v>
      </c>
      <c r="C248" s="1" t="s">
        <v>258</v>
      </c>
      <c r="D248" s="2">
        <v>784</v>
      </c>
      <c r="E248" s="9">
        <v>202.613</v>
      </c>
      <c r="F248" s="12">
        <v>1.2203424269695438E-5</v>
      </c>
      <c r="G248" s="9">
        <v>149.24199999999999</v>
      </c>
      <c r="H248" s="12">
        <v>1.1196903753025667E-5</v>
      </c>
      <c r="I248" s="14">
        <v>0.35761380844534396</v>
      </c>
      <c r="J248" s="14">
        <v>0.11800127976598565</v>
      </c>
      <c r="K248" s="14">
        <v>0.16071100949126507</v>
      </c>
      <c r="L248" s="14">
        <v>0.13611433945786167</v>
      </c>
    </row>
    <row r="249" spans="1:12" x14ac:dyDescent="0.2">
      <c r="A249" s="2">
        <v>246</v>
      </c>
      <c r="B249" s="2">
        <v>294</v>
      </c>
      <c r="C249" s="1" t="s">
        <v>259</v>
      </c>
      <c r="D249" s="2">
        <v>478</v>
      </c>
      <c r="E249" s="9">
        <v>198.46100000000001</v>
      </c>
      <c r="F249" s="12">
        <v>1.1953348422796298E-5</v>
      </c>
      <c r="G249" s="9">
        <v>158.22399999999999</v>
      </c>
      <c r="H249" s="12">
        <v>1.1870779669387525E-5</v>
      </c>
      <c r="I249" s="14">
        <v>0.25430402467388014</v>
      </c>
      <c r="J249" s="14">
        <v>0.41087650816181687</v>
      </c>
      <c r="K249" s="14">
        <v>4.1128420180964485E-2</v>
      </c>
      <c r="L249" s="14">
        <v>3.3981663076059571E-2</v>
      </c>
    </row>
    <row r="250" spans="1:12" x14ac:dyDescent="0.2">
      <c r="A250" s="2">
        <v>247</v>
      </c>
      <c r="B250" s="2">
        <v>271</v>
      </c>
      <c r="C250" s="1" t="s">
        <v>260</v>
      </c>
      <c r="D250" s="2">
        <v>2867</v>
      </c>
      <c r="E250" s="9">
        <v>189.70099999999999</v>
      </c>
      <c r="F250" s="12">
        <v>1.142573175159291E-5</v>
      </c>
      <c r="G250" s="9">
        <v>209.68799999999999</v>
      </c>
      <c r="H250" s="12">
        <v>1.5731874098205908E-5</v>
      </c>
      <c r="I250" s="14">
        <v>-9.5317805501507036E-2</v>
      </c>
      <c r="J250" s="14">
        <v>0.35005399568034556</v>
      </c>
      <c r="K250" s="14">
        <v>7.2835929675794747E-2</v>
      </c>
      <c r="L250" s="14">
        <v>1.1320148522907426E-2</v>
      </c>
    </row>
    <row r="251" spans="1:12" x14ac:dyDescent="0.2">
      <c r="A251" s="2">
        <v>248</v>
      </c>
      <c r="B251" s="2">
        <v>240</v>
      </c>
      <c r="C251" s="1" t="s">
        <v>261</v>
      </c>
      <c r="D251" s="2">
        <v>2530</v>
      </c>
      <c r="E251" s="9">
        <v>183.274</v>
      </c>
      <c r="F251" s="12">
        <v>1.1038632168736268E-5</v>
      </c>
      <c r="G251" s="9">
        <v>344.77100000000002</v>
      </c>
      <c r="H251" s="12">
        <v>2.5866496722332939E-5</v>
      </c>
      <c r="I251" s="14">
        <v>-0.46841816742127385</v>
      </c>
      <c r="J251" s="14">
        <v>3.3368325514767795E-2</v>
      </c>
      <c r="K251" s="14">
        <v>0.13062006961007902</v>
      </c>
      <c r="L251" s="14">
        <v>5.9291174228846583E-2</v>
      </c>
    </row>
    <row r="252" spans="1:12" x14ac:dyDescent="0.2">
      <c r="A252" s="2">
        <v>249</v>
      </c>
      <c r="B252" s="2">
        <v>310</v>
      </c>
      <c r="C252" s="1" t="s">
        <v>262</v>
      </c>
      <c r="D252" s="2">
        <v>2070</v>
      </c>
      <c r="E252" s="9">
        <v>179.94900000000001</v>
      </c>
      <c r="F252" s="12">
        <v>1.0838366708490691E-5</v>
      </c>
      <c r="G252" s="9">
        <v>131.83600000000001</v>
      </c>
      <c r="H252" s="12">
        <v>9.8910159551861543E-6</v>
      </c>
      <c r="I252" s="14">
        <v>0.3649458418034528</v>
      </c>
      <c r="J252" s="14">
        <v>7.7195510940546219E-2</v>
      </c>
      <c r="K252" s="14">
        <v>7.8560665325487097E-2</v>
      </c>
      <c r="L252" s="14">
        <v>0.11280329178070342</v>
      </c>
    </row>
    <row r="253" spans="1:12" x14ac:dyDescent="0.2">
      <c r="A253" s="2">
        <v>250</v>
      </c>
      <c r="B253" s="2">
        <v>336</v>
      </c>
      <c r="C253" s="1" t="s">
        <v>263</v>
      </c>
      <c r="D253" s="2">
        <v>21</v>
      </c>
      <c r="E253" s="9">
        <v>178.809</v>
      </c>
      <c r="F253" s="12">
        <v>1.076970426497792E-5</v>
      </c>
      <c r="G253" s="9">
        <v>93.897999999999996</v>
      </c>
      <c r="H253" s="12">
        <v>7.0447117339730373E-6</v>
      </c>
      <c r="I253" s="14">
        <v>0.90428976123027116</v>
      </c>
      <c r="J253" s="14">
        <v>4.580448008074238E-2</v>
      </c>
      <c r="K253" s="14">
        <v>8.0636913507606614E-2</v>
      </c>
      <c r="L253" s="14">
        <v>0.13818059015906969</v>
      </c>
    </row>
    <row r="254" spans="1:12" x14ac:dyDescent="0.2">
      <c r="A254" s="2">
        <v>251</v>
      </c>
      <c r="B254" s="2">
        <v>313</v>
      </c>
      <c r="C254" s="1" t="s">
        <v>264</v>
      </c>
      <c r="D254" s="2">
        <v>2905</v>
      </c>
      <c r="E254" s="9">
        <v>176.042</v>
      </c>
      <c r="F254" s="12">
        <v>1.0603047263925436E-5</v>
      </c>
      <c r="G254" s="9">
        <v>127.855</v>
      </c>
      <c r="H254" s="12">
        <v>9.5923408245875608E-6</v>
      </c>
      <c r="I254" s="14">
        <v>0.3768878808024716</v>
      </c>
      <c r="J254" s="14">
        <v>0.15101956200008063</v>
      </c>
      <c r="K254" s="14">
        <v>0.16749435442114124</v>
      </c>
      <c r="L254" s="14">
        <v>4.6782727473245869E-2</v>
      </c>
    </row>
    <row r="255" spans="1:12" x14ac:dyDescent="0.2">
      <c r="A255" s="2">
        <v>252</v>
      </c>
      <c r="B255" s="2">
        <v>306</v>
      </c>
      <c r="C255" s="1" t="s">
        <v>265</v>
      </c>
      <c r="D255" s="2">
        <v>1136</v>
      </c>
      <c r="E255" s="9">
        <v>175.58199999999999</v>
      </c>
      <c r="F255" s="12">
        <v>1.0575341365665896E-5</v>
      </c>
      <c r="G255" s="9">
        <v>141.02799999999999</v>
      </c>
      <c r="H255" s="12">
        <v>1.058064715349368E-5</v>
      </c>
      <c r="I255" s="14">
        <v>0.24501517429163</v>
      </c>
      <c r="J255" s="14">
        <v>0.17847642231535624</v>
      </c>
      <c r="K255" s="14">
        <v>0.16929814353246256</v>
      </c>
      <c r="L255" s="14">
        <v>9.7182739992915337E-2</v>
      </c>
    </row>
    <row r="256" spans="1:12" x14ac:dyDescent="0.2">
      <c r="A256" s="2">
        <v>253</v>
      </c>
      <c r="B256" s="2">
        <v>290</v>
      </c>
      <c r="C256" s="1" t="s">
        <v>266</v>
      </c>
      <c r="D256" s="2">
        <v>1151</v>
      </c>
      <c r="E256" s="9">
        <v>173.21</v>
      </c>
      <c r="F256" s="12">
        <v>1.043247529898845E-5</v>
      </c>
      <c r="G256" s="9">
        <v>167.88499999999999</v>
      </c>
      <c r="H256" s="12">
        <v>1.2595597664040378E-5</v>
      </c>
      <c r="I256" s="14">
        <v>3.1718140393721894E-2</v>
      </c>
      <c r="J256" s="14">
        <v>4.4258587681398322E-2</v>
      </c>
      <c r="K256" s="14">
        <v>6.1611767093368595E-2</v>
      </c>
      <c r="L256" s="14">
        <v>0.10006794059126801</v>
      </c>
    </row>
    <row r="257" spans="1:12" x14ac:dyDescent="0.2">
      <c r="A257" s="2">
        <v>254</v>
      </c>
      <c r="B257" s="2">
        <v>258</v>
      </c>
      <c r="C257" s="1" t="s">
        <v>267</v>
      </c>
      <c r="D257" s="2">
        <v>3175</v>
      </c>
      <c r="E257" s="9">
        <v>172.51</v>
      </c>
      <c r="F257" s="12">
        <v>1.0390314149463064E-5</v>
      </c>
      <c r="G257" s="9">
        <v>257.82</v>
      </c>
      <c r="H257" s="12">
        <v>1.9342984720153023E-5</v>
      </c>
      <c r="I257" s="14">
        <v>-0.3308897680552324</v>
      </c>
      <c r="J257" s="14">
        <v>3.9204769526990976E-3</v>
      </c>
      <c r="K257" s="14" t="s">
        <v>57</v>
      </c>
      <c r="L257" s="14">
        <v>3.1517160967171803E-2</v>
      </c>
    </row>
    <row r="258" spans="1:12" x14ac:dyDescent="0.2">
      <c r="A258" s="2">
        <v>255</v>
      </c>
      <c r="B258" s="2">
        <v>281</v>
      </c>
      <c r="C258" s="1" t="s">
        <v>268</v>
      </c>
      <c r="D258" s="2">
        <v>1312</v>
      </c>
      <c r="E258" s="9">
        <v>169.36799999999999</v>
      </c>
      <c r="F258" s="12">
        <v>1.0201070818307694E-5</v>
      </c>
      <c r="G258" s="9">
        <v>183.99299999999999</v>
      </c>
      <c r="H258" s="12">
        <v>1.3804102814425239E-5</v>
      </c>
      <c r="I258" s="14">
        <v>-7.9486719603463207E-2</v>
      </c>
      <c r="J258" s="14">
        <v>0.12485293141626291</v>
      </c>
      <c r="K258" s="14">
        <v>0.12323233992681683</v>
      </c>
      <c r="L258" s="14">
        <v>6.3216428029950991E-2</v>
      </c>
    </row>
    <row r="259" spans="1:12" x14ac:dyDescent="0.2">
      <c r="A259" s="2">
        <v>256</v>
      </c>
      <c r="B259" s="2">
        <v>291</v>
      </c>
      <c r="C259" s="1" t="s">
        <v>269</v>
      </c>
      <c r="D259" s="2">
        <v>875</v>
      </c>
      <c r="E259" s="9">
        <v>164.584</v>
      </c>
      <c r="F259" s="12">
        <v>9.9129294764084928E-6</v>
      </c>
      <c r="G259" s="9">
        <v>164.49199999999999</v>
      </c>
      <c r="H259" s="12">
        <v>1.2341037322889656E-5</v>
      </c>
      <c r="I259" s="14">
        <v>5.59297716606455E-4</v>
      </c>
      <c r="J259" s="14">
        <v>7.2090741203503367E-2</v>
      </c>
      <c r="K259" s="14">
        <v>6.6372400168468876E-2</v>
      </c>
      <c r="L259" s="14">
        <v>7.136746151267763E-2</v>
      </c>
    </row>
    <row r="260" spans="1:12" x14ac:dyDescent="0.2">
      <c r="A260" s="2">
        <v>257</v>
      </c>
      <c r="B260" s="2">
        <v>264</v>
      </c>
      <c r="C260" s="1" t="s">
        <v>270</v>
      </c>
      <c r="D260" s="2">
        <v>236</v>
      </c>
      <c r="E260" s="9">
        <v>162.70500000000001</v>
      </c>
      <c r="F260" s="12">
        <v>9.799756905039639E-6</v>
      </c>
      <c r="G260" s="9">
        <v>239.143</v>
      </c>
      <c r="H260" s="12">
        <v>1.7941739953966156E-5</v>
      </c>
      <c r="I260" s="14">
        <v>-0.31963302291934115</v>
      </c>
      <c r="J260" s="14">
        <v>0.18572597190121276</v>
      </c>
      <c r="K260" s="14">
        <v>0.16704827835123218</v>
      </c>
      <c r="L260" s="14">
        <v>0.12217933603165902</v>
      </c>
    </row>
    <row r="261" spans="1:12" x14ac:dyDescent="0.2">
      <c r="A261" s="2">
        <v>258</v>
      </c>
      <c r="B261" s="2">
        <v>353</v>
      </c>
      <c r="C261" s="1" t="s">
        <v>271</v>
      </c>
      <c r="D261" s="2">
        <v>2868</v>
      </c>
      <c r="E261" s="9">
        <v>158.078</v>
      </c>
      <c r="F261" s="12">
        <v>9.5210717066768435E-6</v>
      </c>
      <c r="G261" s="9">
        <v>77.251999999999995</v>
      </c>
      <c r="H261" s="12">
        <v>5.7958430517464173E-6</v>
      </c>
      <c r="I261" s="14">
        <v>1.0462641743903074</v>
      </c>
      <c r="J261" s="14">
        <v>0.11145709196683709</v>
      </c>
      <c r="K261" s="14">
        <v>5.2641895130518847E-2</v>
      </c>
      <c r="L261" s="14">
        <v>8.8798237045084438E-2</v>
      </c>
    </row>
    <row r="262" spans="1:12" x14ac:dyDescent="0.2">
      <c r="A262" s="2">
        <v>259</v>
      </c>
      <c r="B262" s="2">
        <v>312</v>
      </c>
      <c r="C262" s="1" t="s">
        <v>272</v>
      </c>
      <c r="D262" s="2">
        <v>2254</v>
      </c>
      <c r="E262" s="9">
        <v>156.666</v>
      </c>
      <c r="F262" s="12">
        <v>9.4360266450627812E-6</v>
      </c>
      <c r="G262" s="9">
        <v>128.63300000000001</v>
      </c>
      <c r="H262" s="12">
        <v>9.650710392938655E-6</v>
      </c>
      <c r="I262" s="14">
        <v>0.21793008015050552</v>
      </c>
      <c r="J262" s="14">
        <v>0.55557551888690848</v>
      </c>
      <c r="K262" s="14">
        <v>9.6761264960324014E-2</v>
      </c>
      <c r="L262" s="14">
        <v>0.1091685986106727</v>
      </c>
    </row>
    <row r="263" spans="1:12" x14ac:dyDescent="0.2">
      <c r="A263" s="2">
        <v>260</v>
      </c>
      <c r="B263" s="2">
        <v>261</v>
      </c>
      <c r="C263" s="1" t="s">
        <v>273</v>
      </c>
      <c r="D263" s="2">
        <v>1016</v>
      </c>
      <c r="E263" s="9">
        <v>155.91499999999999</v>
      </c>
      <c r="F263" s="12">
        <v>9.3907937546434036E-6</v>
      </c>
      <c r="G263" s="9">
        <v>244.11799999999999</v>
      </c>
      <c r="H263" s="12">
        <v>1.8314990085774245E-5</v>
      </c>
      <c r="I263" s="14">
        <v>-0.36131297159570375</v>
      </c>
      <c r="J263" s="14">
        <v>0.16213609668172052</v>
      </c>
      <c r="K263" s="14">
        <v>0.12934530312157824</v>
      </c>
      <c r="L263" s="14">
        <v>0.17665520425563253</v>
      </c>
    </row>
    <row r="264" spans="1:12" x14ac:dyDescent="0.2">
      <c r="A264" s="2">
        <v>261</v>
      </c>
      <c r="B264" s="2">
        <v>295</v>
      </c>
      <c r="C264" s="1" t="s">
        <v>274</v>
      </c>
      <c r="D264" s="2">
        <v>3122</v>
      </c>
      <c r="E264" s="9">
        <v>150.59899999999999</v>
      </c>
      <c r="F264" s="12">
        <v>9.0706099391049107E-6</v>
      </c>
      <c r="G264" s="9">
        <v>157.185</v>
      </c>
      <c r="H264" s="12">
        <v>1.1792828536332531E-5</v>
      </c>
      <c r="I264" s="14">
        <v>-4.1899672360594331E-2</v>
      </c>
      <c r="J264" s="14">
        <v>4.4472612164388019E-2</v>
      </c>
      <c r="K264" s="14" t="s">
        <v>57</v>
      </c>
      <c r="L264" s="14">
        <v>0.17587793569785232</v>
      </c>
    </row>
    <row r="265" spans="1:12" x14ac:dyDescent="0.2">
      <c r="A265" s="2">
        <v>262</v>
      </c>
      <c r="B265" s="2">
        <v>243</v>
      </c>
      <c r="C265" s="1" t="s">
        <v>275</v>
      </c>
      <c r="D265" s="2">
        <v>931</v>
      </c>
      <c r="E265" s="9">
        <v>145.20099999999999</v>
      </c>
      <c r="F265" s="12">
        <v>8.7454872460505849E-6</v>
      </c>
      <c r="G265" s="9">
        <v>321.38</v>
      </c>
      <c r="H265" s="12">
        <v>2.4111583389041885E-5</v>
      </c>
      <c r="I265" s="14">
        <v>-0.54819528284274077</v>
      </c>
      <c r="J265" s="14">
        <v>0.21641684170326522</v>
      </c>
      <c r="K265" s="14">
        <v>0.11742256688760222</v>
      </c>
      <c r="L265" s="14">
        <v>1.1255178644887374E-2</v>
      </c>
    </row>
    <row r="266" spans="1:12" x14ac:dyDescent="0.2">
      <c r="A266" s="2">
        <v>263</v>
      </c>
      <c r="B266" s="2">
        <v>253</v>
      </c>
      <c r="C266" s="1" t="s">
        <v>276</v>
      </c>
      <c r="D266" s="2">
        <v>1165</v>
      </c>
      <c r="E266" s="9">
        <v>144.83199999999999</v>
      </c>
      <c r="F266" s="12">
        <v>8.7232622972293459E-6</v>
      </c>
      <c r="G266" s="9">
        <v>283.20699999999999</v>
      </c>
      <c r="H266" s="12">
        <v>2.1247648257080047E-5</v>
      </c>
      <c r="I266" s="14">
        <v>-0.48860021115297292</v>
      </c>
      <c r="J266" s="14">
        <v>0.23396055152938464</v>
      </c>
      <c r="K266" s="14">
        <v>8.2451863087413785E-2</v>
      </c>
      <c r="L266" s="14">
        <v>8.1452503661178455E-2</v>
      </c>
    </row>
    <row r="267" spans="1:12" x14ac:dyDescent="0.2">
      <c r="A267" s="2">
        <v>264</v>
      </c>
      <c r="B267" s="2">
        <v>308</v>
      </c>
      <c r="C267" s="1" t="s">
        <v>277</v>
      </c>
      <c r="D267" s="2">
        <v>3037</v>
      </c>
      <c r="E267" s="9">
        <v>139.88499999999999</v>
      </c>
      <c r="F267" s="12">
        <v>8.4253034305120903E-6</v>
      </c>
      <c r="G267" s="9">
        <v>133.92400000000001</v>
      </c>
      <c r="H267" s="12">
        <v>1.0047668472817367E-5</v>
      </c>
      <c r="I267" s="14">
        <v>4.4510319285564925E-2</v>
      </c>
      <c r="J267" s="14">
        <v>1.7285100286532951E-2</v>
      </c>
      <c r="K267" s="14">
        <v>8.0813365914986821E-2</v>
      </c>
      <c r="L267" s="14">
        <v>0.21469078296102462</v>
      </c>
    </row>
    <row r="268" spans="1:12" x14ac:dyDescent="0.2">
      <c r="A268" s="2">
        <v>265</v>
      </c>
      <c r="B268" s="2">
        <v>300</v>
      </c>
      <c r="C268" s="1" t="s">
        <v>278</v>
      </c>
      <c r="D268" s="2">
        <v>1478</v>
      </c>
      <c r="E268" s="9">
        <v>139.59200000000001</v>
      </c>
      <c r="F268" s="12">
        <v>8.4076559779250378E-6</v>
      </c>
      <c r="G268" s="9">
        <v>153.535</v>
      </c>
      <c r="H268" s="12">
        <v>1.1518986731086396E-5</v>
      </c>
      <c r="I268" s="14">
        <v>-9.0813169635587832E-2</v>
      </c>
      <c r="J268" s="14">
        <v>0.22206780243289245</v>
      </c>
      <c r="K268" s="14" t="s">
        <v>57</v>
      </c>
      <c r="L268" s="14">
        <v>0.28338087069499285</v>
      </c>
    </row>
    <row r="269" spans="1:12" x14ac:dyDescent="0.2">
      <c r="A269" s="2">
        <v>266</v>
      </c>
      <c r="B269" s="2">
        <v>348</v>
      </c>
      <c r="C269" s="1" t="s">
        <v>279</v>
      </c>
      <c r="D269" s="2">
        <v>752</v>
      </c>
      <c r="E269" s="9">
        <v>138.79300000000001</v>
      </c>
      <c r="F269" s="12">
        <v>8.3595320372524914E-6</v>
      </c>
      <c r="G269" s="9">
        <v>81.8</v>
      </c>
      <c r="H269" s="12">
        <v>6.1370574435983135E-6</v>
      </c>
      <c r="I269" s="14">
        <v>0.69673594132029359</v>
      </c>
      <c r="J269" s="14">
        <v>2.8960916962198612E-2</v>
      </c>
      <c r="K269" s="14">
        <v>5.7569986957182344E-2</v>
      </c>
      <c r="L269" s="14">
        <v>3.6689392503513822E-2</v>
      </c>
    </row>
    <row r="270" spans="1:12" x14ac:dyDescent="0.2">
      <c r="A270" s="2">
        <v>267</v>
      </c>
      <c r="B270" s="2">
        <v>331</v>
      </c>
      <c r="C270" s="1" t="s">
        <v>280</v>
      </c>
      <c r="D270" s="2">
        <v>3417</v>
      </c>
      <c r="E270" s="9">
        <v>138.66</v>
      </c>
      <c r="F270" s="12">
        <v>8.3515214188426682E-6</v>
      </c>
      <c r="G270" s="9">
        <v>101.438</v>
      </c>
      <c r="H270" s="12">
        <v>7.6104013809746431E-6</v>
      </c>
      <c r="I270" s="14">
        <v>0.36694335456140692</v>
      </c>
      <c r="J270" s="14">
        <v>0</v>
      </c>
      <c r="K270" s="14">
        <v>0.10530146358329767</v>
      </c>
      <c r="L270" s="14">
        <v>5.1838885968657399E-2</v>
      </c>
    </row>
    <row r="271" spans="1:12" x14ac:dyDescent="0.2">
      <c r="A271" s="2">
        <v>268</v>
      </c>
      <c r="B271" s="2">
        <v>318</v>
      </c>
      <c r="C271" s="1" t="s">
        <v>281</v>
      </c>
      <c r="D271" s="2">
        <v>85</v>
      </c>
      <c r="E271" s="9">
        <v>135.15299999999999</v>
      </c>
      <c r="F271" s="12">
        <v>8.1402940597204891E-6</v>
      </c>
      <c r="G271" s="9">
        <v>121.387</v>
      </c>
      <c r="H271" s="12">
        <v>9.1070781406609842E-6</v>
      </c>
      <c r="I271" s="14">
        <v>0.11340588366134741</v>
      </c>
      <c r="J271" s="14">
        <v>7.8744402677729017E-2</v>
      </c>
      <c r="K271" s="14">
        <v>8.5042018768428554E-2</v>
      </c>
      <c r="L271" s="14">
        <v>0.11553750461626841</v>
      </c>
    </row>
    <row r="272" spans="1:12" x14ac:dyDescent="0.2">
      <c r="A272" s="2">
        <v>269</v>
      </c>
      <c r="B272" s="2">
        <v>307</v>
      </c>
      <c r="C272" s="1" t="s">
        <v>282</v>
      </c>
      <c r="D272" s="2">
        <v>2156</v>
      </c>
      <c r="E272" s="9">
        <v>134.33000000000001</v>
      </c>
      <c r="F272" s="12">
        <v>8.0907245939213584E-6</v>
      </c>
      <c r="G272" s="9">
        <v>136.70099999999999</v>
      </c>
      <c r="H272" s="12">
        <v>1.0256013320260796E-5</v>
      </c>
      <c r="I272" s="14">
        <v>-1.734442323026153E-2</v>
      </c>
      <c r="J272" s="14">
        <v>0.75449451201722351</v>
      </c>
      <c r="K272" s="14">
        <v>0.14779016967175337</v>
      </c>
      <c r="L272" s="14">
        <v>1.7329175775997602E-2</v>
      </c>
    </row>
    <row r="273" spans="1:12" x14ac:dyDescent="0.2">
      <c r="A273" s="2">
        <v>270</v>
      </c>
      <c r="B273" s="2">
        <v>315</v>
      </c>
      <c r="C273" s="1" t="s">
        <v>283</v>
      </c>
      <c r="D273" s="2">
        <v>1973</v>
      </c>
      <c r="E273" s="9">
        <v>134.11699999999999</v>
      </c>
      <c r="F273" s="12">
        <v>8.0778955584229189E-6</v>
      </c>
      <c r="G273" s="9">
        <v>122.416</v>
      </c>
      <c r="H273" s="12">
        <v>9.1842790221947572E-6</v>
      </c>
      <c r="I273" s="14">
        <v>9.558391059992144E-2</v>
      </c>
      <c r="J273" s="14">
        <v>1.7276095662262809E-2</v>
      </c>
      <c r="K273" s="14">
        <v>9.1703110829924009E-2</v>
      </c>
      <c r="L273" s="14">
        <v>8.1322262133732393E-2</v>
      </c>
    </row>
    <row r="274" spans="1:12" x14ac:dyDescent="0.2">
      <c r="A274" s="2">
        <v>271</v>
      </c>
      <c r="B274" s="2">
        <v>323</v>
      </c>
      <c r="C274" s="1" t="s">
        <v>284</v>
      </c>
      <c r="D274" s="2">
        <v>2407</v>
      </c>
      <c r="E274" s="9">
        <v>133.09700000000001</v>
      </c>
      <c r="F274" s="12">
        <v>8.0164607405430732E-6</v>
      </c>
      <c r="G274" s="9">
        <v>116.708</v>
      </c>
      <c r="H274" s="12">
        <v>8.7560354538810763E-6</v>
      </c>
      <c r="I274" s="14">
        <v>0.14042739143846195</v>
      </c>
      <c r="J274" s="14">
        <v>8.6342383107088985E-2</v>
      </c>
      <c r="K274" s="14">
        <v>0.10540608518307483</v>
      </c>
      <c r="L274" s="14">
        <v>0.25276749614003369</v>
      </c>
    </row>
    <row r="275" spans="1:12" x14ac:dyDescent="0.2">
      <c r="A275" s="2">
        <v>272</v>
      </c>
      <c r="B275" s="2">
        <v>327</v>
      </c>
      <c r="C275" s="1" t="s">
        <v>285</v>
      </c>
      <c r="D275" s="2">
        <v>1926</v>
      </c>
      <c r="E275" s="9">
        <v>132.89500000000001</v>
      </c>
      <c r="F275" s="12">
        <v>8.00429423739432E-6</v>
      </c>
      <c r="G275" s="9">
        <v>112.018</v>
      </c>
      <c r="H275" s="12">
        <v>8.404167490427824E-6</v>
      </c>
      <c r="I275" s="14">
        <v>0.18637183309825223</v>
      </c>
      <c r="J275" s="14">
        <v>7.0342176551598898E-2</v>
      </c>
      <c r="K275" s="14">
        <v>9.5016306350316063E-2</v>
      </c>
      <c r="L275" s="14">
        <v>0.1237833105131286</v>
      </c>
    </row>
    <row r="276" spans="1:12" x14ac:dyDescent="0.2">
      <c r="A276" s="2">
        <v>273</v>
      </c>
      <c r="B276" s="2">
        <v>317</v>
      </c>
      <c r="C276" s="1" t="s">
        <v>286</v>
      </c>
      <c r="D276" s="2">
        <v>1809</v>
      </c>
      <c r="E276" s="9">
        <v>132.185</v>
      </c>
      <c r="F276" s="12">
        <v>7.9615307857328581E-6</v>
      </c>
      <c r="G276" s="9">
        <v>121.833</v>
      </c>
      <c r="H276" s="12">
        <v>9.1405393585074979E-6</v>
      </c>
      <c r="I276" s="14">
        <v>8.49687687244014E-2</v>
      </c>
      <c r="J276" s="14">
        <v>0.14666284262711518</v>
      </c>
      <c r="K276" s="14">
        <v>7.6733392814642212E-2</v>
      </c>
      <c r="L276" s="14">
        <v>4.7226233612745243E-2</v>
      </c>
    </row>
    <row r="277" spans="1:12" x14ac:dyDescent="0.2">
      <c r="A277" s="2">
        <v>274</v>
      </c>
      <c r="B277" s="2">
        <v>332</v>
      </c>
      <c r="C277" s="1" t="s">
        <v>287</v>
      </c>
      <c r="D277" s="2">
        <v>2053</v>
      </c>
      <c r="E277" s="9">
        <v>130.05500000000001</v>
      </c>
      <c r="F277" s="12">
        <v>7.8332404307484723E-6</v>
      </c>
      <c r="G277" s="9">
        <v>100.017</v>
      </c>
      <c r="H277" s="12">
        <v>7.5037906398089559E-6</v>
      </c>
      <c r="I277" s="14">
        <v>0.3003289440795065</v>
      </c>
      <c r="J277" s="14">
        <v>8.4865193719051539E-3</v>
      </c>
      <c r="K277" s="14">
        <v>5.5193046232305011E-2</v>
      </c>
      <c r="L277" s="14">
        <v>7.3408471819116736E-2</v>
      </c>
    </row>
    <row r="278" spans="1:12" x14ac:dyDescent="0.2">
      <c r="A278" s="2">
        <v>275</v>
      </c>
      <c r="B278" s="2">
        <v>288</v>
      </c>
      <c r="C278" s="1" t="s">
        <v>288</v>
      </c>
      <c r="D278" s="2">
        <v>2853</v>
      </c>
      <c r="E278" s="9">
        <v>127.31</v>
      </c>
      <c r="F278" s="12">
        <v>7.6679084943953556E-6</v>
      </c>
      <c r="G278" s="9">
        <v>172.60499999999999</v>
      </c>
      <c r="H278" s="12">
        <v>1.2949716382057297E-5</v>
      </c>
      <c r="I278" s="14">
        <v>-0.26241997624634272</v>
      </c>
      <c r="J278" s="14">
        <v>0.22216620716817645</v>
      </c>
      <c r="K278" s="14">
        <v>6.2912768131931196E-2</v>
      </c>
      <c r="L278" s="14">
        <v>9.702633452174271E-2</v>
      </c>
    </row>
    <row r="279" spans="1:12" x14ac:dyDescent="0.2">
      <c r="A279" s="2">
        <v>276</v>
      </c>
      <c r="B279" s="2">
        <v>303</v>
      </c>
      <c r="C279" s="1" t="s">
        <v>289</v>
      </c>
      <c r="D279" s="2">
        <v>520</v>
      </c>
      <c r="E279" s="9">
        <v>126.575</v>
      </c>
      <c r="F279" s="12">
        <v>7.6236392873937018E-6</v>
      </c>
      <c r="G279" s="9">
        <v>146.86699999999999</v>
      </c>
      <c r="H279" s="12">
        <v>1.1018719016735374E-5</v>
      </c>
      <c r="I279" s="14">
        <v>-0.13816582350017359</v>
      </c>
      <c r="J279" s="14">
        <v>0.15897406415794746</v>
      </c>
      <c r="K279" s="14">
        <v>2.9460397654490971E-2</v>
      </c>
      <c r="L279" s="14">
        <v>8.8742687711204273E-3</v>
      </c>
    </row>
    <row r="280" spans="1:12" x14ac:dyDescent="0.2">
      <c r="A280" s="2">
        <v>277</v>
      </c>
      <c r="B280" s="2">
        <v>277</v>
      </c>
      <c r="C280" s="1" t="s">
        <v>290</v>
      </c>
      <c r="D280" s="2">
        <v>2722</v>
      </c>
      <c r="E280" s="9">
        <v>126.384</v>
      </c>
      <c r="F280" s="12">
        <v>7.6121353165946325E-6</v>
      </c>
      <c r="G280" s="9">
        <v>200.14500000000001</v>
      </c>
      <c r="H280" s="12">
        <v>1.501590907150348E-5</v>
      </c>
      <c r="I280" s="14">
        <v>-0.36853781008768649</v>
      </c>
      <c r="J280" s="14">
        <v>8.9001481764734006E-2</v>
      </c>
      <c r="K280" s="14">
        <v>8.1749599493623912E-2</v>
      </c>
      <c r="L280" s="14">
        <v>0.13952209839540314</v>
      </c>
    </row>
    <row r="281" spans="1:12" x14ac:dyDescent="0.2">
      <c r="A281" s="2">
        <v>278</v>
      </c>
      <c r="B281" s="2">
        <v>304</v>
      </c>
      <c r="C281" s="1" t="s">
        <v>291</v>
      </c>
      <c r="D281" s="2">
        <v>3017</v>
      </c>
      <c r="E281" s="9">
        <v>126.053</v>
      </c>
      <c r="F281" s="12">
        <v>7.5921991158904859E-6</v>
      </c>
      <c r="G281" s="9">
        <v>146.02600000000001</v>
      </c>
      <c r="H281" s="12">
        <v>1.095562286380058E-5</v>
      </c>
      <c r="I281" s="14">
        <v>-0.13677701231287587</v>
      </c>
      <c r="J281" s="14">
        <v>0.31950966525223951</v>
      </c>
      <c r="K281" s="14">
        <v>5.4912791210999984E-2</v>
      </c>
      <c r="L281" s="14">
        <v>0.10323142288087844</v>
      </c>
    </row>
    <row r="282" spans="1:12" x14ac:dyDescent="0.2">
      <c r="A282" s="2">
        <v>279</v>
      </c>
      <c r="B282" s="2">
        <v>320</v>
      </c>
      <c r="C282" s="1" t="s">
        <v>292</v>
      </c>
      <c r="D282" s="2">
        <v>3010</v>
      </c>
      <c r="E282" s="9">
        <v>122.319</v>
      </c>
      <c r="F282" s="12">
        <v>7.3672994982793619E-6</v>
      </c>
      <c r="G282" s="9">
        <v>118.348</v>
      </c>
      <c r="H282" s="12">
        <v>8.8790767033615316E-6</v>
      </c>
      <c r="I282" s="14">
        <v>3.3553587724338474E-2</v>
      </c>
      <c r="J282" s="14">
        <v>0.3066777816777817</v>
      </c>
      <c r="K282" s="14">
        <v>4.0270117923237016E-2</v>
      </c>
      <c r="L282" s="14">
        <v>0.1055653557767989</v>
      </c>
    </row>
    <row r="283" spans="1:12" x14ac:dyDescent="0.2">
      <c r="A283" s="2">
        <v>280</v>
      </c>
      <c r="B283" s="2">
        <v>342</v>
      </c>
      <c r="C283" s="1" t="s">
        <v>293</v>
      </c>
      <c r="D283" s="2">
        <v>2438</v>
      </c>
      <c r="E283" s="9">
        <v>118.223</v>
      </c>
      <c r="F283" s="12">
        <v>7.120596543342252E-6</v>
      </c>
      <c r="G283" s="9">
        <v>86.869</v>
      </c>
      <c r="H283" s="12">
        <v>6.517359939705892E-6</v>
      </c>
      <c r="I283" s="14">
        <v>0.36093428035317543</v>
      </c>
      <c r="J283" s="14">
        <v>0.14288396705500789</v>
      </c>
      <c r="K283" s="14">
        <v>9.7082588997820143E-2</v>
      </c>
      <c r="L283" s="14">
        <v>5.3849881890373499E-2</v>
      </c>
    </row>
    <row r="284" spans="1:12" x14ac:dyDescent="0.2">
      <c r="A284" s="2">
        <v>281</v>
      </c>
      <c r="B284" s="2">
        <v>305</v>
      </c>
      <c r="C284" s="1" t="s">
        <v>294</v>
      </c>
      <c r="D284" s="2">
        <v>604</v>
      </c>
      <c r="E284" s="9">
        <v>117.17700000000001</v>
      </c>
      <c r="F284" s="12">
        <v>7.0575957399086062E-6</v>
      </c>
      <c r="G284" s="9">
        <v>142.22900000000001</v>
      </c>
      <c r="H284" s="12">
        <v>1.0670752361192479E-5</v>
      </c>
      <c r="I284" s="14">
        <v>-0.17613848090051965</v>
      </c>
      <c r="J284" s="14">
        <v>0.18852254867439044</v>
      </c>
      <c r="K284" s="14">
        <v>0.12654038574403417</v>
      </c>
      <c r="L284" s="14">
        <v>5.1032967147829539E-2</v>
      </c>
    </row>
    <row r="285" spans="1:12" x14ac:dyDescent="0.2">
      <c r="A285" s="2">
        <v>282</v>
      </c>
      <c r="B285" s="2">
        <v>333</v>
      </c>
      <c r="C285" s="1" t="s">
        <v>295</v>
      </c>
      <c r="D285" s="2">
        <v>330</v>
      </c>
      <c r="E285" s="9">
        <v>116.822</v>
      </c>
      <c r="F285" s="12">
        <v>7.0362140140778752E-6</v>
      </c>
      <c r="G285" s="9">
        <v>98.974999999999994</v>
      </c>
      <c r="H285" s="12">
        <v>7.4256144312975932E-6</v>
      </c>
      <c r="I285" s="14">
        <v>0.18031826218742109</v>
      </c>
      <c r="J285" s="14">
        <v>0</v>
      </c>
      <c r="K285" s="14">
        <v>4.1853878833233958E-2</v>
      </c>
      <c r="L285" s="14">
        <v>5.4862030132742989E-2</v>
      </c>
    </row>
    <row r="286" spans="1:12" x14ac:dyDescent="0.2">
      <c r="A286" s="2">
        <v>283</v>
      </c>
      <c r="B286" s="2">
        <v>309</v>
      </c>
      <c r="C286" s="1" t="s">
        <v>296</v>
      </c>
      <c r="D286" s="2">
        <v>1673</v>
      </c>
      <c r="E286" s="9">
        <v>116.313</v>
      </c>
      <c r="F286" s="12">
        <v>7.005556835351559E-6</v>
      </c>
      <c r="G286" s="9">
        <v>133.18899999999999</v>
      </c>
      <c r="H286" s="12">
        <v>9.9925249860075287E-6</v>
      </c>
      <c r="I286" s="14">
        <v>-0.12670716050124253</v>
      </c>
      <c r="J286" s="14">
        <v>3.0543761128612519E-2</v>
      </c>
      <c r="K286" s="14">
        <v>0.14744763479048018</v>
      </c>
      <c r="L286" s="14">
        <v>9.8524333129191372E-2</v>
      </c>
    </row>
    <row r="287" spans="1:12" x14ac:dyDescent="0.2">
      <c r="A287" s="2">
        <v>284</v>
      </c>
      <c r="B287" s="2">
        <v>273</v>
      </c>
      <c r="C287" s="1" t="s">
        <v>297</v>
      </c>
      <c r="D287" s="2">
        <v>3245</v>
      </c>
      <c r="E287" s="9">
        <v>114.247</v>
      </c>
      <c r="F287" s="12">
        <v>6.8811212140380658E-6</v>
      </c>
      <c r="G287" s="9">
        <v>206.10499999999999</v>
      </c>
      <c r="H287" s="12">
        <v>1.5463058978151963E-5</v>
      </c>
      <c r="I287" s="14">
        <v>-0.44568545159020889</v>
      </c>
      <c r="J287" s="14">
        <v>0.2423501835229131</v>
      </c>
      <c r="K287" s="14">
        <v>0.25392362647785904</v>
      </c>
      <c r="L287" s="14">
        <v>1.6985403468562501E-2</v>
      </c>
    </row>
    <row r="288" spans="1:12" x14ac:dyDescent="0.2">
      <c r="A288" s="2">
        <v>285</v>
      </c>
      <c r="B288" s="2">
        <v>324</v>
      </c>
      <c r="C288" s="1" t="s">
        <v>298</v>
      </c>
      <c r="D288" s="2">
        <v>2034</v>
      </c>
      <c r="E288" s="9">
        <v>113.816</v>
      </c>
      <c r="F288" s="12">
        <v>6.855161991973151E-6</v>
      </c>
      <c r="G288" s="9">
        <v>114.47199999999999</v>
      </c>
      <c r="H288" s="12">
        <v>8.5882792137357721E-6</v>
      </c>
      <c r="I288" s="14">
        <v>-5.7306590257878431E-3</v>
      </c>
      <c r="J288" s="14">
        <v>0.34040820331665195</v>
      </c>
      <c r="K288" s="14">
        <v>8.0820502125444602E-2</v>
      </c>
      <c r="L288" s="14">
        <v>6.3284692150465172E-2</v>
      </c>
    </row>
    <row r="289" spans="1:12" x14ac:dyDescent="0.2">
      <c r="A289" s="2">
        <v>286</v>
      </c>
      <c r="B289" s="2">
        <v>278</v>
      </c>
      <c r="C289" s="1" t="s">
        <v>299</v>
      </c>
      <c r="D289" s="2">
        <v>2664</v>
      </c>
      <c r="E289" s="9">
        <v>103.532</v>
      </c>
      <c r="F289" s="12">
        <v>6.2357544752316387E-6</v>
      </c>
      <c r="G289" s="9">
        <v>195.333</v>
      </c>
      <c r="H289" s="12">
        <v>1.4654888039491313E-5</v>
      </c>
      <c r="I289" s="14">
        <v>-0.46997179176073678</v>
      </c>
      <c r="J289" s="14">
        <v>9.4167798846161416E-2</v>
      </c>
      <c r="K289" s="14">
        <v>0.10331446885496055</v>
      </c>
      <c r="L289" s="14">
        <v>1.6224125229711971E-2</v>
      </c>
    </row>
    <row r="290" spans="1:12" x14ac:dyDescent="0.2">
      <c r="A290" s="2">
        <v>287</v>
      </c>
      <c r="B290" s="2">
        <v>316</v>
      </c>
      <c r="C290" s="1" t="s">
        <v>300</v>
      </c>
      <c r="D290" s="2">
        <v>3395</v>
      </c>
      <c r="E290" s="9">
        <v>100.345</v>
      </c>
      <c r="F290" s="12">
        <v>6.0438007844639224E-6</v>
      </c>
      <c r="G290" s="9">
        <v>122.37</v>
      </c>
      <c r="H290" s="12">
        <v>9.1808278651971359E-6</v>
      </c>
      <c r="I290" s="14">
        <v>-0.17998692489989376</v>
      </c>
      <c r="J290" s="14">
        <v>5.9359026200918638E-2</v>
      </c>
      <c r="K290" s="14">
        <v>3.2417124092178944E-2</v>
      </c>
      <c r="L290" s="14">
        <v>9.244552098710019E-3</v>
      </c>
    </row>
    <row r="291" spans="1:12" x14ac:dyDescent="0.2">
      <c r="A291" s="2">
        <v>288</v>
      </c>
      <c r="B291" s="2">
        <v>335</v>
      </c>
      <c r="C291" s="1" t="s">
        <v>301</v>
      </c>
      <c r="D291" s="2">
        <v>1949</v>
      </c>
      <c r="E291" s="9">
        <v>100.026</v>
      </c>
      <c r="F291" s="12">
        <v>6.024587346323068E-6</v>
      </c>
      <c r="G291" s="9">
        <v>98.346999999999994</v>
      </c>
      <c r="H291" s="12">
        <v>7.3784986357648335E-6</v>
      </c>
      <c r="I291" s="14">
        <v>1.7072203524255869E-2</v>
      </c>
      <c r="J291" s="14">
        <v>0.24276119980969452</v>
      </c>
      <c r="K291" s="14">
        <v>3.4305648361162747E-2</v>
      </c>
      <c r="L291" s="14">
        <v>0.11646327761237822</v>
      </c>
    </row>
    <row r="292" spans="1:12" x14ac:dyDescent="0.2">
      <c r="A292" s="2">
        <v>289</v>
      </c>
      <c r="B292" s="2">
        <v>339</v>
      </c>
      <c r="C292" s="1" t="s">
        <v>302</v>
      </c>
      <c r="D292" s="2">
        <v>2609</v>
      </c>
      <c r="E292" s="9">
        <v>98.884</v>
      </c>
      <c r="F292" s="12">
        <v>5.9558044423830838E-6</v>
      </c>
      <c r="G292" s="9">
        <v>91.448999999999998</v>
      </c>
      <c r="H292" s="12">
        <v>6.8609751364256998E-6</v>
      </c>
      <c r="I292" s="14">
        <v>8.1302146551629928E-2</v>
      </c>
      <c r="J292" s="14">
        <v>7.9297504711304867E-2</v>
      </c>
      <c r="K292" s="14">
        <v>8.7718381206421892E-2</v>
      </c>
      <c r="L292" s="14">
        <v>3.4466220427101735E-2</v>
      </c>
    </row>
    <row r="293" spans="1:12" x14ac:dyDescent="0.2">
      <c r="A293" s="2">
        <v>290</v>
      </c>
      <c r="B293" s="2">
        <v>326</v>
      </c>
      <c r="C293" s="1" t="s">
        <v>303</v>
      </c>
      <c r="D293" s="2">
        <v>3235</v>
      </c>
      <c r="E293" s="9">
        <v>97.596000000000004</v>
      </c>
      <c r="F293" s="12">
        <v>5.8782279272563758E-6</v>
      </c>
      <c r="G293" s="9">
        <v>113.31</v>
      </c>
      <c r="H293" s="12">
        <v>8.5010999869697438E-6</v>
      </c>
      <c r="I293" s="14">
        <v>-0.13868149324861001</v>
      </c>
      <c r="J293" s="14">
        <v>3.3268644302744664E-3</v>
      </c>
      <c r="K293" s="14">
        <v>5.5167559753537571E-2</v>
      </c>
      <c r="L293" s="14">
        <v>2.2167762096547512E-3</v>
      </c>
    </row>
    <row r="294" spans="1:12" x14ac:dyDescent="0.2">
      <c r="A294" s="2">
        <v>291</v>
      </c>
      <c r="B294" s="2">
        <v>341</v>
      </c>
      <c r="C294" s="1" t="s">
        <v>304</v>
      </c>
      <c r="D294" s="2">
        <v>1027</v>
      </c>
      <c r="E294" s="9">
        <v>97.100999999999999</v>
      </c>
      <c r="F294" s="12">
        <v>5.8484139715205676E-6</v>
      </c>
      <c r="G294" s="9">
        <v>88.39</v>
      </c>
      <c r="H294" s="12">
        <v>6.6314731960838018E-6</v>
      </c>
      <c r="I294" s="14">
        <v>9.8551872383753736E-2</v>
      </c>
      <c r="J294" s="14">
        <v>4.0570437383798834E-2</v>
      </c>
      <c r="K294" s="14">
        <v>5.6095364899196108E-2</v>
      </c>
      <c r="L294" s="14">
        <v>4.4562245840632182E-2</v>
      </c>
    </row>
    <row r="295" spans="1:12" x14ac:dyDescent="0.2">
      <c r="A295" s="2">
        <v>292</v>
      </c>
      <c r="B295" s="2">
        <v>432</v>
      </c>
      <c r="C295" s="1" t="s">
        <v>305</v>
      </c>
      <c r="D295" s="2">
        <v>3516</v>
      </c>
      <c r="E295" s="9">
        <v>89.403999999999996</v>
      </c>
      <c r="F295" s="12">
        <v>5.3848220173821569E-6</v>
      </c>
      <c r="G295" s="9">
        <v>13.099</v>
      </c>
      <c r="H295" s="12">
        <v>9.8275446764907482E-7</v>
      </c>
      <c r="I295" s="14">
        <v>5.8252538361706998</v>
      </c>
      <c r="J295" s="14">
        <v>4.5869098712446356E-3</v>
      </c>
      <c r="K295" s="14">
        <v>0.76814025140901754</v>
      </c>
      <c r="L295" s="14">
        <v>3.0911926733021761E-2</v>
      </c>
    </row>
    <row r="296" spans="1:12" x14ac:dyDescent="0.2">
      <c r="A296" s="2">
        <v>293</v>
      </c>
      <c r="B296" s="2">
        <v>402</v>
      </c>
      <c r="C296" s="1" t="s">
        <v>306</v>
      </c>
      <c r="D296" s="2">
        <v>3351</v>
      </c>
      <c r="E296" s="9">
        <v>88.581000000000003</v>
      </c>
      <c r="F296" s="12">
        <v>5.3352525515830262E-6</v>
      </c>
      <c r="G296" s="9">
        <v>34.517000000000003</v>
      </c>
      <c r="H296" s="12">
        <v>2.5896431758029709E-6</v>
      </c>
      <c r="I296" s="14">
        <v>1.5663006634412029</v>
      </c>
      <c r="J296" s="14">
        <v>1.5280985811325908E-2</v>
      </c>
      <c r="K296" s="14">
        <v>0.15512367647896955</v>
      </c>
      <c r="L296" s="14">
        <v>5.4025553590999829E-2</v>
      </c>
    </row>
    <row r="297" spans="1:12" x14ac:dyDescent="0.2">
      <c r="A297" s="2">
        <v>294</v>
      </c>
      <c r="B297" s="2">
        <v>375</v>
      </c>
      <c r="C297" s="1" t="s">
        <v>307</v>
      </c>
      <c r="D297" s="2">
        <v>3271</v>
      </c>
      <c r="E297" s="9">
        <v>83.242000000000004</v>
      </c>
      <c r="F297" s="12">
        <v>5.0136834411315547E-6</v>
      </c>
      <c r="G297" s="9">
        <v>52.597000000000001</v>
      </c>
      <c r="H297" s="12">
        <v>3.9460979261728672E-6</v>
      </c>
      <c r="I297" s="14">
        <v>0.58263779303002083</v>
      </c>
      <c r="J297" s="14">
        <v>2.9176118538539506E-2</v>
      </c>
      <c r="K297" s="14">
        <v>3.6540253339583974E-2</v>
      </c>
      <c r="L297" s="14">
        <v>4.151455667668099E-2</v>
      </c>
    </row>
    <row r="298" spans="1:12" x14ac:dyDescent="0.2">
      <c r="A298" s="2">
        <v>295</v>
      </c>
      <c r="B298" s="2">
        <v>398</v>
      </c>
      <c r="C298" s="1" t="s">
        <v>308</v>
      </c>
      <c r="D298" s="2">
        <v>2245</v>
      </c>
      <c r="E298" s="9">
        <v>82.950999999999993</v>
      </c>
      <c r="F298" s="12">
        <v>4.9961564489717155E-6</v>
      </c>
      <c r="G298" s="9">
        <v>36.947000000000003</v>
      </c>
      <c r="H298" s="12">
        <v>2.771954295459987E-6</v>
      </c>
      <c r="I298" s="14">
        <v>1.2451349229978073</v>
      </c>
      <c r="J298" s="14">
        <v>7.4758300232331557E-2</v>
      </c>
      <c r="K298" s="14">
        <v>0.1502476502761558</v>
      </c>
      <c r="L298" s="14">
        <v>8.8367390855070699E-2</v>
      </c>
    </row>
    <row r="299" spans="1:12" x14ac:dyDescent="0.2">
      <c r="A299" s="2">
        <v>296</v>
      </c>
      <c r="B299" s="2">
        <v>340</v>
      </c>
      <c r="C299" s="1" t="s">
        <v>309</v>
      </c>
      <c r="D299" s="2">
        <v>2374</v>
      </c>
      <c r="E299" s="9">
        <v>82.546999999999997</v>
      </c>
      <c r="F299" s="12">
        <v>4.9718234426742074E-6</v>
      </c>
      <c r="G299" s="9">
        <v>91.037000000000006</v>
      </c>
      <c r="H299" s="12">
        <v>6.830064773751342E-6</v>
      </c>
      <c r="I299" s="14">
        <v>-9.3258784889660329E-2</v>
      </c>
      <c r="J299" s="14">
        <v>0.78096900454882046</v>
      </c>
      <c r="K299" s="14">
        <v>4.2525892604116926E-2</v>
      </c>
      <c r="L299" s="14">
        <v>6.6407142466397007E-2</v>
      </c>
    </row>
    <row r="300" spans="1:12" x14ac:dyDescent="0.2">
      <c r="A300" s="2">
        <v>297</v>
      </c>
      <c r="B300" s="2">
        <v>351</v>
      </c>
      <c r="C300" s="1" t="s">
        <v>310</v>
      </c>
      <c r="D300" s="2">
        <v>2756</v>
      </c>
      <c r="E300" s="9">
        <v>82.438999999999993</v>
      </c>
      <c r="F300" s="12">
        <v>4.9653185796045768E-6</v>
      </c>
      <c r="G300" s="9">
        <v>78.977999999999994</v>
      </c>
      <c r="H300" s="12">
        <v>5.9253364643093838E-6</v>
      </c>
      <c r="I300" s="14">
        <v>4.3822330269188914E-2</v>
      </c>
      <c r="J300" s="14">
        <v>0.67441760508897108</v>
      </c>
      <c r="K300" s="14">
        <v>5.1438988980789309E-2</v>
      </c>
      <c r="L300" s="14">
        <v>5.8174317604295527E-2</v>
      </c>
    </row>
    <row r="301" spans="1:12" x14ac:dyDescent="0.2">
      <c r="A301" s="2">
        <v>298</v>
      </c>
      <c r="B301" s="2">
        <v>354</v>
      </c>
      <c r="C301" s="1" t="s">
        <v>311</v>
      </c>
      <c r="D301" s="2">
        <v>3467</v>
      </c>
      <c r="E301" s="9">
        <v>80.688999999999993</v>
      </c>
      <c r="F301" s="12">
        <v>4.8599157057911147E-6</v>
      </c>
      <c r="G301" s="9">
        <v>76.084999999999994</v>
      </c>
      <c r="H301" s="12">
        <v>5.7082886992197761E-6</v>
      </c>
      <c r="I301" s="14">
        <v>6.0511270289807406E-2</v>
      </c>
      <c r="J301" s="14">
        <v>8.4582118073016188E-2</v>
      </c>
      <c r="K301" s="14">
        <v>2.9295063998810791E-2</v>
      </c>
      <c r="L301" s="14">
        <v>2.9498385958755122E-2</v>
      </c>
    </row>
    <row r="302" spans="1:12" x14ac:dyDescent="0.2">
      <c r="A302" s="2">
        <v>299</v>
      </c>
      <c r="B302" s="2">
        <v>377</v>
      </c>
      <c r="C302" s="1" t="s">
        <v>312</v>
      </c>
      <c r="D302" s="2">
        <v>1281</v>
      </c>
      <c r="E302" s="9">
        <v>79.870999999999995</v>
      </c>
      <c r="F302" s="12">
        <v>4.8106473910600222E-6</v>
      </c>
      <c r="G302" s="9">
        <v>50.567999999999998</v>
      </c>
      <c r="H302" s="12">
        <v>3.7938718925168649E-6</v>
      </c>
      <c r="I302" s="14">
        <v>0.57947713969308645</v>
      </c>
      <c r="J302" s="14">
        <v>0</v>
      </c>
      <c r="K302" s="14">
        <v>8.4056886682486343E-2</v>
      </c>
      <c r="L302" s="14">
        <v>4.0698163229845694E-2</v>
      </c>
    </row>
    <row r="303" spans="1:12" x14ac:dyDescent="0.2">
      <c r="A303" s="2">
        <v>300</v>
      </c>
      <c r="B303" s="2">
        <v>321</v>
      </c>
      <c r="C303" s="1" t="s">
        <v>313</v>
      </c>
      <c r="D303" s="2">
        <v>783</v>
      </c>
      <c r="E303" s="9">
        <v>79.313999999999993</v>
      </c>
      <c r="F303" s="12">
        <v>4.7770991620805373E-6</v>
      </c>
      <c r="G303" s="9">
        <v>118.28</v>
      </c>
      <c r="H303" s="12">
        <v>8.8739749930172196E-6</v>
      </c>
      <c r="I303" s="14">
        <v>-0.32943862022319925</v>
      </c>
      <c r="J303" s="14">
        <v>0.38282055456074665</v>
      </c>
      <c r="K303" s="14">
        <v>0.13954923220615442</v>
      </c>
      <c r="L303" s="14">
        <v>1.6733447992425075E-2</v>
      </c>
    </row>
    <row r="304" spans="1:12" x14ac:dyDescent="0.2">
      <c r="A304" s="2">
        <v>301</v>
      </c>
      <c r="B304" s="2">
        <v>355</v>
      </c>
      <c r="C304" s="1" t="s">
        <v>314</v>
      </c>
      <c r="D304" s="2">
        <v>842</v>
      </c>
      <c r="E304" s="9">
        <v>78.003</v>
      </c>
      <c r="F304" s="12">
        <v>4.6981373520408523E-6</v>
      </c>
      <c r="G304" s="9">
        <v>75.209999999999994</v>
      </c>
      <c r="H304" s="12">
        <v>5.6426416911128262E-6</v>
      </c>
      <c r="I304" s="14">
        <v>3.7136019146390087E-2</v>
      </c>
      <c r="J304" s="14">
        <v>0.12785052038945274</v>
      </c>
      <c r="K304" s="14">
        <v>9.0838096189440401E-2</v>
      </c>
      <c r="L304" s="14">
        <v>3.0472766793462357E-2</v>
      </c>
    </row>
    <row r="305" spans="1:12" x14ac:dyDescent="0.2">
      <c r="A305" s="2">
        <v>302</v>
      </c>
      <c r="B305" s="2">
        <v>322</v>
      </c>
      <c r="C305" s="1" t="s">
        <v>315</v>
      </c>
      <c r="D305" s="2">
        <v>2484</v>
      </c>
      <c r="E305" s="9">
        <v>77.25</v>
      </c>
      <c r="F305" s="12">
        <v>4.6527840011942598E-6</v>
      </c>
      <c r="G305" s="9">
        <v>118.089</v>
      </c>
      <c r="H305" s="12">
        <v>8.8596451889618735E-6</v>
      </c>
      <c r="I305" s="14">
        <v>-0.34583238066204303</v>
      </c>
      <c r="J305" s="14">
        <v>0.2208314209816275</v>
      </c>
      <c r="K305" s="14">
        <v>5.4663011161147579E-2</v>
      </c>
      <c r="L305" s="14">
        <v>0.14197366365566103</v>
      </c>
    </row>
    <row r="306" spans="1:12" x14ac:dyDescent="0.2">
      <c r="A306" s="2">
        <v>303</v>
      </c>
      <c r="B306" s="2">
        <v>372</v>
      </c>
      <c r="C306" s="1" t="s">
        <v>316</v>
      </c>
      <c r="D306" s="2">
        <v>1052</v>
      </c>
      <c r="E306" s="9">
        <v>75.256</v>
      </c>
      <c r="F306" s="12">
        <v>4.5326849552605206E-6</v>
      </c>
      <c r="G306" s="9">
        <v>57.273000000000003</v>
      </c>
      <c r="H306" s="12">
        <v>4.296915537496409E-6</v>
      </c>
      <c r="I306" s="14">
        <v>0.31398739371082351</v>
      </c>
      <c r="J306" s="14">
        <v>7.0426278303391092E-4</v>
      </c>
      <c r="K306" s="14">
        <v>6.8120104442681642E-2</v>
      </c>
      <c r="L306" s="14">
        <v>5.3926387929477793E-2</v>
      </c>
    </row>
    <row r="307" spans="1:12" x14ac:dyDescent="0.2">
      <c r="A307" s="2">
        <v>304</v>
      </c>
      <c r="B307" s="2">
        <v>337</v>
      </c>
      <c r="C307" s="1" t="s">
        <v>317</v>
      </c>
      <c r="D307" s="2">
        <v>3312</v>
      </c>
      <c r="E307" s="9">
        <v>74.561000000000007</v>
      </c>
      <c r="F307" s="12">
        <v>4.490824956803175E-6</v>
      </c>
      <c r="G307" s="9">
        <v>92.363</v>
      </c>
      <c r="H307" s="12">
        <v>6.9295481254654169E-6</v>
      </c>
      <c r="I307" s="14">
        <v>-0.19273951690612035</v>
      </c>
      <c r="J307" s="14">
        <v>8.3955984241271559E-3</v>
      </c>
      <c r="K307" s="14">
        <v>7.199213590902491E-2</v>
      </c>
      <c r="L307" s="14">
        <v>1.8234290865319948E-2</v>
      </c>
    </row>
    <row r="308" spans="1:12" x14ac:dyDescent="0.2">
      <c r="A308" s="2">
        <v>305</v>
      </c>
      <c r="B308" s="2">
        <v>360</v>
      </c>
      <c r="C308" s="1" t="s">
        <v>318</v>
      </c>
      <c r="D308" s="2">
        <v>2881</v>
      </c>
      <c r="E308" s="9">
        <v>73.411000000000001</v>
      </c>
      <c r="F308" s="12">
        <v>4.4215602111543276E-6</v>
      </c>
      <c r="G308" s="9">
        <v>66.679000000000002</v>
      </c>
      <c r="H308" s="12">
        <v>5.0026021183580929E-6</v>
      </c>
      <c r="I308" s="14">
        <v>0.10096132215540132</v>
      </c>
      <c r="J308" s="14">
        <v>0.70834001019739234</v>
      </c>
      <c r="K308" s="14">
        <v>4.1355630948264964E-2</v>
      </c>
      <c r="L308" s="14">
        <v>2.7400445657082925E-2</v>
      </c>
    </row>
    <row r="309" spans="1:12" x14ac:dyDescent="0.2">
      <c r="A309" s="2">
        <v>306</v>
      </c>
      <c r="B309" s="2">
        <v>352</v>
      </c>
      <c r="C309" s="1" t="s">
        <v>319</v>
      </c>
      <c r="D309" s="2">
        <v>537</v>
      </c>
      <c r="E309" s="9">
        <v>71.316999999999993</v>
      </c>
      <c r="F309" s="12">
        <v>4.2954381438598185E-6</v>
      </c>
      <c r="G309" s="9">
        <v>78.41</v>
      </c>
      <c r="H309" s="12">
        <v>5.8827221779039585E-6</v>
      </c>
      <c r="I309" s="14">
        <v>-9.0460400459125179E-2</v>
      </c>
      <c r="J309" s="14">
        <v>0.1597069709581804</v>
      </c>
      <c r="K309" s="14">
        <v>6.1709020605171826E-2</v>
      </c>
      <c r="L309" s="14">
        <v>3.2166997581510141E-2</v>
      </c>
    </row>
    <row r="310" spans="1:12" x14ac:dyDescent="0.2">
      <c r="A310" s="2">
        <v>307</v>
      </c>
      <c r="B310" s="2">
        <v>363</v>
      </c>
      <c r="C310" s="1" t="s">
        <v>320</v>
      </c>
      <c r="D310" s="2">
        <v>874</v>
      </c>
      <c r="E310" s="9">
        <v>71.298000000000002</v>
      </c>
      <c r="F310" s="12">
        <v>4.2942937698012731E-6</v>
      </c>
      <c r="G310" s="9">
        <v>63.993000000000002</v>
      </c>
      <c r="H310" s="12">
        <v>4.8010845597577862E-6</v>
      </c>
      <c r="I310" s="14">
        <v>0.1141531104964606</v>
      </c>
      <c r="J310" s="14">
        <v>9.2703886767018642E-2</v>
      </c>
      <c r="K310" s="14">
        <v>0.10769452505641224</v>
      </c>
      <c r="L310" s="14">
        <v>5.3304205842245031E-2</v>
      </c>
    </row>
    <row r="311" spans="1:12" x14ac:dyDescent="0.2">
      <c r="A311" s="2">
        <v>308</v>
      </c>
      <c r="B311" s="2">
        <v>329</v>
      </c>
      <c r="C311" s="1" t="s">
        <v>321</v>
      </c>
      <c r="D311" s="2">
        <v>2</v>
      </c>
      <c r="E311" s="9">
        <v>70.715000000000003</v>
      </c>
      <c r="F311" s="12">
        <v>4.259179555267988E-6</v>
      </c>
      <c r="G311" s="9">
        <v>102.316</v>
      </c>
      <c r="H311" s="12">
        <v>7.6762734645379599E-6</v>
      </c>
      <c r="I311" s="14">
        <v>-0.30885687478009305</v>
      </c>
      <c r="J311" s="14">
        <v>6.0873932697137118E-2</v>
      </c>
      <c r="K311" s="14">
        <v>0.17057012967087273</v>
      </c>
      <c r="L311" s="14">
        <v>3.5769076883156038E-2</v>
      </c>
    </row>
    <row r="312" spans="1:12" x14ac:dyDescent="0.2">
      <c r="A312" s="2">
        <v>309</v>
      </c>
      <c r="B312" s="2">
        <v>356</v>
      </c>
      <c r="C312" s="1" t="s">
        <v>322</v>
      </c>
      <c r="D312" s="2">
        <v>2990</v>
      </c>
      <c r="E312" s="9">
        <v>70.569000000000003</v>
      </c>
      <c r="F312" s="12">
        <v>4.250385944081265E-6</v>
      </c>
      <c r="G312" s="9">
        <v>72.626999999999995</v>
      </c>
      <c r="H312" s="12">
        <v>5.4488517231811091E-6</v>
      </c>
      <c r="I312" s="14">
        <v>-2.8336569044570048E-2</v>
      </c>
      <c r="J312" s="14">
        <v>4.9804644305197196E-2</v>
      </c>
      <c r="K312" s="14">
        <v>7.9042403177847137E-2</v>
      </c>
      <c r="L312" s="14">
        <v>6.3610059491617091E-2</v>
      </c>
    </row>
    <row r="313" spans="1:12" x14ac:dyDescent="0.2">
      <c r="A313" s="2">
        <v>310</v>
      </c>
      <c r="B313" s="2">
        <v>325</v>
      </c>
      <c r="C313" s="1" t="s">
        <v>323</v>
      </c>
      <c r="D313" s="2">
        <v>841</v>
      </c>
      <c r="E313" s="9">
        <v>69.63</v>
      </c>
      <c r="F313" s="12">
        <v>4.1938297735036414E-6</v>
      </c>
      <c r="G313" s="9">
        <v>113.557</v>
      </c>
      <c r="H313" s="12">
        <v>8.519631199543934E-6</v>
      </c>
      <c r="I313" s="14">
        <v>-0.38682776050793877</v>
      </c>
      <c r="J313" s="14">
        <v>8.2540249914361888E-2</v>
      </c>
      <c r="K313" s="14">
        <v>0.20962379269110457</v>
      </c>
      <c r="L313" s="14">
        <v>0.11610573075076036</v>
      </c>
    </row>
    <row r="314" spans="1:12" x14ac:dyDescent="0.2">
      <c r="A314" s="2">
        <v>311</v>
      </c>
      <c r="B314" s="2">
        <v>297</v>
      </c>
      <c r="C314" s="1" t="s">
        <v>324</v>
      </c>
      <c r="D314" s="2">
        <v>2646</v>
      </c>
      <c r="E314" s="9">
        <v>69.141999999999996</v>
      </c>
      <c r="F314" s="12">
        <v>4.1644374292630872E-6</v>
      </c>
      <c r="G314" s="9">
        <v>156.16200000000001</v>
      </c>
      <c r="H314" s="12">
        <v>1.1716077805711492E-5</v>
      </c>
      <c r="I314" s="14">
        <v>-0.55724183860350152</v>
      </c>
      <c r="J314" s="14">
        <v>0.27005405073398442</v>
      </c>
      <c r="K314" s="14">
        <v>0.15445205698795314</v>
      </c>
      <c r="L314" s="14">
        <v>1.7989103300101027E-2</v>
      </c>
    </row>
    <row r="315" spans="1:12" x14ac:dyDescent="0.2">
      <c r="A315" s="2">
        <v>312</v>
      </c>
      <c r="B315" s="2">
        <v>364</v>
      </c>
      <c r="C315" s="1" t="s">
        <v>325</v>
      </c>
      <c r="D315" s="2">
        <v>804</v>
      </c>
      <c r="E315" s="9">
        <v>67.265000000000001</v>
      </c>
      <c r="F315" s="12">
        <v>4.0513853183214483E-6</v>
      </c>
      <c r="G315" s="9">
        <v>63.081000000000003</v>
      </c>
      <c r="H315" s="12">
        <v>4.7326616210223143E-6</v>
      </c>
      <c r="I315" s="14">
        <v>6.6327420300883011E-2</v>
      </c>
      <c r="J315" s="14">
        <v>2.3950048316360661E-2</v>
      </c>
      <c r="K315" s="14" t="s">
        <v>57</v>
      </c>
      <c r="L315" s="14">
        <v>9.5190586370615671E-2</v>
      </c>
    </row>
    <row r="316" spans="1:12" x14ac:dyDescent="0.2">
      <c r="A316" s="2">
        <v>313</v>
      </c>
      <c r="B316" s="2">
        <v>350</v>
      </c>
      <c r="C316" s="1" t="s">
        <v>326</v>
      </c>
      <c r="D316" s="2">
        <v>2877</v>
      </c>
      <c r="E316" s="9">
        <v>66.385999999999996</v>
      </c>
      <c r="F316" s="12">
        <v>3.9984429605602866E-6</v>
      </c>
      <c r="G316" s="9">
        <v>81.481999999999999</v>
      </c>
      <c r="H316" s="12">
        <v>6.1131994452234454E-6</v>
      </c>
      <c r="I316" s="14">
        <v>-0.18526791193146952</v>
      </c>
      <c r="J316" s="14">
        <v>0</v>
      </c>
      <c r="K316" s="14">
        <v>7.0241893195665928E-2</v>
      </c>
      <c r="L316" s="14">
        <v>6.0098985072573059E-2</v>
      </c>
    </row>
    <row r="317" spans="1:12" x14ac:dyDescent="0.2">
      <c r="A317" s="2">
        <v>314</v>
      </c>
      <c r="B317" s="2">
        <v>373</v>
      </c>
      <c r="C317" s="1" t="s">
        <v>327</v>
      </c>
      <c r="D317" s="2">
        <v>1370</v>
      </c>
      <c r="E317" s="9">
        <v>66.206999999999994</v>
      </c>
      <c r="F317" s="12">
        <v>3.9876617523245095E-6</v>
      </c>
      <c r="G317" s="9">
        <v>57.137</v>
      </c>
      <c r="H317" s="12">
        <v>4.286712116807786E-6</v>
      </c>
      <c r="I317" s="14">
        <v>0.15874127098027535</v>
      </c>
      <c r="J317" s="14">
        <v>0.25952990301724138</v>
      </c>
      <c r="K317" s="14">
        <v>8.1058361886058625E-2</v>
      </c>
      <c r="L317" s="14">
        <v>1.8242531685470284E-2</v>
      </c>
    </row>
    <row r="318" spans="1:12" x14ac:dyDescent="0.2">
      <c r="A318" s="2">
        <v>315</v>
      </c>
      <c r="B318" s="2">
        <v>359</v>
      </c>
      <c r="C318" s="1" t="s">
        <v>328</v>
      </c>
      <c r="D318" s="2">
        <v>695</v>
      </c>
      <c r="E318" s="9">
        <v>61.378999999999998</v>
      </c>
      <c r="F318" s="12">
        <v>3.6968702810265691E-6</v>
      </c>
      <c r="G318" s="9">
        <v>67.908000000000001</v>
      </c>
      <c r="H318" s="12">
        <v>5.0948080303163122E-6</v>
      </c>
      <c r="I318" s="14">
        <v>-9.6144784119691407E-2</v>
      </c>
      <c r="J318" s="14">
        <v>0.16378110854747521</v>
      </c>
      <c r="K318" s="14">
        <v>7.8835018569080942E-2</v>
      </c>
      <c r="L318" s="14">
        <v>3.1223309307576989E-2</v>
      </c>
    </row>
    <row r="319" spans="1:12" x14ac:dyDescent="0.2">
      <c r="A319" s="2">
        <v>316</v>
      </c>
      <c r="B319" s="2">
        <v>379</v>
      </c>
      <c r="C319" s="1" t="s">
        <v>329</v>
      </c>
      <c r="D319" s="2">
        <v>2802</v>
      </c>
      <c r="E319" s="9">
        <v>61.356000000000002</v>
      </c>
      <c r="F319" s="12">
        <v>3.6954849861135926E-6</v>
      </c>
      <c r="G319" s="9">
        <v>49.601999999999997</v>
      </c>
      <c r="H319" s="12">
        <v>3.7213975955667916E-6</v>
      </c>
      <c r="I319" s="14">
        <v>0.23696625136083238</v>
      </c>
      <c r="J319" s="14">
        <v>1.447291218462742E-2</v>
      </c>
      <c r="K319" s="14">
        <v>8.2616997967534342E-2</v>
      </c>
      <c r="L319" s="14">
        <v>2.512986590114423E-2</v>
      </c>
    </row>
    <row r="320" spans="1:12" x14ac:dyDescent="0.2">
      <c r="A320" s="2">
        <v>317</v>
      </c>
      <c r="B320" s="2">
        <v>314</v>
      </c>
      <c r="C320" s="1" t="s">
        <v>330</v>
      </c>
      <c r="D320" s="2">
        <v>503</v>
      </c>
      <c r="E320" s="9">
        <v>59.154000000000003</v>
      </c>
      <c r="F320" s="12">
        <v>3.5628580557494533E-6</v>
      </c>
      <c r="G320" s="9">
        <v>126.718</v>
      </c>
      <c r="H320" s="12">
        <v>9.5070372266245868E-6</v>
      </c>
      <c r="I320" s="14">
        <v>-0.53318392020076066</v>
      </c>
      <c r="J320" s="14">
        <v>8.1828633258943673E-3</v>
      </c>
      <c r="K320" s="14">
        <v>7.1961954250524374E-2</v>
      </c>
      <c r="L320" s="14">
        <v>8.8857577619318714E-2</v>
      </c>
    </row>
    <row r="321" spans="1:12" x14ac:dyDescent="0.2">
      <c r="A321" s="2">
        <v>318</v>
      </c>
      <c r="B321" s="2">
        <v>357</v>
      </c>
      <c r="C321" s="1" t="s">
        <v>331</v>
      </c>
      <c r="D321" s="2">
        <v>1197</v>
      </c>
      <c r="E321" s="9">
        <v>58.142000000000003</v>
      </c>
      <c r="F321" s="12">
        <v>3.5019050795784682E-6</v>
      </c>
      <c r="G321" s="9">
        <v>70.885000000000005</v>
      </c>
      <c r="H321" s="12">
        <v>5.3181579081841877E-6</v>
      </c>
      <c r="I321" s="14">
        <v>-0.17977005008111735</v>
      </c>
      <c r="J321" s="14">
        <v>0.30401424593176352</v>
      </c>
      <c r="K321" s="14">
        <v>6.7546404992964951E-2</v>
      </c>
      <c r="L321" s="14">
        <v>5.7303026390615006E-2</v>
      </c>
    </row>
    <row r="322" spans="1:12" x14ac:dyDescent="0.2">
      <c r="A322" s="2">
        <v>319</v>
      </c>
      <c r="B322" s="2">
        <v>366</v>
      </c>
      <c r="C322" s="1" t="s">
        <v>332</v>
      </c>
      <c r="D322" s="2">
        <v>1050</v>
      </c>
      <c r="E322" s="9">
        <v>56.564999999999998</v>
      </c>
      <c r="F322" s="12">
        <v>3.4069220327191367E-6</v>
      </c>
      <c r="G322" s="9">
        <v>60.856999999999999</v>
      </c>
      <c r="H322" s="12">
        <v>4.5658056827024771E-6</v>
      </c>
      <c r="I322" s="14">
        <v>-7.0525987150204639E-2</v>
      </c>
      <c r="J322" s="14">
        <v>2.1530930760499431E-2</v>
      </c>
      <c r="K322" s="14">
        <v>6.6503004538138025E-2</v>
      </c>
      <c r="L322" s="14">
        <v>2.5472696052846668E-2</v>
      </c>
    </row>
    <row r="323" spans="1:12" x14ac:dyDescent="0.2">
      <c r="A323" s="2">
        <v>320</v>
      </c>
      <c r="B323" s="2">
        <v>365</v>
      </c>
      <c r="C323" s="1" t="s">
        <v>333</v>
      </c>
      <c r="D323" s="2">
        <v>2499</v>
      </c>
      <c r="E323" s="9">
        <v>56.540999999999997</v>
      </c>
      <c r="F323" s="12">
        <v>3.4054765075925519E-6</v>
      </c>
      <c r="G323" s="9">
        <v>60.860999999999997</v>
      </c>
      <c r="H323" s="12">
        <v>4.5661057833109658E-6</v>
      </c>
      <c r="I323" s="14">
        <v>-7.09814166707744E-2</v>
      </c>
      <c r="J323" s="14">
        <v>0</v>
      </c>
      <c r="K323" s="14">
        <v>7.3288795981029331E-2</v>
      </c>
      <c r="L323" s="14">
        <v>3.6243464080567528E-2</v>
      </c>
    </row>
    <row r="324" spans="1:12" x14ac:dyDescent="0.2">
      <c r="A324" s="2">
        <v>321</v>
      </c>
      <c r="B324" s="2">
        <v>387</v>
      </c>
      <c r="C324" s="1" t="s">
        <v>334</v>
      </c>
      <c r="D324" s="2">
        <v>3296</v>
      </c>
      <c r="E324" s="9">
        <v>56.363</v>
      </c>
      <c r="F324" s="12">
        <v>3.3947555295703827E-6</v>
      </c>
      <c r="G324" s="9">
        <v>45.643000000000001</v>
      </c>
      <c r="H324" s="12">
        <v>3.4243730183148883E-6</v>
      </c>
      <c r="I324" s="14">
        <v>0.2348662445500953</v>
      </c>
      <c r="J324" s="14">
        <v>0.10787166675817639</v>
      </c>
      <c r="K324" s="14">
        <v>6.5728374149275778E-2</v>
      </c>
      <c r="L324" s="14">
        <v>2.1335809508163085E-2</v>
      </c>
    </row>
    <row r="325" spans="1:12" x14ac:dyDescent="0.2">
      <c r="A325" s="2">
        <v>322</v>
      </c>
      <c r="B325" s="2">
        <v>383</v>
      </c>
      <c r="C325" s="1" t="s">
        <v>335</v>
      </c>
      <c r="D325" s="2">
        <v>1291</v>
      </c>
      <c r="E325" s="9">
        <v>55.792999999999999</v>
      </c>
      <c r="F325" s="12">
        <v>3.3604243078139981E-6</v>
      </c>
      <c r="G325" s="9">
        <v>47.529000000000003</v>
      </c>
      <c r="H325" s="12">
        <v>3.5658704552174119E-6</v>
      </c>
      <c r="I325" s="14">
        <v>0.17387279345241846</v>
      </c>
      <c r="J325" s="14">
        <v>5.4818467879947742E-2</v>
      </c>
      <c r="K325" s="14">
        <v>0.11782608006034324</v>
      </c>
      <c r="L325" s="14">
        <v>3.6226797818068014E-2</v>
      </c>
    </row>
    <row r="326" spans="1:12" x14ac:dyDescent="0.2">
      <c r="A326" s="2">
        <v>323</v>
      </c>
      <c r="B326" s="2">
        <v>396</v>
      </c>
      <c r="C326" s="1" t="s">
        <v>336</v>
      </c>
      <c r="D326" s="2">
        <v>1927</v>
      </c>
      <c r="E326" s="9">
        <v>55.264000000000003</v>
      </c>
      <c r="F326" s="12">
        <v>3.3285625248155286E-6</v>
      </c>
      <c r="G326" s="9">
        <v>37.798000000000002</v>
      </c>
      <c r="H326" s="12">
        <v>2.8358006999160036E-6</v>
      </c>
      <c r="I326" s="14">
        <v>0.46208794116090801</v>
      </c>
      <c r="J326" s="14">
        <v>1.3208026416052832E-2</v>
      </c>
      <c r="K326" s="14">
        <v>0.11789207106888851</v>
      </c>
      <c r="L326" s="14">
        <v>3.294280318910465E-3</v>
      </c>
    </row>
    <row r="327" spans="1:12" x14ac:dyDescent="0.2">
      <c r="A327" s="2">
        <v>324</v>
      </c>
      <c r="B327" s="2" t="s">
        <v>57</v>
      </c>
      <c r="C327" s="1" t="s">
        <v>337</v>
      </c>
      <c r="D327" s="2">
        <v>3519</v>
      </c>
      <c r="E327" s="9">
        <v>53.140999999999998</v>
      </c>
      <c r="F327" s="12">
        <v>3.2006937813263968E-6</v>
      </c>
      <c r="G327" s="9" t="s">
        <v>57</v>
      </c>
      <c r="H327" s="12" t="s">
        <v>57</v>
      </c>
      <c r="I327" s="14" t="s">
        <v>57</v>
      </c>
      <c r="J327" s="14" t="s">
        <v>57</v>
      </c>
      <c r="K327" s="14" t="s">
        <v>57</v>
      </c>
      <c r="L327" s="14">
        <v>1.0702623906118366E-2</v>
      </c>
    </row>
    <row r="328" spans="1:12" x14ac:dyDescent="0.2">
      <c r="A328" s="2">
        <v>325</v>
      </c>
      <c r="B328" s="2">
        <v>344</v>
      </c>
      <c r="C328" s="1" t="s">
        <v>338</v>
      </c>
      <c r="D328" s="2">
        <v>2559</v>
      </c>
      <c r="E328" s="9">
        <v>51.832000000000001</v>
      </c>
      <c r="F328" s="12">
        <v>3.1218524317139273E-6</v>
      </c>
      <c r="G328" s="9">
        <v>85.278999999999996</v>
      </c>
      <c r="H328" s="12">
        <v>6.3980699478315476E-6</v>
      </c>
      <c r="I328" s="14">
        <v>-0.39220675664583304</v>
      </c>
      <c r="J328" s="14">
        <v>0.45939977918297703</v>
      </c>
      <c r="K328" s="14">
        <v>0.15856313262891328</v>
      </c>
      <c r="L328" s="14">
        <v>5.65750422113428E-3</v>
      </c>
    </row>
    <row r="329" spans="1:12" x14ac:dyDescent="0.2">
      <c r="A329" s="2">
        <v>326</v>
      </c>
      <c r="B329" s="2">
        <v>405</v>
      </c>
      <c r="C329" s="1" t="s">
        <v>339</v>
      </c>
      <c r="D329" s="2">
        <v>3207</v>
      </c>
      <c r="E329" s="9">
        <v>50.902000000000001</v>
      </c>
      <c r="F329" s="12">
        <v>3.065838333058773E-6</v>
      </c>
      <c r="G329" s="9">
        <v>32.898000000000003</v>
      </c>
      <c r="H329" s="12">
        <v>2.4681774545170828E-6</v>
      </c>
      <c r="I329" s="14">
        <v>0.5472673110827404</v>
      </c>
      <c r="J329" s="14">
        <v>0.14233642789536219</v>
      </c>
      <c r="K329" s="14">
        <v>0.1444545649375111</v>
      </c>
      <c r="L329" s="14">
        <v>4.0813282958838737E-2</v>
      </c>
    </row>
    <row r="330" spans="1:12" x14ac:dyDescent="0.2">
      <c r="A330" s="2">
        <v>327</v>
      </c>
      <c r="B330" s="2">
        <v>378</v>
      </c>
      <c r="C330" s="1" t="s">
        <v>340</v>
      </c>
      <c r="D330" s="2">
        <v>598</v>
      </c>
      <c r="E330" s="9">
        <v>50.435000000000002</v>
      </c>
      <c r="F330" s="12">
        <v>3.0377108233039808E-6</v>
      </c>
      <c r="G330" s="9">
        <v>50.069000000000003</v>
      </c>
      <c r="H330" s="12">
        <v>3.7564343416078729E-6</v>
      </c>
      <c r="I330" s="14">
        <v>7.3099123209969807E-3</v>
      </c>
      <c r="J330" s="14">
        <v>6.4444710387745338E-2</v>
      </c>
      <c r="K330" s="14">
        <v>8.4382676499206721E-2</v>
      </c>
      <c r="L330" s="14">
        <v>2.3189561271984335E-2</v>
      </c>
    </row>
    <row r="331" spans="1:12" x14ac:dyDescent="0.2">
      <c r="A331" s="2">
        <v>328</v>
      </c>
      <c r="B331" s="2">
        <v>403</v>
      </c>
      <c r="C331" s="1" t="s">
        <v>341</v>
      </c>
      <c r="D331" s="2">
        <v>1948</v>
      </c>
      <c r="E331" s="9">
        <v>50.115000000000002</v>
      </c>
      <c r="F331" s="12">
        <v>3.0184371549495189E-6</v>
      </c>
      <c r="G331" s="9">
        <v>33.994</v>
      </c>
      <c r="H331" s="12">
        <v>2.5504050212430452E-6</v>
      </c>
      <c r="I331" s="14">
        <v>0.47423074660234166</v>
      </c>
      <c r="J331" s="14">
        <v>3.6337499500858524E-3</v>
      </c>
      <c r="K331" s="14">
        <v>6.0934866394487079E-2</v>
      </c>
      <c r="L331" s="14">
        <v>1.9277394845590434E-2</v>
      </c>
    </row>
    <row r="332" spans="1:12" x14ac:dyDescent="0.2">
      <c r="A332" s="2">
        <v>329</v>
      </c>
      <c r="B332" s="2">
        <v>382</v>
      </c>
      <c r="C332" s="1" t="s">
        <v>342</v>
      </c>
      <c r="D332" s="2">
        <v>2996</v>
      </c>
      <c r="E332" s="9">
        <v>47.756</v>
      </c>
      <c r="F332" s="12">
        <v>2.8763540810489719E-6</v>
      </c>
      <c r="G332" s="9">
        <v>48.161999999999999</v>
      </c>
      <c r="H332" s="12">
        <v>3.6133613765107825E-6</v>
      </c>
      <c r="I332" s="14">
        <v>-8.4298824799634575E-3</v>
      </c>
      <c r="J332" s="14">
        <v>3.078415248697999E-3</v>
      </c>
      <c r="K332" s="14" t="s">
        <v>57</v>
      </c>
      <c r="L332" s="14">
        <v>6.4925830708302795E-2</v>
      </c>
    </row>
    <row r="333" spans="1:12" x14ac:dyDescent="0.2">
      <c r="A333" s="2">
        <v>330</v>
      </c>
      <c r="B333" s="2">
        <v>299</v>
      </c>
      <c r="C333" s="1" t="s">
        <v>343</v>
      </c>
      <c r="D333" s="2">
        <v>3397</v>
      </c>
      <c r="E333" s="9">
        <v>46.052999999999997</v>
      </c>
      <c r="F333" s="12">
        <v>2.7737820272750711E-6</v>
      </c>
      <c r="G333" s="9">
        <v>153.75200000000001</v>
      </c>
      <c r="H333" s="12">
        <v>1.153526718909692E-5</v>
      </c>
      <c r="I333" s="14">
        <v>-0.70047218897965557</v>
      </c>
      <c r="J333" s="14">
        <v>9.0852890669719522E-2</v>
      </c>
      <c r="K333" s="14">
        <v>0.27783561976478915</v>
      </c>
      <c r="L333" s="14">
        <v>1.3598807280690331E-2</v>
      </c>
    </row>
    <row r="334" spans="1:12" x14ac:dyDescent="0.2">
      <c r="A334" s="2">
        <v>331</v>
      </c>
      <c r="B334" s="2">
        <v>401</v>
      </c>
      <c r="C334" s="1" t="s">
        <v>344</v>
      </c>
      <c r="D334" s="2">
        <v>3479</v>
      </c>
      <c r="E334" s="9">
        <v>44.619</v>
      </c>
      <c r="F334" s="12">
        <v>2.6874119009616397E-6</v>
      </c>
      <c r="G334" s="9">
        <v>35.585000000000001</v>
      </c>
      <c r="H334" s="12">
        <v>2.6697700382695113E-6</v>
      </c>
      <c r="I334" s="14">
        <v>0.25387101306730364</v>
      </c>
      <c r="J334" s="14">
        <v>4.8103940476993279E-3</v>
      </c>
      <c r="K334" s="14">
        <v>8.1173422841705548E-2</v>
      </c>
      <c r="L334" s="14">
        <v>2.303319848991338E-3</v>
      </c>
    </row>
    <row r="335" spans="1:12" x14ac:dyDescent="0.2">
      <c r="A335" s="2">
        <v>332</v>
      </c>
      <c r="B335" s="2">
        <v>346</v>
      </c>
      <c r="C335" s="1" t="s">
        <v>345</v>
      </c>
      <c r="D335" s="2">
        <v>3172</v>
      </c>
      <c r="E335" s="9">
        <v>44.432000000000002</v>
      </c>
      <c r="F335" s="12">
        <v>2.6761488510170016E-6</v>
      </c>
      <c r="G335" s="9">
        <v>84.713999999999999</v>
      </c>
      <c r="H335" s="12">
        <v>6.3556807368824885E-6</v>
      </c>
      <c r="I335" s="14">
        <v>-0.47550581958117899</v>
      </c>
      <c r="J335" s="14">
        <v>1.4879691105146678E-2</v>
      </c>
      <c r="K335" s="14">
        <v>0.3127943201491285</v>
      </c>
      <c r="L335" s="14">
        <v>1.1016734616255287E-2</v>
      </c>
    </row>
    <row r="336" spans="1:12" x14ac:dyDescent="0.2">
      <c r="A336" s="2">
        <v>333</v>
      </c>
      <c r="B336" s="2">
        <v>361</v>
      </c>
      <c r="C336" s="1" t="s">
        <v>346</v>
      </c>
      <c r="D336" s="2">
        <v>2884</v>
      </c>
      <c r="E336" s="9">
        <v>43.976999999999997</v>
      </c>
      <c r="F336" s="12">
        <v>2.6487441038255011E-6</v>
      </c>
      <c r="G336" s="9">
        <v>65.295000000000002</v>
      </c>
      <c r="H336" s="12">
        <v>4.8987673078209279E-6</v>
      </c>
      <c r="I336" s="14">
        <v>-0.32648747989892035</v>
      </c>
      <c r="J336" s="14">
        <v>0.93039228994163159</v>
      </c>
      <c r="K336" s="14">
        <v>6.7297980998794249E-2</v>
      </c>
      <c r="L336" s="14">
        <v>4.1803510099401801E-2</v>
      </c>
    </row>
    <row r="337" spans="1:12" x14ac:dyDescent="0.2">
      <c r="A337" s="2">
        <v>334</v>
      </c>
      <c r="B337" s="2">
        <v>390</v>
      </c>
      <c r="C337" s="1" t="s">
        <v>347</v>
      </c>
      <c r="D337" s="2">
        <v>444</v>
      </c>
      <c r="E337" s="9">
        <v>42.715000000000003</v>
      </c>
      <c r="F337" s="12">
        <v>2.5727335742525932E-6</v>
      </c>
      <c r="G337" s="9">
        <v>41.744999999999997</v>
      </c>
      <c r="H337" s="12">
        <v>3.1319249753424403E-6</v>
      </c>
      <c r="I337" s="14">
        <v>2.3236315726434364E-2</v>
      </c>
      <c r="J337" s="14">
        <v>0</v>
      </c>
      <c r="K337" s="14">
        <v>9.682029047180131E-2</v>
      </c>
      <c r="L337" s="14">
        <v>5.1927448668230833E-2</v>
      </c>
    </row>
    <row r="338" spans="1:12" x14ac:dyDescent="0.2">
      <c r="A338" s="2">
        <v>335</v>
      </c>
      <c r="B338" s="2">
        <v>384</v>
      </c>
      <c r="C338" s="1" t="s">
        <v>348</v>
      </c>
      <c r="D338" s="2">
        <v>106</v>
      </c>
      <c r="E338" s="9">
        <v>42.512</v>
      </c>
      <c r="F338" s="12">
        <v>2.5605068408902313E-6</v>
      </c>
      <c r="G338" s="9">
        <v>47.429000000000002</v>
      </c>
      <c r="H338" s="12">
        <v>3.5583679400051888E-6</v>
      </c>
      <c r="I338" s="14">
        <v>-0.10367074996310277</v>
      </c>
      <c r="J338" s="14">
        <v>0.41844427005303086</v>
      </c>
      <c r="K338" s="14">
        <v>9.0957985929728216E-2</v>
      </c>
      <c r="L338" s="14">
        <v>2.148349951814742E-2</v>
      </c>
    </row>
    <row r="339" spans="1:12" x14ac:dyDescent="0.2">
      <c r="A339" s="2">
        <v>336</v>
      </c>
      <c r="B339" s="2">
        <v>385</v>
      </c>
      <c r="C339" s="1" t="s">
        <v>349</v>
      </c>
      <c r="D339" s="2">
        <v>990</v>
      </c>
      <c r="E339" s="9">
        <v>42.252000000000002</v>
      </c>
      <c r="F339" s="12">
        <v>2.5448469853522313E-6</v>
      </c>
      <c r="G339" s="9">
        <v>46.2</v>
      </c>
      <c r="H339" s="12">
        <v>3.4661620280469699E-6</v>
      </c>
      <c r="I339" s="14">
        <v>-8.545454545454545E-2</v>
      </c>
      <c r="J339" s="14">
        <v>7.6450462606013875E-2</v>
      </c>
      <c r="K339" s="14">
        <v>9.5984399321453931E-2</v>
      </c>
      <c r="L339" s="14">
        <v>7.2557545284068659E-2</v>
      </c>
    </row>
    <row r="340" spans="1:12" x14ac:dyDescent="0.2">
      <c r="A340" s="2">
        <v>337</v>
      </c>
      <c r="B340" s="2">
        <v>389</v>
      </c>
      <c r="C340" s="1" t="s">
        <v>350</v>
      </c>
      <c r="D340" s="2">
        <v>1732</v>
      </c>
      <c r="E340" s="9">
        <v>41.42</v>
      </c>
      <c r="F340" s="12">
        <v>2.4947354476306312E-6</v>
      </c>
      <c r="G340" s="9">
        <v>42.203000000000003</v>
      </c>
      <c r="H340" s="12">
        <v>3.1662864950144215E-6</v>
      </c>
      <c r="I340" s="14">
        <v>-1.8553183422979402E-2</v>
      </c>
      <c r="J340" s="14">
        <v>2.0105535740460253E-2</v>
      </c>
      <c r="K340" s="14">
        <v>8.3303426441944398E-2</v>
      </c>
      <c r="L340" s="14">
        <v>1.9785445898604127E-2</v>
      </c>
    </row>
    <row r="341" spans="1:12" x14ac:dyDescent="0.2">
      <c r="A341" s="2">
        <v>338</v>
      </c>
      <c r="B341" s="2">
        <v>368</v>
      </c>
      <c r="C341" s="1" t="s">
        <v>351</v>
      </c>
      <c r="D341" s="2">
        <v>1114</v>
      </c>
      <c r="E341" s="9">
        <v>39.787999999999997</v>
      </c>
      <c r="F341" s="12">
        <v>2.3964397390228761E-6</v>
      </c>
      <c r="G341" s="9">
        <v>59.817</v>
      </c>
      <c r="H341" s="12">
        <v>4.4877795244953587E-6</v>
      </c>
      <c r="I341" s="14">
        <v>-0.3348379223297725</v>
      </c>
      <c r="J341" s="14">
        <v>5.8582757738552061E-3</v>
      </c>
      <c r="K341" s="14">
        <v>6.7432177334566815E-2</v>
      </c>
      <c r="L341" s="14">
        <v>4.326701406710802E-2</v>
      </c>
    </row>
    <row r="342" spans="1:12" x14ac:dyDescent="0.2">
      <c r="A342" s="2">
        <v>339</v>
      </c>
      <c r="B342" s="2">
        <v>409</v>
      </c>
      <c r="C342" s="1" t="s">
        <v>352</v>
      </c>
      <c r="D342" s="2">
        <v>1143</v>
      </c>
      <c r="E342" s="9">
        <v>38.616999999999997</v>
      </c>
      <c r="F342" s="12">
        <v>2.325910158888268E-6</v>
      </c>
      <c r="G342" s="9">
        <v>30.003</v>
      </c>
      <c r="H342" s="12">
        <v>2.2509796391232302E-6</v>
      </c>
      <c r="I342" s="14">
        <v>0.2871046228710461</v>
      </c>
      <c r="J342" s="14">
        <v>0</v>
      </c>
      <c r="K342" s="14">
        <v>0.20745765590883425</v>
      </c>
      <c r="L342" s="14">
        <v>5.3183350692945306E-3</v>
      </c>
    </row>
    <row r="343" spans="1:12" x14ac:dyDescent="0.2">
      <c r="A343" s="2">
        <v>340</v>
      </c>
      <c r="B343" s="2">
        <v>367</v>
      </c>
      <c r="C343" s="1" t="s">
        <v>353</v>
      </c>
      <c r="D343" s="2">
        <v>3209</v>
      </c>
      <c r="E343" s="9">
        <v>37.442999999999998</v>
      </c>
      <c r="F343" s="12">
        <v>2.2551998881128371E-6</v>
      </c>
      <c r="G343" s="9">
        <v>60.215000000000003</v>
      </c>
      <c r="H343" s="12">
        <v>4.5176395350400059E-6</v>
      </c>
      <c r="I343" s="14">
        <v>-0.37817819480195969</v>
      </c>
      <c r="J343" s="14">
        <v>0.28676513515091367</v>
      </c>
      <c r="K343" s="14">
        <v>0.11474478169990354</v>
      </c>
      <c r="L343" s="14">
        <v>2.0313345134817397E-2</v>
      </c>
    </row>
    <row r="344" spans="1:12" x14ac:dyDescent="0.2">
      <c r="A344" s="2">
        <v>341</v>
      </c>
      <c r="B344" s="2">
        <v>399</v>
      </c>
      <c r="C344" s="1" t="s">
        <v>354</v>
      </c>
      <c r="D344" s="2">
        <v>272</v>
      </c>
      <c r="E344" s="9">
        <v>36.637999999999998</v>
      </c>
      <c r="F344" s="12">
        <v>2.2067145661586443E-6</v>
      </c>
      <c r="G344" s="9">
        <v>36.344000000000001</v>
      </c>
      <c r="H344" s="12">
        <v>2.7267141287302827E-6</v>
      </c>
      <c r="I344" s="14">
        <v>8.0893682588596416E-3</v>
      </c>
      <c r="J344" s="14">
        <v>0.59954371787471483</v>
      </c>
      <c r="K344" s="14">
        <v>8.0060614410192257E-2</v>
      </c>
      <c r="L344" s="14">
        <v>1.6797121960455838E-2</v>
      </c>
    </row>
    <row r="345" spans="1:12" x14ac:dyDescent="0.2">
      <c r="A345" s="2">
        <v>342</v>
      </c>
      <c r="B345" s="2">
        <v>392</v>
      </c>
      <c r="C345" s="1" t="s">
        <v>355</v>
      </c>
      <c r="D345" s="2">
        <v>1184</v>
      </c>
      <c r="E345" s="9">
        <v>36.369</v>
      </c>
      <c r="F345" s="12">
        <v>2.1905126386981753E-6</v>
      </c>
      <c r="G345" s="9">
        <v>39.884999999999998</v>
      </c>
      <c r="H345" s="12">
        <v>2.9923781923950947E-6</v>
      </c>
      <c r="I345" s="14">
        <v>-8.8153441143286937E-2</v>
      </c>
      <c r="J345" s="14">
        <v>0.45788442703232124</v>
      </c>
      <c r="K345" s="14">
        <v>0.1203780119536086</v>
      </c>
      <c r="L345" s="14">
        <v>4.8391732330610976E-2</v>
      </c>
    </row>
    <row r="346" spans="1:12" x14ac:dyDescent="0.2">
      <c r="A346" s="2">
        <v>343</v>
      </c>
      <c r="B346" s="2">
        <v>388</v>
      </c>
      <c r="C346" s="1" t="s">
        <v>356</v>
      </c>
      <c r="D346" s="2">
        <v>3303</v>
      </c>
      <c r="E346" s="9">
        <v>33.774000000000001</v>
      </c>
      <c r="F346" s="12">
        <v>2.0342152343862126E-6</v>
      </c>
      <c r="G346" s="9">
        <v>45.259</v>
      </c>
      <c r="H346" s="12">
        <v>3.3955633598999525E-6</v>
      </c>
      <c r="I346" s="14">
        <v>-0.25376168275923017</v>
      </c>
      <c r="J346" s="14">
        <v>0</v>
      </c>
      <c r="K346" s="14">
        <v>3.4064700268574395E-2</v>
      </c>
      <c r="L346" s="14">
        <v>5.1419102682306863E-3</v>
      </c>
    </row>
    <row r="347" spans="1:12" x14ac:dyDescent="0.2">
      <c r="A347" s="2">
        <v>344</v>
      </c>
      <c r="B347" s="2">
        <v>386</v>
      </c>
      <c r="C347" s="1" t="s">
        <v>357</v>
      </c>
      <c r="D347" s="2">
        <v>1046</v>
      </c>
      <c r="E347" s="9">
        <v>33.524999999999999</v>
      </c>
      <c r="F347" s="12">
        <v>2.0192179111978973E-6</v>
      </c>
      <c r="G347" s="9">
        <v>45.701000000000001</v>
      </c>
      <c r="H347" s="12">
        <v>3.4287244771379775E-6</v>
      </c>
      <c r="I347" s="14">
        <v>-0.26642743047198092</v>
      </c>
      <c r="J347" s="14">
        <v>0.52655597630837947</v>
      </c>
      <c r="K347" s="14">
        <v>0.10086090957481209</v>
      </c>
      <c r="L347" s="14">
        <v>5.4217568918171498E-2</v>
      </c>
    </row>
    <row r="348" spans="1:12" x14ac:dyDescent="0.2">
      <c r="A348" s="2">
        <v>345</v>
      </c>
      <c r="B348" s="2">
        <v>380</v>
      </c>
      <c r="C348" s="1" t="s">
        <v>358</v>
      </c>
      <c r="D348" s="2">
        <v>2897</v>
      </c>
      <c r="E348" s="9">
        <v>32.351999999999997</v>
      </c>
      <c r="F348" s="12">
        <v>1.9485678706360734E-6</v>
      </c>
      <c r="G348" s="9">
        <v>48.988999999999997</v>
      </c>
      <c r="H348" s="12">
        <v>3.6754071773158655E-6</v>
      </c>
      <c r="I348" s="14">
        <v>-0.33960685051746309</v>
      </c>
      <c r="J348" s="14">
        <v>6.3123953618155884E-2</v>
      </c>
      <c r="K348" s="14">
        <v>7.4504283046595038E-2</v>
      </c>
      <c r="L348" s="14">
        <v>1.8060777598204642E-2</v>
      </c>
    </row>
    <row r="349" spans="1:12" x14ac:dyDescent="0.2">
      <c r="A349" s="2">
        <v>346</v>
      </c>
      <c r="B349" s="2">
        <v>406</v>
      </c>
      <c r="C349" s="1" t="s">
        <v>359</v>
      </c>
      <c r="D349" s="2">
        <v>3184</v>
      </c>
      <c r="E349" s="9">
        <v>32.058999999999997</v>
      </c>
      <c r="F349" s="12">
        <v>1.9309204180490197E-6</v>
      </c>
      <c r="G349" s="9">
        <v>32.853000000000002</v>
      </c>
      <c r="H349" s="12">
        <v>2.4648013226715824E-6</v>
      </c>
      <c r="I349" s="14">
        <v>-2.4168264694244157E-2</v>
      </c>
      <c r="J349" s="14">
        <v>0.12222438013853823</v>
      </c>
      <c r="K349" s="14" t="s">
        <v>57</v>
      </c>
      <c r="L349" s="14">
        <v>6.7591671164485223E-2</v>
      </c>
    </row>
    <row r="350" spans="1:12" x14ac:dyDescent="0.2">
      <c r="A350" s="2">
        <v>347</v>
      </c>
      <c r="B350" s="2">
        <v>414</v>
      </c>
      <c r="C350" s="1" t="s">
        <v>360</v>
      </c>
      <c r="D350" s="2">
        <v>2761</v>
      </c>
      <c r="E350" s="9">
        <v>30.184999999999999</v>
      </c>
      <c r="F350" s="12">
        <v>1.8180489977482036E-6</v>
      </c>
      <c r="G350" s="9">
        <v>25.587</v>
      </c>
      <c r="H350" s="12">
        <v>1.9196685673514679E-6</v>
      </c>
      <c r="I350" s="14">
        <v>0.17970062922577879</v>
      </c>
      <c r="J350" s="14">
        <v>1</v>
      </c>
      <c r="K350" s="14">
        <v>4.4516564780707462E-3</v>
      </c>
      <c r="L350" s="14">
        <v>8.7667580566462969E-2</v>
      </c>
    </row>
    <row r="351" spans="1:12" x14ac:dyDescent="0.2">
      <c r="A351" s="2">
        <v>348</v>
      </c>
      <c r="B351" s="2">
        <v>413</v>
      </c>
      <c r="C351" s="1" t="s">
        <v>361</v>
      </c>
      <c r="D351" s="2">
        <v>2568</v>
      </c>
      <c r="E351" s="9">
        <v>30.091000000000001</v>
      </c>
      <c r="F351" s="12">
        <v>1.8123873576690806E-6</v>
      </c>
      <c r="G351" s="9">
        <v>27.181999999999999</v>
      </c>
      <c r="H351" s="12">
        <v>2.0393336849864227E-6</v>
      </c>
      <c r="I351" s="14">
        <v>0.10701935104113036</v>
      </c>
      <c r="J351" s="14">
        <v>1.3066385669125396E-2</v>
      </c>
      <c r="K351" s="14">
        <v>6.8157054310405793E-2</v>
      </c>
      <c r="L351" s="14">
        <v>2.4938009268774573E-2</v>
      </c>
    </row>
    <row r="352" spans="1:12" x14ac:dyDescent="0.2">
      <c r="A352" s="2">
        <v>349</v>
      </c>
      <c r="B352" s="2">
        <v>393</v>
      </c>
      <c r="C352" s="1" t="s">
        <v>362</v>
      </c>
      <c r="D352" s="2">
        <v>3450</v>
      </c>
      <c r="E352" s="9">
        <v>29.931000000000001</v>
      </c>
      <c r="F352" s="12">
        <v>1.8027505234918497E-6</v>
      </c>
      <c r="G352" s="9">
        <v>39.843000000000004</v>
      </c>
      <c r="H352" s="12">
        <v>2.9892271360059617E-6</v>
      </c>
      <c r="I352" s="14">
        <v>-0.24877644755665995</v>
      </c>
      <c r="J352" s="14">
        <v>0.31482115938056737</v>
      </c>
      <c r="K352" s="14">
        <v>0.18554988052339386</v>
      </c>
      <c r="L352" s="14">
        <v>2.5402893575531744E-3</v>
      </c>
    </row>
    <row r="353" spans="1:12" x14ac:dyDescent="0.2">
      <c r="A353" s="2">
        <v>350</v>
      </c>
      <c r="B353" s="2">
        <v>394</v>
      </c>
      <c r="C353" s="1" t="s">
        <v>363</v>
      </c>
      <c r="D353" s="2">
        <v>2390</v>
      </c>
      <c r="E353" s="9">
        <v>29.905000000000001</v>
      </c>
      <c r="F353" s="12">
        <v>1.8011845379380497E-6</v>
      </c>
      <c r="G353" s="9">
        <v>39.265000000000001</v>
      </c>
      <c r="H353" s="12">
        <v>2.9458625980793129E-6</v>
      </c>
      <c r="I353" s="14">
        <v>-0.23838023685215837</v>
      </c>
      <c r="J353" s="14">
        <v>0.3362982778799532</v>
      </c>
      <c r="K353" s="14">
        <v>2.8726168711685734E-2</v>
      </c>
      <c r="L353" s="14">
        <v>9.5086442654178822E-3</v>
      </c>
    </row>
    <row r="354" spans="1:12" x14ac:dyDescent="0.2">
      <c r="A354" s="2">
        <v>351</v>
      </c>
      <c r="B354" s="2">
        <v>371</v>
      </c>
      <c r="C354" s="1" t="s">
        <v>364</v>
      </c>
      <c r="D354" s="2">
        <v>538</v>
      </c>
      <c r="E354" s="9">
        <v>29.423999999999999</v>
      </c>
      <c r="F354" s="12">
        <v>1.7722138051927495E-6</v>
      </c>
      <c r="G354" s="9">
        <v>57.331000000000003</v>
      </c>
      <c r="H354" s="12">
        <v>4.3012669963194982E-6</v>
      </c>
      <c r="I354" s="14">
        <v>-0.48676981039926048</v>
      </c>
      <c r="J354" s="14">
        <v>0.42529383049829145</v>
      </c>
      <c r="K354" s="14">
        <v>0.2354463270320595</v>
      </c>
      <c r="L354" s="14">
        <v>1.6456256190531052E-2</v>
      </c>
    </row>
    <row r="355" spans="1:12" x14ac:dyDescent="0.2">
      <c r="A355" s="2">
        <v>352</v>
      </c>
      <c r="B355" s="2">
        <v>395</v>
      </c>
      <c r="C355" s="1" t="s">
        <v>365</v>
      </c>
      <c r="D355" s="2">
        <v>3415</v>
      </c>
      <c r="E355" s="9">
        <v>29.413</v>
      </c>
      <c r="F355" s="12">
        <v>1.771551272843065E-6</v>
      </c>
      <c r="G355" s="9">
        <v>38.331000000000003</v>
      </c>
      <c r="H355" s="12">
        <v>2.8757891059971516E-6</v>
      </c>
      <c r="I355" s="14">
        <v>-0.23265764003026279</v>
      </c>
      <c r="J355" s="14">
        <v>0.13429435963689526</v>
      </c>
      <c r="K355" s="14">
        <v>0.10889140508176155</v>
      </c>
      <c r="L355" s="14">
        <v>3.1586227189305809E-2</v>
      </c>
    </row>
    <row r="356" spans="1:12" x14ac:dyDescent="0.2">
      <c r="A356" s="2">
        <v>353</v>
      </c>
      <c r="B356" s="2">
        <v>408</v>
      </c>
      <c r="C356" s="1" t="s">
        <v>366</v>
      </c>
      <c r="D356" s="2">
        <v>3293</v>
      </c>
      <c r="E356" s="9">
        <v>26.832999999999998</v>
      </c>
      <c r="F356" s="12">
        <v>1.6161573217352178E-6</v>
      </c>
      <c r="G356" s="9">
        <v>30.706</v>
      </c>
      <c r="H356" s="12">
        <v>2.3037223210651568E-6</v>
      </c>
      <c r="I356" s="14">
        <v>-0.12613170064482515</v>
      </c>
      <c r="J356" s="14">
        <v>0</v>
      </c>
      <c r="K356" s="14">
        <v>6.1948479317045342E-2</v>
      </c>
      <c r="L356" s="14">
        <v>2.590337201414477E-3</v>
      </c>
    </row>
    <row r="357" spans="1:12" x14ac:dyDescent="0.2">
      <c r="A357" s="2">
        <v>354</v>
      </c>
      <c r="B357" s="2">
        <v>424</v>
      </c>
      <c r="C357" s="1" t="s">
        <v>367</v>
      </c>
      <c r="D357" s="2">
        <v>3452</v>
      </c>
      <c r="E357" s="9">
        <v>25.233000000000001</v>
      </c>
      <c r="F357" s="12">
        <v>1.5197889799629096E-6</v>
      </c>
      <c r="G357" s="9">
        <v>18.577999999999999</v>
      </c>
      <c r="H357" s="12">
        <v>1.3938172761267662E-6</v>
      </c>
      <c r="I357" s="14">
        <v>0.35821939928948221</v>
      </c>
      <c r="J357" s="14">
        <v>0</v>
      </c>
      <c r="K357" s="14" t="s">
        <v>57</v>
      </c>
      <c r="L357" s="14">
        <v>6.2240848131146567E-2</v>
      </c>
    </row>
    <row r="358" spans="1:12" x14ac:dyDescent="0.2">
      <c r="A358" s="2">
        <v>355</v>
      </c>
      <c r="B358" s="2">
        <v>347</v>
      </c>
      <c r="C358" s="1" t="s">
        <v>368</v>
      </c>
      <c r="D358" s="2">
        <v>2982</v>
      </c>
      <c r="E358" s="9">
        <v>24.597000000000001</v>
      </c>
      <c r="F358" s="12">
        <v>1.481482564108417E-6</v>
      </c>
      <c r="G358" s="9">
        <v>82.65</v>
      </c>
      <c r="H358" s="12">
        <v>6.2008288229022092E-6</v>
      </c>
      <c r="I358" s="14">
        <v>-0.70239564428312162</v>
      </c>
      <c r="J358" s="14">
        <v>8.5376265398219293E-4</v>
      </c>
      <c r="K358" s="14">
        <v>0.40034773496819426</v>
      </c>
      <c r="L358" s="14">
        <v>5.2626961984150074E-3</v>
      </c>
    </row>
    <row r="359" spans="1:12" x14ac:dyDescent="0.2">
      <c r="A359" s="2">
        <v>356</v>
      </c>
      <c r="B359" s="2">
        <v>369</v>
      </c>
      <c r="C359" s="1" t="s">
        <v>369</v>
      </c>
      <c r="D359" s="2">
        <v>2650</v>
      </c>
      <c r="E359" s="9">
        <v>24.407</v>
      </c>
      <c r="F359" s="12">
        <v>1.4700388235229554E-6</v>
      </c>
      <c r="G359" s="9">
        <v>58.567999999999998</v>
      </c>
      <c r="H359" s="12">
        <v>4.3940731094946949E-6</v>
      </c>
      <c r="I359" s="14">
        <v>-0.58327072804261704</v>
      </c>
      <c r="J359" s="14">
        <v>2.9949642194540153E-2</v>
      </c>
      <c r="K359" s="14">
        <v>0.25027393428292499</v>
      </c>
      <c r="L359" s="14">
        <v>1.7870309016426451E-2</v>
      </c>
    </row>
    <row r="360" spans="1:12" x14ac:dyDescent="0.2">
      <c r="A360" s="2">
        <v>357</v>
      </c>
      <c r="B360" s="2">
        <v>411</v>
      </c>
      <c r="C360" s="1" t="s">
        <v>370</v>
      </c>
      <c r="D360" s="2">
        <v>3446</v>
      </c>
      <c r="E360" s="9">
        <v>23.366</v>
      </c>
      <c r="F360" s="12">
        <v>1.4073391711573473E-6</v>
      </c>
      <c r="G360" s="9">
        <v>27.803000000000001</v>
      </c>
      <c r="H360" s="12">
        <v>2.0859243044543267E-6</v>
      </c>
      <c r="I360" s="14">
        <v>-0.15958709491781464</v>
      </c>
      <c r="J360" s="14">
        <v>3.4865225054812779E-2</v>
      </c>
      <c r="K360" s="14" t="s">
        <v>57</v>
      </c>
      <c r="L360" s="14">
        <v>6.0068505758000476E-3</v>
      </c>
    </row>
    <row r="361" spans="1:12" x14ac:dyDescent="0.2">
      <c r="A361" s="2">
        <v>358</v>
      </c>
      <c r="B361" s="2">
        <v>397</v>
      </c>
      <c r="C361" s="1" t="s">
        <v>371</v>
      </c>
      <c r="D361" s="2">
        <v>2368</v>
      </c>
      <c r="E361" s="9">
        <v>22.582000000000001</v>
      </c>
      <c r="F361" s="12">
        <v>1.3601186836889163E-6</v>
      </c>
      <c r="G361" s="9">
        <v>37.526000000000003</v>
      </c>
      <c r="H361" s="12">
        <v>2.8153938585387576E-6</v>
      </c>
      <c r="I361" s="14">
        <v>-0.39823056014496616</v>
      </c>
      <c r="J361" s="14">
        <v>1.7715305667112897E-2</v>
      </c>
      <c r="K361" s="14">
        <v>0.17656315113861853</v>
      </c>
      <c r="L361" s="14">
        <v>5.2828458401858423E-3</v>
      </c>
    </row>
    <row r="362" spans="1:12" x14ac:dyDescent="0.2">
      <c r="A362" s="2">
        <v>359</v>
      </c>
      <c r="B362" s="2">
        <v>420</v>
      </c>
      <c r="C362" s="1" t="s">
        <v>372</v>
      </c>
      <c r="D362" s="2">
        <v>2085</v>
      </c>
      <c r="E362" s="9">
        <v>22.254000000000001</v>
      </c>
      <c r="F362" s="12">
        <v>1.3403631736255932E-6</v>
      </c>
      <c r="G362" s="9">
        <v>21.34</v>
      </c>
      <c r="H362" s="12">
        <v>1.6010367462883621E-6</v>
      </c>
      <c r="I362" s="14">
        <v>4.2830365510778012E-2</v>
      </c>
      <c r="J362" s="14">
        <v>0.80164056674123785</v>
      </c>
      <c r="K362" s="14" t="s">
        <v>57</v>
      </c>
      <c r="L362" s="14">
        <v>5.8827105830106134E-2</v>
      </c>
    </row>
    <row r="363" spans="1:12" x14ac:dyDescent="0.2">
      <c r="A363" s="2">
        <v>360</v>
      </c>
      <c r="B363" s="2">
        <v>404</v>
      </c>
      <c r="C363" s="1" t="s">
        <v>373</v>
      </c>
      <c r="D363" s="2">
        <v>933</v>
      </c>
      <c r="E363" s="9">
        <v>21.033000000000001</v>
      </c>
      <c r="F363" s="12">
        <v>1.2668220828106003E-6</v>
      </c>
      <c r="G363" s="9">
        <v>33.53</v>
      </c>
      <c r="H363" s="12">
        <v>2.5155933506583309E-6</v>
      </c>
      <c r="I363" s="14">
        <v>-0.37271100507008648</v>
      </c>
      <c r="J363" s="14">
        <v>3.4909264565425022E-2</v>
      </c>
      <c r="K363" s="14">
        <v>0.10493396116731955</v>
      </c>
      <c r="L363" s="14">
        <v>1.3705297974407393E-2</v>
      </c>
    </row>
    <row r="364" spans="1:12" x14ac:dyDescent="0.2">
      <c r="A364" s="2">
        <v>361</v>
      </c>
      <c r="B364" s="2">
        <v>400</v>
      </c>
      <c r="C364" s="1" t="s">
        <v>374</v>
      </c>
      <c r="D364" s="2">
        <v>1071</v>
      </c>
      <c r="E364" s="9">
        <v>20.701000000000001</v>
      </c>
      <c r="F364" s="12">
        <v>1.2468256518928463E-6</v>
      </c>
      <c r="G364" s="9">
        <v>36.302</v>
      </c>
      <c r="H364" s="12">
        <v>2.7235630723411492E-6</v>
      </c>
      <c r="I364" s="14">
        <v>-0.42975593631204889</v>
      </c>
      <c r="J364" s="14">
        <v>0.22317114830901372</v>
      </c>
      <c r="K364" s="14">
        <v>0.12715776317186508</v>
      </c>
      <c r="L364" s="14">
        <v>1.2094573830008752E-2</v>
      </c>
    </row>
    <row r="365" spans="1:12" x14ac:dyDescent="0.2">
      <c r="A365" s="2">
        <v>362</v>
      </c>
      <c r="B365" s="2">
        <v>415</v>
      </c>
      <c r="C365" s="1" t="s">
        <v>375</v>
      </c>
      <c r="D365" s="2">
        <v>1309</v>
      </c>
      <c r="E365" s="9">
        <v>20.673999999999999</v>
      </c>
      <c r="F365" s="12">
        <v>1.2451994361254386E-6</v>
      </c>
      <c r="G365" s="9">
        <v>23.539000000000001</v>
      </c>
      <c r="H365" s="12">
        <v>1.7660170558051434E-6</v>
      </c>
      <c r="I365" s="14">
        <v>-0.12171290199243812</v>
      </c>
      <c r="J365" s="14">
        <v>0.35410349706893068</v>
      </c>
      <c r="K365" s="14">
        <v>9.6526328092715122E-2</v>
      </c>
      <c r="L365" s="14">
        <v>4.5425681747770355E-2</v>
      </c>
    </row>
    <row r="366" spans="1:12" x14ac:dyDescent="0.2">
      <c r="A366" s="2">
        <v>363</v>
      </c>
      <c r="B366" s="2" t="s">
        <v>57</v>
      </c>
      <c r="C366" s="1" t="s">
        <v>376</v>
      </c>
      <c r="D366" s="2">
        <v>3166</v>
      </c>
      <c r="E366" s="9">
        <v>20.2</v>
      </c>
      <c r="F366" s="12">
        <v>1.2166503148753921E-6</v>
      </c>
      <c r="G366" s="9" t="s">
        <v>57</v>
      </c>
      <c r="H366" s="12" t="s">
        <v>57</v>
      </c>
      <c r="I366" s="14" t="s">
        <v>57</v>
      </c>
      <c r="J366" s="14">
        <v>1</v>
      </c>
      <c r="K366" s="14" t="s">
        <v>57</v>
      </c>
      <c r="L366" s="14">
        <v>4.6461212730574693E-4</v>
      </c>
    </row>
    <row r="367" spans="1:12" x14ac:dyDescent="0.2">
      <c r="A367" s="2">
        <v>364</v>
      </c>
      <c r="B367" s="2">
        <v>433</v>
      </c>
      <c r="C367" s="1" t="s">
        <v>377</v>
      </c>
      <c r="D367" s="2">
        <v>817</v>
      </c>
      <c r="E367" s="9">
        <v>18.465</v>
      </c>
      <c r="F367" s="12">
        <v>1.1121508942660455E-6</v>
      </c>
      <c r="G367" s="9">
        <v>12.259</v>
      </c>
      <c r="H367" s="12">
        <v>9.1973333986640266E-7</v>
      </c>
      <c r="I367" s="14">
        <v>0.50624031323925278</v>
      </c>
      <c r="J367" s="14">
        <v>0</v>
      </c>
      <c r="K367" s="14">
        <v>8.9331280021723747E-2</v>
      </c>
      <c r="L367" s="14">
        <v>5.9393119082801699E-3</v>
      </c>
    </row>
    <row r="368" spans="1:12" x14ac:dyDescent="0.2">
      <c r="A368" s="2">
        <v>365</v>
      </c>
      <c r="B368" s="2">
        <v>419</v>
      </c>
      <c r="C368" s="1" t="s">
        <v>378</v>
      </c>
      <c r="D368" s="2">
        <v>3379</v>
      </c>
      <c r="E368" s="9">
        <v>18.22</v>
      </c>
      <c r="F368" s="12">
        <v>1.0973944919321607E-6</v>
      </c>
      <c r="G368" s="9">
        <v>21.361999999999998</v>
      </c>
      <c r="H368" s="12">
        <v>1.602687299635051E-6</v>
      </c>
      <c r="I368" s="14">
        <v>-0.14708360640389473</v>
      </c>
      <c r="J368" s="14">
        <v>0.12703658607294022</v>
      </c>
      <c r="K368" s="14" t="s">
        <v>57</v>
      </c>
      <c r="L368" s="14">
        <v>1.8122915541444483E-2</v>
      </c>
    </row>
    <row r="369" spans="1:12" x14ac:dyDescent="0.2">
      <c r="A369" s="2">
        <v>366</v>
      </c>
      <c r="B369" s="2">
        <v>358</v>
      </c>
      <c r="C369" s="1" t="s">
        <v>379</v>
      </c>
      <c r="D369" s="2">
        <v>1736</v>
      </c>
      <c r="E369" s="9">
        <v>17.48</v>
      </c>
      <c r="F369" s="12">
        <v>1.0528241338624681E-6</v>
      </c>
      <c r="G369" s="9">
        <v>68.314999999999998</v>
      </c>
      <c r="H369" s="12">
        <v>5.1253432672300586E-6</v>
      </c>
      <c r="I369" s="14">
        <v>-0.74412647295615897</v>
      </c>
      <c r="J369" s="14">
        <v>7.1814316902217628E-3</v>
      </c>
      <c r="K369" s="14">
        <v>0.12402761046383953</v>
      </c>
      <c r="L369" s="14">
        <v>2.6722271821150341E-2</v>
      </c>
    </row>
    <row r="370" spans="1:12" x14ac:dyDescent="0.2">
      <c r="A370" s="2">
        <v>367</v>
      </c>
      <c r="B370" s="2">
        <v>425</v>
      </c>
      <c r="C370" s="1" t="s">
        <v>380</v>
      </c>
      <c r="D370" s="2">
        <v>3468</v>
      </c>
      <c r="E370" s="9">
        <v>17.202999999999999</v>
      </c>
      <c r="F370" s="12">
        <v>1.0361403646931372E-6</v>
      </c>
      <c r="G370" s="9">
        <v>18.495000000000001</v>
      </c>
      <c r="H370" s="12">
        <v>1.3875901885006213E-6</v>
      </c>
      <c r="I370" s="14">
        <v>-6.9856718031900633E-2</v>
      </c>
      <c r="J370" s="14">
        <v>5.8510327072728338E-5</v>
      </c>
      <c r="K370" s="14" t="s">
        <v>57</v>
      </c>
      <c r="L370" s="14">
        <v>4.8080389808064132E-3</v>
      </c>
    </row>
    <row r="371" spans="1:12" x14ac:dyDescent="0.2">
      <c r="A371" s="2">
        <v>368</v>
      </c>
      <c r="B371" s="2">
        <v>430</v>
      </c>
      <c r="C371" s="1" t="s">
        <v>381</v>
      </c>
      <c r="D371" s="2">
        <v>3136</v>
      </c>
      <c r="E371" s="9">
        <v>17.071999999999999</v>
      </c>
      <c r="F371" s="12">
        <v>1.0282502067105295E-6</v>
      </c>
      <c r="G371" s="9">
        <v>14.904</v>
      </c>
      <c r="H371" s="12">
        <v>1.1181748672296977E-6</v>
      </c>
      <c r="I371" s="14">
        <v>0.14546430488459472</v>
      </c>
      <c r="J371" s="14">
        <v>2.0501405810684162E-3</v>
      </c>
      <c r="K371" s="14">
        <v>4.9145603921060682E-2</v>
      </c>
      <c r="L371" s="14">
        <v>3.3740797470230739E-2</v>
      </c>
    </row>
    <row r="372" spans="1:12" x14ac:dyDescent="0.2">
      <c r="A372" s="2">
        <v>369</v>
      </c>
      <c r="B372" s="2">
        <v>427</v>
      </c>
      <c r="C372" s="1" t="s">
        <v>382</v>
      </c>
      <c r="D372" s="2">
        <v>1087</v>
      </c>
      <c r="E372" s="9">
        <v>15.836</v>
      </c>
      <c r="F372" s="12">
        <v>9.5380566269142143E-7</v>
      </c>
      <c r="G372" s="9">
        <v>18.135999999999999</v>
      </c>
      <c r="H372" s="12">
        <v>1.360656158888741E-6</v>
      </c>
      <c r="I372" s="14">
        <v>-0.12681958535509474</v>
      </c>
      <c r="J372" s="14">
        <v>0.18550900935147874</v>
      </c>
      <c r="K372" s="14">
        <v>9.7681034199293304E-2</v>
      </c>
      <c r="L372" s="14">
        <v>1.0938096493544375E-3</v>
      </c>
    </row>
    <row r="373" spans="1:12" x14ac:dyDescent="0.2">
      <c r="A373" s="2">
        <v>370</v>
      </c>
      <c r="B373" s="2">
        <v>423</v>
      </c>
      <c r="C373" s="1" t="s">
        <v>383</v>
      </c>
      <c r="D373" s="2">
        <v>3095</v>
      </c>
      <c r="E373" s="9">
        <v>15.205</v>
      </c>
      <c r="F373" s="12">
        <v>9.1580039790496729E-7</v>
      </c>
      <c r="G373" s="9">
        <v>18.712</v>
      </c>
      <c r="H373" s="12">
        <v>1.4038706465111448E-6</v>
      </c>
      <c r="I373" s="14">
        <v>-0.1874198375374091</v>
      </c>
      <c r="J373" s="14">
        <v>0</v>
      </c>
      <c r="K373" s="14" t="s">
        <v>57</v>
      </c>
      <c r="L373" s="14">
        <v>1.9312964009678711E-2</v>
      </c>
    </row>
    <row r="374" spans="1:12" x14ac:dyDescent="0.2">
      <c r="A374" s="2">
        <v>371</v>
      </c>
      <c r="B374" s="2">
        <v>428</v>
      </c>
      <c r="C374" s="1" t="s">
        <v>384</v>
      </c>
      <c r="D374" s="2">
        <v>2830</v>
      </c>
      <c r="E374" s="9">
        <v>14.968</v>
      </c>
      <c r="F374" s="12">
        <v>9.0152583727994406E-7</v>
      </c>
      <c r="G374" s="9">
        <v>16.068000000000001</v>
      </c>
      <c r="H374" s="12">
        <v>1.2055041442999722E-6</v>
      </c>
      <c r="I374" s="14">
        <v>-6.8459049041573405E-2</v>
      </c>
      <c r="J374" s="14">
        <v>0.4522020916187951</v>
      </c>
      <c r="K374" s="14">
        <v>4.9713505876074933E-2</v>
      </c>
      <c r="L374" s="14">
        <v>1.4597714377110223E-2</v>
      </c>
    </row>
    <row r="375" spans="1:12" x14ac:dyDescent="0.2">
      <c r="A375" s="2">
        <v>372</v>
      </c>
      <c r="B375" s="2">
        <v>416</v>
      </c>
      <c r="C375" s="1" t="s">
        <v>385</v>
      </c>
      <c r="D375" s="2">
        <v>3214</v>
      </c>
      <c r="E375" s="9">
        <v>14.037000000000001</v>
      </c>
      <c r="F375" s="12">
        <v>8.4545150841118225E-7</v>
      </c>
      <c r="G375" s="9">
        <v>22.548999999999999</v>
      </c>
      <c r="H375" s="12">
        <v>1.6917421552041368E-6</v>
      </c>
      <c r="I375" s="14">
        <v>-0.37748902390349903</v>
      </c>
      <c r="J375" s="14">
        <v>0</v>
      </c>
      <c r="K375" s="14" t="s">
        <v>57</v>
      </c>
      <c r="L375" s="14">
        <v>1.6693782021092892E-2</v>
      </c>
    </row>
    <row r="376" spans="1:12" x14ac:dyDescent="0.2">
      <c r="A376" s="2">
        <v>373</v>
      </c>
      <c r="B376" s="2">
        <v>407</v>
      </c>
      <c r="C376" s="1" t="s">
        <v>386</v>
      </c>
      <c r="D376" s="2">
        <v>3116</v>
      </c>
      <c r="E376" s="9">
        <v>11.86</v>
      </c>
      <c r="F376" s="12">
        <v>7.143303333872352E-7</v>
      </c>
      <c r="G376" s="9">
        <v>32.798999999999999</v>
      </c>
      <c r="H376" s="12">
        <v>2.4607499644569819E-6</v>
      </c>
      <c r="I376" s="14">
        <v>-0.63840360986615452</v>
      </c>
      <c r="J376" s="14">
        <v>0</v>
      </c>
      <c r="K376" s="14">
        <v>0.10915737240661494</v>
      </c>
      <c r="L376" s="14">
        <v>2.418143004817936E-2</v>
      </c>
    </row>
    <row r="377" spans="1:12" x14ac:dyDescent="0.2">
      <c r="A377" s="2">
        <v>374</v>
      </c>
      <c r="B377" s="2">
        <v>426</v>
      </c>
      <c r="C377" s="1" t="s">
        <v>387</v>
      </c>
      <c r="D377" s="2">
        <v>1068</v>
      </c>
      <c r="E377" s="9">
        <v>10.346</v>
      </c>
      <c r="F377" s="12">
        <v>6.2314178998518856E-7</v>
      </c>
      <c r="G377" s="9">
        <v>18.183</v>
      </c>
      <c r="H377" s="12">
        <v>1.3641823410384858E-6</v>
      </c>
      <c r="I377" s="14">
        <v>-0.4310069845460045</v>
      </c>
      <c r="J377" s="14">
        <v>0.31508115882473803</v>
      </c>
      <c r="K377" s="14">
        <v>0.16554325979354467</v>
      </c>
      <c r="L377" s="14">
        <v>4.5107222300215461E-3</v>
      </c>
    </row>
    <row r="378" spans="1:12" x14ac:dyDescent="0.2">
      <c r="A378" s="2">
        <v>375</v>
      </c>
      <c r="B378" s="2">
        <v>431</v>
      </c>
      <c r="C378" s="1" t="s">
        <v>388</v>
      </c>
      <c r="D378" s="2">
        <v>3505</v>
      </c>
      <c r="E378" s="9">
        <v>10.3</v>
      </c>
      <c r="F378" s="12">
        <v>6.2037120015923473E-7</v>
      </c>
      <c r="G378" s="9">
        <v>13.188000000000001</v>
      </c>
      <c r="H378" s="12">
        <v>9.8943170618795326E-7</v>
      </c>
      <c r="I378" s="14">
        <v>-0.21898695784046096</v>
      </c>
      <c r="J378" s="14">
        <v>9.7087378640776691E-3</v>
      </c>
      <c r="K378" s="14" t="s">
        <v>57</v>
      </c>
      <c r="L378" s="14">
        <v>2.570001347379347E-2</v>
      </c>
    </row>
    <row r="379" spans="1:12" x14ac:dyDescent="0.2">
      <c r="A379" s="2">
        <v>376</v>
      </c>
      <c r="B379" s="2" t="s">
        <v>57</v>
      </c>
      <c r="C379" s="1" t="s">
        <v>389</v>
      </c>
      <c r="D379" s="2">
        <v>2152</v>
      </c>
      <c r="E379" s="9">
        <v>10</v>
      </c>
      <c r="F379" s="12">
        <v>6.0230213607692685E-7</v>
      </c>
      <c r="G379" s="9" t="s">
        <v>57</v>
      </c>
      <c r="H379" s="12" t="s">
        <v>57</v>
      </c>
      <c r="I379" s="14" t="s">
        <v>57</v>
      </c>
      <c r="J379" s="14">
        <v>0</v>
      </c>
      <c r="K379" s="14" t="s">
        <v>57</v>
      </c>
      <c r="L379" s="14">
        <v>1.5565171372536811E-2</v>
      </c>
    </row>
    <row r="380" spans="1:12" x14ac:dyDescent="0.2">
      <c r="A380" s="2">
        <v>377</v>
      </c>
      <c r="B380" s="2">
        <v>429</v>
      </c>
      <c r="C380" s="1" t="s">
        <v>390</v>
      </c>
      <c r="D380" s="2">
        <v>435</v>
      </c>
      <c r="E380" s="9">
        <v>9.5359999999999996</v>
      </c>
      <c r="F380" s="12">
        <v>5.7435531696295742E-7</v>
      </c>
      <c r="G380" s="9">
        <v>15.334</v>
      </c>
      <c r="H380" s="12">
        <v>1.150435682642256E-6</v>
      </c>
      <c r="I380" s="14">
        <v>-0.37811399504369381</v>
      </c>
      <c r="J380" s="14">
        <v>4.5092281879194635E-3</v>
      </c>
      <c r="K380" s="14">
        <v>0.10403125690479649</v>
      </c>
      <c r="L380" s="14">
        <v>2.7942578236142329E-3</v>
      </c>
    </row>
    <row r="381" spans="1:12" x14ac:dyDescent="0.2">
      <c r="A381" s="2">
        <v>378</v>
      </c>
      <c r="B381" s="2">
        <v>311</v>
      </c>
      <c r="C381" s="1" t="s">
        <v>391</v>
      </c>
      <c r="D381" s="2">
        <v>969</v>
      </c>
      <c r="E381" s="9">
        <v>9.3620000000000001</v>
      </c>
      <c r="F381" s="12">
        <v>5.6387525979521893E-7</v>
      </c>
      <c r="G381" s="9">
        <v>131.69499999999999</v>
      </c>
      <c r="H381" s="12">
        <v>9.8804374087369183E-6</v>
      </c>
      <c r="I381" s="14">
        <v>-0.92891150005694978</v>
      </c>
      <c r="J381" s="14">
        <v>0.60790816326530617</v>
      </c>
      <c r="K381" s="14">
        <v>0.49777146993112309</v>
      </c>
      <c r="L381" s="14">
        <v>2.8283398321908093E-3</v>
      </c>
    </row>
    <row r="382" spans="1:12" x14ac:dyDescent="0.2">
      <c r="A382" s="2">
        <v>379</v>
      </c>
      <c r="B382" s="2">
        <v>438</v>
      </c>
      <c r="C382" s="1" t="s">
        <v>392</v>
      </c>
      <c r="D382" s="2">
        <v>3396</v>
      </c>
      <c r="E382" s="9">
        <v>9.3130000000000006</v>
      </c>
      <c r="F382" s="12">
        <v>5.6092397932844195E-7</v>
      </c>
      <c r="G382" s="9">
        <v>7.8310000000000004</v>
      </c>
      <c r="H382" s="12">
        <v>5.8752196626917357E-7</v>
      </c>
      <c r="I382" s="14">
        <v>0.18924786106499814</v>
      </c>
      <c r="J382" s="14">
        <v>0</v>
      </c>
      <c r="K382" s="14">
        <v>9.7979907826612908E-2</v>
      </c>
      <c r="L382" s="14">
        <v>1.5378615299768727E-4</v>
      </c>
    </row>
    <row r="383" spans="1:12" x14ac:dyDescent="0.2">
      <c r="A383" s="2">
        <v>380</v>
      </c>
      <c r="B383" s="2">
        <v>437</v>
      </c>
      <c r="C383" s="1" t="s">
        <v>393</v>
      </c>
      <c r="D383" s="2">
        <v>2347</v>
      </c>
      <c r="E383" s="9">
        <v>8.0530000000000008</v>
      </c>
      <c r="F383" s="12">
        <v>4.8503391018274926E-7</v>
      </c>
      <c r="G383" s="9">
        <v>8.093</v>
      </c>
      <c r="H383" s="12">
        <v>6.0717855612519752E-7</v>
      </c>
      <c r="I383" s="14">
        <v>-4.9425429383416208E-3</v>
      </c>
      <c r="J383" s="14">
        <v>0</v>
      </c>
      <c r="K383" s="14">
        <v>0.39903864291459717</v>
      </c>
      <c r="L383" s="14">
        <v>1.5607541933276934E-3</v>
      </c>
    </row>
    <row r="384" spans="1:12" x14ac:dyDescent="0.2">
      <c r="A384" s="2">
        <v>381</v>
      </c>
      <c r="B384" s="2">
        <v>417</v>
      </c>
      <c r="C384" s="1" t="s">
        <v>394</v>
      </c>
      <c r="D384" s="2">
        <v>2404</v>
      </c>
      <c r="E384" s="9">
        <v>6.2409999999999997</v>
      </c>
      <c r="F384" s="12">
        <v>3.7589676312561004E-7</v>
      </c>
      <c r="G384" s="9">
        <v>21.460999999999999</v>
      </c>
      <c r="H384" s="12">
        <v>1.6101147896951517E-6</v>
      </c>
      <c r="I384" s="14">
        <v>-0.70919342062345647</v>
      </c>
      <c r="J384" s="14">
        <v>0.99453271826413803</v>
      </c>
      <c r="K384" s="14" t="s">
        <v>57</v>
      </c>
      <c r="L384" s="14">
        <v>4.3224292592654156E-3</v>
      </c>
    </row>
    <row r="385" spans="1:12" x14ac:dyDescent="0.2">
      <c r="A385" s="2">
        <v>382</v>
      </c>
      <c r="B385" s="2">
        <v>436</v>
      </c>
      <c r="C385" s="1" t="s">
        <v>395</v>
      </c>
      <c r="D385" s="2">
        <v>3437</v>
      </c>
      <c r="E385" s="9">
        <v>5.4740000000000002</v>
      </c>
      <c r="F385" s="12">
        <v>3.2970018928850979E-7</v>
      </c>
      <c r="G385" s="9">
        <v>9.625</v>
      </c>
      <c r="H385" s="12">
        <v>7.2211708917645198E-7</v>
      </c>
      <c r="I385" s="14">
        <v>-0.43127272727272725</v>
      </c>
      <c r="J385" s="14">
        <v>0</v>
      </c>
      <c r="K385" s="14">
        <v>2.4844136053675737E-2</v>
      </c>
      <c r="L385" s="14">
        <v>2.9827494749265688E-4</v>
      </c>
    </row>
    <row r="386" spans="1:12" x14ac:dyDescent="0.2">
      <c r="A386" s="2">
        <v>383</v>
      </c>
      <c r="B386" s="2">
        <v>443</v>
      </c>
      <c r="C386" s="1" t="s">
        <v>396</v>
      </c>
      <c r="D386" s="2">
        <v>2574</v>
      </c>
      <c r="E386" s="9">
        <v>5.4660000000000002</v>
      </c>
      <c r="F386" s="12">
        <v>3.2921834757964822E-7</v>
      </c>
      <c r="G386" s="9">
        <v>4.0739999999999998</v>
      </c>
      <c r="H386" s="12">
        <v>3.0565246974596005E-7</v>
      </c>
      <c r="I386" s="14">
        <v>0.34167893961708407</v>
      </c>
      <c r="J386" s="14">
        <v>0.32562045157678671</v>
      </c>
      <c r="K386" s="14">
        <v>1.5608433820942249</v>
      </c>
      <c r="L386" s="14">
        <v>4.0211075039339322E-3</v>
      </c>
    </row>
    <row r="387" spans="1:12" x14ac:dyDescent="0.2">
      <c r="A387" s="2">
        <v>384</v>
      </c>
      <c r="B387" s="2">
        <v>439</v>
      </c>
      <c r="C387" s="1" t="s">
        <v>397</v>
      </c>
      <c r="D387" s="2">
        <v>574</v>
      </c>
      <c r="E387" s="9">
        <v>5.0359999999999996</v>
      </c>
      <c r="F387" s="12">
        <v>3.0331935572834032E-7</v>
      </c>
      <c r="G387" s="9">
        <v>7.6580000000000004</v>
      </c>
      <c r="H387" s="12">
        <v>5.7454261495202804E-7</v>
      </c>
      <c r="I387" s="14">
        <v>-0.34238704622616878</v>
      </c>
      <c r="J387" s="14">
        <v>0.98351074932164473</v>
      </c>
      <c r="K387" s="14">
        <v>5.3374853264486134E-2</v>
      </c>
      <c r="L387" s="14">
        <v>3.4650382729852929E-3</v>
      </c>
    </row>
    <row r="388" spans="1:12" x14ac:dyDescent="0.2">
      <c r="A388" s="2">
        <v>385</v>
      </c>
      <c r="B388" s="2" t="s">
        <v>57</v>
      </c>
      <c r="C388" s="1" t="s">
        <v>398</v>
      </c>
      <c r="D388" s="2">
        <v>575</v>
      </c>
      <c r="E388" s="9">
        <v>4.9279999999999999</v>
      </c>
      <c r="F388" s="12">
        <v>2.9681449265870953E-7</v>
      </c>
      <c r="G388" s="9" t="s">
        <v>57</v>
      </c>
      <c r="H388" s="12" t="s">
        <v>57</v>
      </c>
      <c r="I388" s="14" t="s">
        <v>57</v>
      </c>
      <c r="J388" s="14">
        <v>0</v>
      </c>
      <c r="K388" s="14">
        <v>0.11003277601947004</v>
      </c>
      <c r="L388" s="14">
        <v>2.254570675392148E-3</v>
      </c>
    </row>
    <row r="389" spans="1:12" x14ac:dyDescent="0.2">
      <c r="A389" s="2">
        <v>386</v>
      </c>
      <c r="B389" s="2">
        <v>442</v>
      </c>
      <c r="C389" s="1" t="s">
        <v>399</v>
      </c>
      <c r="D389" s="2">
        <v>3027</v>
      </c>
      <c r="E389" s="9">
        <v>3.5830000000000002</v>
      </c>
      <c r="F389" s="12">
        <v>2.158048553563629E-7</v>
      </c>
      <c r="G389" s="9">
        <v>4.5</v>
      </c>
      <c r="H389" s="12">
        <v>3.376131845500295E-7</v>
      </c>
      <c r="I389" s="14">
        <v>-0.20377777777777772</v>
      </c>
      <c r="J389" s="14">
        <v>6.9793411501954212E-3</v>
      </c>
      <c r="K389" s="14">
        <v>9.2445134032017554E-2</v>
      </c>
      <c r="L389" s="14">
        <v>2.6536868323659437E-3</v>
      </c>
    </row>
    <row r="390" spans="1:12" x14ac:dyDescent="0.2">
      <c r="A390" s="2">
        <v>387</v>
      </c>
      <c r="B390" s="2">
        <v>445</v>
      </c>
      <c r="C390" s="1" t="s">
        <v>400</v>
      </c>
      <c r="D390" s="2">
        <v>3307</v>
      </c>
      <c r="E390" s="9">
        <v>3.1970000000000001</v>
      </c>
      <c r="F390" s="12">
        <v>1.9255599290379352E-7</v>
      </c>
      <c r="G390" s="9">
        <v>3.3170000000000002</v>
      </c>
      <c r="H390" s="12">
        <v>2.4885842958943285E-7</v>
      </c>
      <c r="I390" s="14">
        <v>-3.6177268616219505E-2</v>
      </c>
      <c r="J390" s="14">
        <v>0</v>
      </c>
      <c r="K390" s="14">
        <v>4.0364758963756027E-2</v>
      </c>
      <c r="L390" s="14">
        <v>1.8804306109634927E-4</v>
      </c>
    </row>
    <row r="391" spans="1:12" x14ac:dyDescent="0.2">
      <c r="A391" s="2">
        <v>388</v>
      </c>
      <c r="B391" s="2">
        <v>444</v>
      </c>
      <c r="C391" s="1" t="s">
        <v>401</v>
      </c>
      <c r="D391" s="2">
        <v>3330</v>
      </c>
      <c r="E391" s="9">
        <v>2.94</v>
      </c>
      <c r="F391" s="12">
        <v>1.7707682800661649E-7</v>
      </c>
      <c r="G391" s="9">
        <v>3.5369999999999999</v>
      </c>
      <c r="H391" s="12">
        <v>2.6536396305632321E-7</v>
      </c>
      <c r="I391" s="14">
        <v>-0.16878710771840544</v>
      </c>
      <c r="J391" s="14">
        <v>0</v>
      </c>
      <c r="K391" s="14">
        <v>0.22531221966709492</v>
      </c>
      <c r="L391" s="14">
        <v>1.4623096404852063E-4</v>
      </c>
    </row>
    <row r="392" spans="1:12" x14ac:dyDescent="0.2">
      <c r="A392" s="2">
        <v>389</v>
      </c>
      <c r="B392" s="2">
        <v>422</v>
      </c>
      <c r="C392" s="1" t="s">
        <v>402</v>
      </c>
      <c r="D392" s="2">
        <v>2495</v>
      </c>
      <c r="E392" s="9">
        <v>2.573</v>
      </c>
      <c r="F392" s="12">
        <v>1.5497233961259326E-7</v>
      </c>
      <c r="G392" s="9">
        <v>18.741</v>
      </c>
      <c r="H392" s="12">
        <v>1.4060463759226895E-6</v>
      </c>
      <c r="I392" s="14">
        <v>-0.86270743290112584</v>
      </c>
      <c r="J392" s="14">
        <v>0</v>
      </c>
      <c r="K392" s="14">
        <v>0.16575388421233797</v>
      </c>
      <c r="L392" s="14">
        <v>7.3827060807298541E-6</v>
      </c>
    </row>
    <row r="393" spans="1:12" x14ac:dyDescent="0.2">
      <c r="A393" s="2">
        <v>390</v>
      </c>
      <c r="B393" s="2" t="s">
        <v>57</v>
      </c>
      <c r="C393" s="1" t="s">
        <v>403</v>
      </c>
      <c r="D393" s="2">
        <v>3531</v>
      </c>
      <c r="E393" s="9">
        <v>2.4929999999999999</v>
      </c>
      <c r="F393" s="12">
        <v>1.5015392252397785E-7</v>
      </c>
      <c r="G393" s="9" t="s">
        <v>57</v>
      </c>
      <c r="H393" s="12" t="s">
        <v>57</v>
      </c>
      <c r="I393" s="14" t="s">
        <v>57</v>
      </c>
      <c r="J393" s="14">
        <v>8.5620084486725964E-2</v>
      </c>
      <c r="K393" s="14" t="s">
        <v>57</v>
      </c>
      <c r="L393" s="14">
        <v>4.8813726584390183E-4</v>
      </c>
    </row>
    <row r="394" spans="1:12" x14ac:dyDescent="0.2">
      <c r="A394" s="2">
        <v>391</v>
      </c>
      <c r="B394" s="2">
        <v>450</v>
      </c>
      <c r="C394" s="1" t="s">
        <v>404</v>
      </c>
      <c r="D394" s="2">
        <v>779</v>
      </c>
      <c r="E394" s="9">
        <v>1.837</v>
      </c>
      <c r="F394" s="12">
        <v>1.1064290239733146E-7</v>
      </c>
      <c r="G394" s="9">
        <v>1.167</v>
      </c>
      <c r="H394" s="12">
        <v>8.7554352526640985E-8</v>
      </c>
      <c r="I394" s="14">
        <v>0.57412167952013693</v>
      </c>
      <c r="J394" s="14">
        <v>0</v>
      </c>
      <c r="K394" s="14">
        <v>0.10217272949215304</v>
      </c>
      <c r="L394" s="14">
        <v>1.544984100204456E-3</v>
      </c>
    </row>
    <row r="395" spans="1:12" x14ac:dyDescent="0.2">
      <c r="A395" s="2">
        <v>392</v>
      </c>
      <c r="B395" s="2">
        <v>441</v>
      </c>
      <c r="C395" s="1" t="s">
        <v>405</v>
      </c>
      <c r="D395" s="2">
        <v>3173</v>
      </c>
      <c r="E395" s="9">
        <v>1.335</v>
      </c>
      <c r="F395" s="12">
        <v>8.0407335166269733E-8</v>
      </c>
      <c r="G395" s="9">
        <v>6.7460000000000004</v>
      </c>
      <c r="H395" s="12">
        <v>5.0611967621655533E-7</v>
      </c>
      <c r="I395" s="14">
        <v>-0.80210495108212276</v>
      </c>
      <c r="J395" s="14">
        <v>0.82849604221635886</v>
      </c>
      <c r="K395" s="14">
        <v>0.44629479773252023</v>
      </c>
      <c r="L395" s="14">
        <v>5.0817302092302492E-4</v>
      </c>
    </row>
    <row r="396" spans="1:12" x14ac:dyDescent="0.2">
      <c r="A396" s="2">
        <v>393</v>
      </c>
      <c r="B396" s="2">
        <v>435</v>
      </c>
      <c r="C396" s="1" t="s">
        <v>406</v>
      </c>
      <c r="D396" s="2">
        <v>685</v>
      </c>
      <c r="E396" s="9">
        <v>0.59</v>
      </c>
      <c r="F396" s="12">
        <v>3.5535826028538683E-8</v>
      </c>
      <c r="G396" s="9">
        <v>9.6280000000000001</v>
      </c>
      <c r="H396" s="12">
        <v>7.2234216463281875E-7</v>
      </c>
      <c r="I396" s="14">
        <v>-0.9387203988367262</v>
      </c>
      <c r="J396" s="14">
        <v>0</v>
      </c>
      <c r="K396" s="14">
        <v>0.28112720126707713</v>
      </c>
      <c r="L396" s="14">
        <v>9.2383236983358495E-4</v>
      </c>
    </row>
    <row r="397" spans="1:12" x14ac:dyDescent="0.2">
      <c r="A397" s="2">
        <v>394</v>
      </c>
      <c r="B397" s="2">
        <v>451</v>
      </c>
      <c r="C397" s="1" t="s">
        <v>407</v>
      </c>
      <c r="D397" s="2">
        <v>3413</v>
      </c>
      <c r="E397" s="9">
        <v>0.57699999999999996</v>
      </c>
      <c r="F397" s="12">
        <v>3.4752833251638675E-8</v>
      </c>
      <c r="G397" s="9">
        <v>0.70299999999999996</v>
      </c>
      <c r="H397" s="12">
        <v>5.2742681941926828E-8</v>
      </c>
      <c r="I397" s="14">
        <v>-0.17923186344238973</v>
      </c>
      <c r="J397" s="14">
        <v>1</v>
      </c>
      <c r="K397" s="14">
        <v>3.8938431342870262E-2</v>
      </c>
      <c r="L397" s="14">
        <v>2.0133593546363269E-4</v>
      </c>
    </row>
    <row r="398" spans="1:12" x14ac:dyDescent="0.2">
      <c r="A398" s="2">
        <v>395</v>
      </c>
      <c r="B398" s="2">
        <v>453</v>
      </c>
      <c r="C398" s="1" t="s">
        <v>408</v>
      </c>
      <c r="D398" s="2">
        <v>2309</v>
      </c>
      <c r="E398" s="9">
        <v>0.54100000000000004</v>
      </c>
      <c r="F398" s="12">
        <v>3.2584545561761747E-8</v>
      </c>
      <c r="G398" s="9">
        <v>0.40899999999999997</v>
      </c>
      <c r="H398" s="12">
        <v>3.0685287217991567E-8</v>
      </c>
      <c r="I398" s="14">
        <v>0.32273838630806861</v>
      </c>
      <c r="J398" s="14">
        <v>0</v>
      </c>
      <c r="K398" s="14">
        <v>0.11236832928713386</v>
      </c>
      <c r="L398" s="14">
        <v>1.1940326178370596E-5</v>
      </c>
    </row>
  </sheetData>
  <mergeCells count="1">
    <mergeCell ref="A1:G1"/>
  </mergeCells>
  <conditionalFormatting sqref="A5:G498 I5:L498">
    <cfRule type="cellIs" dxfId="8" priority="14" operator="notEqual">
      <formula>""</formula>
    </cfRule>
  </conditionalFormatting>
  <conditionalFormatting sqref="A4:E4 G4">
    <cfRule type="cellIs" dxfId="7" priority="13" operator="notEqual">
      <formula>""</formula>
    </cfRule>
  </conditionalFormatting>
  <conditionalFormatting sqref="I4">
    <cfRule type="cellIs" dxfId="6" priority="11" operator="notEqual">
      <formula>0</formula>
    </cfRule>
  </conditionalFormatting>
  <conditionalFormatting sqref="J4">
    <cfRule type="cellIs" dxfId="5" priority="9" operator="notEqual">
      <formula>0</formula>
    </cfRule>
  </conditionalFormatting>
  <conditionalFormatting sqref="K4">
    <cfRule type="cellIs" dxfId="4" priority="7" operator="notEqual">
      <formula>0</formula>
    </cfRule>
  </conditionalFormatting>
  <conditionalFormatting sqref="F4">
    <cfRule type="cellIs" dxfId="3" priority="5" operator="notEqual">
      <formula>0</formula>
    </cfRule>
  </conditionalFormatting>
  <conditionalFormatting sqref="H5:H498">
    <cfRule type="cellIs" dxfId="2" priority="4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L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2019-07-27T13:24:34Z</dcterms:modified>
</cp:coreProperties>
</file>