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ЭтаКнига"/>
  <mc:AlternateContent xmlns:mc="http://schemas.openxmlformats.org/markup-compatibility/2006">
    <mc:Choice Requires="x15">
      <x15ac:absPath xmlns:x15ac="http://schemas.microsoft.com/office/spreadsheetml/2010/11/ac" url="\\expert.local\RA\Workgroups\Валидация\Рэнкинги\Банки\01.07.2019\"/>
    </mc:Choice>
  </mc:AlternateContent>
  <xr:revisionPtr revIDLastSave="0" documentId="13_ncr:1_{62518398-9E9D-477F-B2D0-97E2D39A417F}" xr6:coauthVersionLast="36" xr6:coauthVersionMax="36" xr10:uidLastSave="{00000000-0000-0000-0000-000000000000}"/>
  <bookViews>
    <workbookView xWindow="0" yWindow="0" windowWidth="22260" windowHeight="12645" xr2:uid="{00000000-000D-0000-FFFF-FFFF00000000}"/>
  </bookViews>
  <sheets>
    <sheet name="Ranking" sheetId="1" r:id="rId1"/>
  </sheets>
  <calcPr calcId="179017"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<sst xmlns="http://schemas.openxmlformats.org/spreadsheetml/2006/main" count="1031" uniqueCount="426">
  <si>
    <t>Рег. номер</t>
  </si>
  <si>
    <t>Отчетная дата:</t>
  </si>
  <si>
    <t>Наименование банка</t>
  </si>
  <si>
    <t>Достаточность капитала (Н1.0)</t>
  </si>
  <si>
    <t>Достаточность базового капитала (Н1.1)</t>
  </si>
  <si>
    <t>Достаточность основного капитала (Н1.2)</t>
  </si>
  <si>
    <t>Показатель, по которому запас прочности минимален</t>
  </si>
  <si>
    <t>Размер регулятивного капитала, млн руб.</t>
  </si>
  <si>
    <t>3. Рэнкинг по устойчивости капитала к обесценению активов</t>
  </si>
  <si>
    <t>Буфер абсорбирования потерь относительно активов за вычетом резервов</t>
  </si>
  <si>
    <t>Буфер абсорбирования потерь относительно чистой ссудной задолженности без учета размещенных межбанковских кредитов (депозитов)</t>
  </si>
  <si>
    <t>Место на 01.07.2019</t>
  </si>
  <si>
    <t>Величина буфера абсорбирования потерь на 01.07.2019, млн руб.</t>
  </si>
  <si>
    <t>КБ "Дж.П. Морган Банк Интернешнл" (ООО)</t>
  </si>
  <si>
    <t>&gt;100%</t>
  </si>
  <si>
    <t>Н1.0</t>
  </si>
  <si>
    <t>Абсолют. величина капитала</t>
  </si>
  <si>
    <t>АО "Мидзухо Банк (Москва)"</t>
  </si>
  <si>
    <t>АО АБ "Капитал"</t>
  </si>
  <si>
    <t>ООО "Чайнасельхозбанк"</t>
  </si>
  <si>
    <t>Н1.1</t>
  </si>
  <si>
    <t>АО "ГОРБАНК"</t>
  </si>
  <si>
    <t>"Русьуниверсалбанк" (ООО)</t>
  </si>
  <si>
    <t>КБ "РБА" (ООО)</t>
  </si>
  <si>
    <t>ООО "Ю Би Эс Банк"</t>
  </si>
  <si>
    <t>КБ "АКРОПОЛЬ" АО</t>
  </si>
  <si>
    <t>ООО "Унифондбанк"</t>
  </si>
  <si>
    <t>АО "ГУТА-БАНК"</t>
  </si>
  <si>
    <t>"Коммерческий Индо Банк" ООО</t>
  </si>
  <si>
    <t>АКБ "НБВК" (АО)</t>
  </si>
  <si>
    <t>-</t>
  </si>
  <si>
    <t>ООО "Морган Стэнли Банк"</t>
  </si>
  <si>
    <t>КБ "МИА" (АО)</t>
  </si>
  <si>
    <t>"Банк "МБА-МОСКВА" ООО</t>
  </si>
  <si>
    <t>Н1.2</t>
  </si>
  <si>
    <t>АО НОКССБАНК</t>
  </si>
  <si>
    <t>КБ "ССтБ" (ООО)</t>
  </si>
  <si>
    <t>АО ВКАБАНК</t>
  </si>
  <si>
    <t>АКБ "НРБанк" (АО)</t>
  </si>
  <si>
    <t>АО "ТАТСОЦБАНК"</t>
  </si>
  <si>
    <t>АКБ "ПРОМИНВЕСТБАНК" (ПАО)</t>
  </si>
  <si>
    <t>АО "Великие Луки банк"</t>
  </si>
  <si>
    <t>ООО "Банк ПСА Финанс РУС"</t>
  </si>
  <si>
    <t>АКБ "ИРС" (АО)</t>
  </si>
  <si>
    <t>Банкхаус Эрбе (АО)</t>
  </si>
  <si>
    <t>ООО "ЮМК банк"</t>
  </si>
  <si>
    <t>"СОЦИУМ-БАНК" (ООО)</t>
  </si>
  <si>
    <t>ООО КБ "Славянский кредит"</t>
  </si>
  <si>
    <t>Джей энд Ти Банк (АО)</t>
  </si>
  <si>
    <t>Банк "ИТУРУП" (ООО)</t>
  </si>
  <si>
    <t>ООО "Голдман Сакс Банк"</t>
  </si>
  <si>
    <t>"Банк Заречье" (АО)</t>
  </si>
  <si>
    <t>КБ "СИСТЕМА" ООО</t>
  </si>
  <si>
    <t>АО "Тольяттихимбанк"</t>
  </si>
  <si>
    <t>АО КБ "НИБ"</t>
  </si>
  <si>
    <t>АО "Банк Кредит Свисс (Москва)"</t>
  </si>
  <si>
    <t>АКБ "АПАБАНК" (АО)</t>
  </si>
  <si>
    <t>ООО "Фольксваген Банк РУС"</t>
  </si>
  <si>
    <t>АО Банк "Развитие-Столица"</t>
  </si>
  <si>
    <t>ООО "РУСБС"</t>
  </si>
  <si>
    <t>Санкт-Петербургский банк инвестиций (АО)</t>
  </si>
  <si>
    <t>Эс-Би-Ай Банк ООО</t>
  </si>
  <si>
    <t>ООО "Америкэн Экспресс Банк"</t>
  </si>
  <si>
    <t>АО КБ "ЮНИСТРИМ"</t>
  </si>
  <si>
    <t>ООО КБ "НЕВАСТРОЙИНВЕСТ"</t>
  </si>
  <si>
    <t>АО "Данске банк"</t>
  </si>
  <si>
    <t>ЦМРБанк (ООО)</t>
  </si>
  <si>
    <t>"ЗИРААТ БАНК (МОСКВА)" (АО)</t>
  </si>
  <si>
    <t>ООО "АЛТЫНБАНК"</t>
  </si>
  <si>
    <t>КБ "Новый век" (ООО)</t>
  </si>
  <si>
    <t>АО "ВЛАДБИЗНЕСБАНК"</t>
  </si>
  <si>
    <t>"Банк Кремлевский" ООО</t>
  </si>
  <si>
    <t>АО БАНК "МОСКВА-СИТИ"</t>
  </si>
  <si>
    <t>АО "СЕВЗАПИНВЕСТПРОМБАНК"</t>
  </si>
  <si>
    <t>ПАО "Евразийский банк"</t>
  </si>
  <si>
    <t>АО "КАБ "Викинг"</t>
  </si>
  <si>
    <t>АО АКБ "Алеф-Банк"</t>
  </si>
  <si>
    <t>ПАО "Бест Эффортс Банк"</t>
  </si>
  <si>
    <t>Банк "Кузнецкий мост" АО</t>
  </si>
  <si>
    <t>"Республиканский Кредитный Альянс" ООО</t>
  </si>
  <si>
    <t>АКБ "ТЕНДЕР-БАНК" (АО)</t>
  </si>
  <si>
    <t>АО "Банк ФИНАМ"</t>
  </si>
  <si>
    <t>КБ "Крокус-Банк" (ООО)</t>
  </si>
  <si>
    <t>ПАО КБ "РусьРегионБанк"</t>
  </si>
  <si>
    <t>АО "Нордеа Банк"</t>
  </si>
  <si>
    <t>АО "СМБСР Банк"</t>
  </si>
  <si>
    <t>ООО КБ "ПЛАТИНА"</t>
  </si>
  <si>
    <t>АО "Народный банк"</t>
  </si>
  <si>
    <t>АКБ "Энергобанк" (ПАО)</t>
  </si>
  <si>
    <t>АО "МОСКОМБАНК"</t>
  </si>
  <si>
    <t>КБ "Континенталь" ООО</t>
  </si>
  <si>
    <t>ООО КБ "ГТ банк"</t>
  </si>
  <si>
    <t>КБ "СТРОЙЛЕСБАНК" (ООО)</t>
  </si>
  <si>
    <t>ООО КБ "СИНКО-БАНК"</t>
  </si>
  <si>
    <t>РНКБ Банк (ПАО)</t>
  </si>
  <si>
    <t>АО "Кубаньторгбанк"</t>
  </si>
  <si>
    <t>АО БАНК "Ермак"</t>
  </si>
  <si>
    <t>Инвестиционный Банк "ВЕСТА" (ООО)</t>
  </si>
  <si>
    <t>АО "Собинбанк"</t>
  </si>
  <si>
    <t>АО "Денизбанк Москва"</t>
  </si>
  <si>
    <t>КБ "НМБ" ООО</t>
  </si>
  <si>
    <t>АО КБ "Солидарность"</t>
  </si>
  <si>
    <t>АО АКБ "ЦентроКредит"</t>
  </si>
  <si>
    <t>ООО "Первый Клиентский Банк"</t>
  </si>
  <si>
    <t>ООО Банк "Аверс"</t>
  </si>
  <si>
    <t>АО "Заубер Банк"</t>
  </si>
  <si>
    <t>ПАО "МЕТКОМБАНК"</t>
  </si>
  <si>
    <t>ПАО УКБ "Новобанк"</t>
  </si>
  <si>
    <t>АО "РФИ БАНК"</t>
  </si>
  <si>
    <t>"БСТ-БАНК" АО</t>
  </si>
  <si>
    <t>АО "Тексбанк"</t>
  </si>
  <si>
    <t>АйСиБиСи Банк (АО)</t>
  </si>
  <si>
    <t>Банк РМП (ПАО)</t>
  </si>
  <si>
    <t>ООО "Чайна Констракшн Банк"</t>
  </si>
  <si>
    <t>АО "ИШБАНК"</t>
  </si>
  <si>
    <t>АО "Сити Инвест Банк"</t>
  </si>
  <si>
    <t>КБ "МКБ" (ПАО)</t>
  </si>
  <si>
    <t>АО "НК Банк"</t>
  </si>
  <si>
    <t>ООО МИБ "ДАЛЕНА"</t>
  </si>
  <si>
    <t>АО "ПроБанк"</t>
  </si>
  <si>
    <t>АО "БАНК ОРЕНБУРГ"</t>
  </si>
  <si>
    <t>ООО "Дойче Банк"</t>
  </si>
  <si>
    <t>АО "Классик Эконом Банк"</t>
  </si>
  <si>
    <t>Банк "Вятич" (ПАО)</t>
  </si>
  <si>
    <t>ООО Банк "Саратов"</t>
  </si>
  <si>
    <t>ООО "Крона-Банк"</t>
  </si>
  <si>
    <t>БАНК "КУРГАН" ПАО</t>
  </si>
  <si>
    <t>АКБ "БЭНК ОФ ЧАЙНА" (АО)</t>
  </si>
  <si>
    <t>ПАО "НБД-Банк"</t>
  </si>
  <si>
    <t>АКБ "Форштадт" (АО)</t>
  </si>
  <si>
    <t>АО КБ "Соколовский"</t>
  </si>
  <si>
    <t>Азия-Инвест Банк (АО)</t>
  </si>
  <si>
    <t>Банк "Нальчик" ООО</t>
  </si>
  <si>
    <t>АО комбанк "Арзамас"</t>
  </si>
  <si>
    <t>Банк "РЕСО Кредит" (АО)</t>
  </si>
  <si>
    <t>ООО "АТБ" Банк</t>
  </si>
  <si>
    <t>АО "Кузнецкбизнесбанк"</t>
  </si>
  <si>
    <t>АО "КОММЕРЦБАНК (ЕВРАЗИЯ)"</t>
  </si>
  <si>
    <t>АО Банк ЗЕНИТ Сочи</t>
  </si>
  <si>
    <t>ПАО "АКИБАНК"</t>
  </si>
  <si>
    <t>АО Банк "Онего"</t>
  </si>
  <si>
    <t>АО "Кредпромбанк"</t>
  </si>
  <si>
    <t>КИВИ Банк (АО)</t>
  </si>
  <si>
    <t>Банк Глобус (АО)</t>
  </si>
  <si>
    <t>ООО "СПЕЦСТРОЙБАНК"</t>
  </si>
  <si>
    <t>ООО КБ "Лэнд-Банк"</t>
  </si>
  <si>
    <t>"БНП ПАРИБА БАНК" АО</t>
  </si>
  <si>
    <t>АО РОСЭКСИМБАНК</t>
  </si>
  <si>
    <t>Банк "ВБРР" (АО)</t>
  </si>
  <si>
    <t>(АО "Банк "Агророс")</t>
  </si>
  <si>
    <t>ООО "АвтоКредитБанк"</t>
  </si>
  <si>
    <t>ПАО КБ "Сельмашбанк"</t>
  </si>
  <si>
    <t>"СИБСОЦБАНК" ООО</t>
  </si>
  <si>
    <t>ООО КБ "МВС Банк"</t>
  </si>
  <si>
    <t>"Мерседес-Бенц Банк Рус" ООО</t>
  </si>
  <si>
    <t>АО КБ "ВАКОБАНК"</t>
  </si>
  <si>
    <t>АО КБ "ИС Банк"</t>
  </si>
  <si>
    <t>АО "БАНК РЕАЛИСТ"</t>
  </si>
  <si>
    <t>ЭКСИ-Банк (АО)</t>
  </si>
  <si>
    <t>МКБ "Дон-Тексбанк" ООО</t>
  </si>
  <si>
    <t>ООО "ЗЕМКОМБАНК"</t>
  </si>
  <si>
    <t>АО УКБ "Белгородсоцбанк"</t>
  </si>
  <si>
    <t>АО "Ури Банк"</t>
  </si>
  <si>
    <t>ПАО "Курскпромбанк"</t>
  </si>
  <si>
    <t>МКИБ "РОССИТА-БАНК" ООО</t>
  </si>
  <si>
    <t>БАНК "МНХБ" ПАО</t>
  </si>
  <si>
    <t>ОИКБ "Русь" (ООО)</t>
  </si>
  <si>
    <t>ООО "Камкомбанк"</t>
  </si>
  <si>
    <t>ПАО "ЧЕЛЯБИНВЕСТБАНК"</t>
  </si>
  <si>
    <t>Банк "СКС" (ООО)</t>
  </si>
  <si>
    <t>ООО "Эйч-эс-би-си Банк (РР)"</t>
  </si>
  <si>
    <t>ПАО "РГС Банк"</t>
  </si>
  <si>
    <t>АО "ОТП Банк"</t>
  </si>
  <si>
    <t>АО КБ "ИНТЕРПРОМБАНК"</t>
  </si>
  <si>
    <t>Банк Пермь (АО)</t>
  </si>
  <si>
    <t>ПАО "САРОВБИЗНЕСБАНК"</t>
  </si>
  <si>
    <t>КБ "ОБР" (ООО)</t>
  </si>
  <si>
    <t>АО "Банк Интеза"</t>
  </si>
  <si>
    <t>ПАО АКБ "АВАНГАРД"</t>
  </si>
  <si>
    <t>ПАО Банк "ФК Открытие"</t>
  </si>
  <si>
    <t>"Северный Народный Банк" (ПАО)</t>
  </si>
  <si>
    <t>ПАО "СКБ-банк"</t>
  </si>
  <si>
    <t>АО КБ "Модульбанк"</t>
  </si>
  <si>
    <t>ПАО "Энергомашбанк"</t>
  </si>
  <si>
    <t>АО "СЭБ Банк"</t>
  </si>
  <si>
    <t>ПАО "Дальневосточный банк"</t>
  </si>
  <si>
    <t>АО "УРАЛПРОМБАНК"</t>
  </si>
  <si>
    <t>АО МКБ "ДОМ-БАНК"</t>
  </si>
  <si>
    <t>ПАО "ЧЕЛИНДБАНК"</t>
  </si>
  <si>
    <t>Банк "Снежинский" АО</t>
  </si>
  <si>
    <t>АО "РУНА-БАНК"</t>
  </si>
  <si>
    <t>АО "РН Банк"</t>
  </si>
  <si>
    <t>ООО КБ "Алтайкапиталбанк"</t>
  </si>
  <si>
    <t>КБ "Рента-Банк" АО</t>
  </si>
  <si>
    <t>АКБ "АКТИВ БАНК" (ПАО)</t>
  </si>
  <si>
    <t>ПАО "НИКО-БАНК"</t>
  </si>
  <si>
    <t>ПАО "Невский банк"</t>
  </si>
  <si>
    <t>АО "МСП Банк"</t>
  </si>
  <si>
    <t>АО МС Банк Рус</t>
  </si>
  <si>
    <t>ООО "Инбанк"</t>
  </si>
  <si>
    <t>КБ "Гарант-Инвест" (АО)</t>
  </si>
  <si>
    <t>ООО КБ "Кетовский"</t>
  </si>
  <si>
    <t>Банк "КУБ" (АО)</t>
  </si>
  <si>
    <t>АО "Нефтепромбанк"</t>
  </si>
  <si>
    <t>АО КБ "РУСНАРБАНК"</t>
  </si>
  <si>
    <t>АО Банк "Национальный стандарт"</t>
  </si>
  <si>
    <t>АО Банк "ПСКБ"</t>
  </si>
  <si>
    <t>ООО "Банк "Майский"</t>
  </si>
  <si>
    <t>АО ЮниКредит Банк</t>
  </si>
  <si>
    <t>АО "МБ Банк"</t>
  </si>
  <si>
    <t>АО "Тойота Банк"</t>
  </si>
  <si>
    <t>АО КБ "Пойдём!"</t>
  </si>
  <si>
    <t>АО КБ "Хлынов"</t>
  </si>
  <si>
    <t>АО Банк "ТКПБ"</t>
  </si>
  <si>
    <t>ПАО "Банк "Торжок"</t>
  </si>
  <si>
    <t>АКБ "Ресурс-траст" (АО)</t>
  </si>
  <si>
    <t>ПАО "АК БАРС" БАНК</t>
  </si>
  <si>
    <t>АО Банк "ККБ"</t>
  </si>
  <si>
    <t>АО КБ "АГРОПРОМКРЕДИТ"</t>
  </si>
  <si>
    <t>ООО КБ "Тайдон"</t>
  </si>
  <si>
    <t>ООО "КЭБ ЭйчЭнБи Банк"</t>
  </si>
  <si>
    <t>ИНГ БАНК (ЕВРАЗИЯ) АО</t>
  </si>
  <si>
    <t>ООО "ОНЕЙ БАНК"</t>
  </si>
  <si>
    <t>"Сетелем Банк" ООО</t>
  </si>
  <si>
    <t>АО АКИБ "Почтобанк"</t>
  </si>
  <si>
    <t>АКБ "СЛАВИЯ" (АО)</t>
  </si>
  <si>
    <t>АО "Банк "Вологжанин"</t>
  </si>
  <si>
    <t>Банк "Прохладный" ООО</t>
  </si>
  <si>
    <t>АКБ "Трансстройбанк" (АО)</t>
  </si>
  <si>
    <t>"СеверСтройБанк" АО</t>
  </si>
  <si>
    <t>АО "БАНК БЕРЕЙТ"</t>
  </si>
  <si>
    <t>АО "Банк ДОМ.РФ"</t>
  </si>
  <si>
    <t>ПАО Сбербанк</t>
  </si>
  <si>
    <t>"Муниципальный Камчатпрофитбанк" (АО)</t>
  </si>
  <si>
    <t>АО "БайкалИнвестБанк"</t>
  </si>
  <si>
    <t>ПАО "Витабанк"</t>
  </si>
  <si>
    <t>АО "ИК Банк"</t>
  </si>
  <si>
    <t>ПАО "Банк "Екатеринбург"</t>
  </si>
  <si>
    <t>ПАО БАНК "СИАБ"</t>
  </si>
  <si>
    <t>АО АКБ "МЕЖДУНАРОДНЫЙ ФИНАНСОВЫЙ КЛУБ"</t>
  </si>
  <si>
    <t>АКБ "Держава" ПАО</t>
  </si>
  <si>
    <t>"СДМ-Банк" (ПАО)</t>
  </si>
  <si>
    <t>АО ЕАТПБанк</t>
  </si>
  <si>
    <t>ООО "Осколбанк"</t>
  </si>
  <si>
    <t>Банк НФК (АО)</t>
  </si>
  <si>
    <t>АО Банк "Венец"</t>
  </si>
  <si>
    <t>ООО "ХКФ Банк"</t>
  </si>
  <si>
    <t>Креди Агриколь КИБ АО</t>
  </si>
  <si>
    <t>АО "Первый Инвестиционный Банк"</t>
  </si>
  <si>
    <t>ООО КБ "ВНЕШФИНБАНК"</t>
  </si>
  <si>
    <t>Банк ИПБ (АО)</t>
  </si>
  <si>
    <t>АКБ "НООСФЕРА" (АО)</t>
  </si>
  <si>
    <t>ООО КБ "Альба Альянс"</t>
  </si>
  <si>
    <t>ПАО КБ "САММИТ БАНК"</t>
  </si>
  <si>
    <t>ООО "Земский банк"</t>
  </si>
  <si>
    <t>АКБ "Кузбассхимбанк" (ПАО)</t>
  </si>
  <si>
    <t>ПАО АКБ "Металлинвестбанк"</t>
  </si>
  <si>
    <t>ООО КБ "Уралфинанс"</t>
  </si>
  <si>
    <t>АО Банк "Объединенный капитал"</t>
  </si>
  <si>
    <t>ООО "банк Раунд"</t>
  </si>
  <si>
    <t>ООО КБ "Дружба"</t>
  </si>
  <si>
    <t>МБО "ОРГБАНК" (ООО)</t>
  </si>
  <si>
    <t>КБ "ЭНЕРГОТРАНСБАНК" (АО)</t>
  </si>
  <si>
    <t>Банк "Левобережный" (ПАО)</t>
  </si>
  <si>
    <t>ООО "Костромаселькомбанк"</t>
  </si>
  <si>
    <t>КБ "ЛОКО-Банк" (АО)</t>
  </si>
  <si>
    <t>ООО "Хакасский муниципальный банк"</t>
  </si>
  <si>
    <t>ПАО "Липецккомбанк"</t>
  </si>
  <si>
    <t>АО "Райффайзенбанк"</t>
  </si>
  <si>
    <t>АО "Банк Акцепт"</t>
  </si>
  <si>
    <t>АО "МТИ Банк"</t>
  </si>
  <si>
    <t>АО "Банк Русский Стандарт"</t>
  </si>
  <si>
    <t>АО "Банк ЖилФинанс"</t>
  </si>
  <si>
    <t>ООО КБ "Столичный Кредит"</t>
  </si>
  <si>
    <t>БАНК "АГОРА" ООО</t>
  </si>
  <si>
    <t>ООО КБ "Металлург"</t>
  </si>
  <si>
    <t>АО "Тинькофф Банк"</t>
  </si>
  <si>
    <t>ООО КБ "Нэклис-Банк"</t>
  </si>
  <si>
    <t>АО "Россельхозбанк"</t>
  </si>
  <si>
    <t>"Нацинвестпромбанк" (АО)</t>
  </si>
  <si>
    <t>ПАО Банк ЗЕНИТ</t>
  </si>
  <si>
    <t>АО "ПЕРВОУРАЛЬСКБАНК"</t>
  </si>
  <si>
    <t>ПАО РОСБАНК</t>
  </si>
  <si>
    <t>АКБ "Алмазэргиэнбанк" АО</t>
  </si>
  <si>
    <t>АО "НДБанк"</t>
  </si>
  <si>
    <t>ООО КБ "Евроазиатский Инвестиционный Банк"</t>
  </si>
  <si>
    <t>АО "БАЛАКОВО-БАНК"</t>
  </si>
  <si>
    <t>АО "Кредит Европа Банк"</t>
  </si>
  <si>
    <t>АО КБ "Ситибанк"</t>
  </si>
  <si>
    <t>ООО КБ "КОЛЬЦО УРАЛА"</t>
  </si>
  <si>
    <t>АО "Роял Кредит Банк"</t>
  </si>
  <si>
    <t>ПАО "Запсибкомбанк"</t>
  </si>
  <si>
    <t>АО КБ "Ассоциация"</t>
  </si>
  <si>
    <t>ПАО СКБ Приморья "Примсоцбанк"</t>
  </si>
  <si>
    <t>АО "Эксперт Банк"</t>
  </si>
  <si>
    <t>АО КИБ "ЕВРОАЛЬЯНС"</t>
  </si>
  <si>
    <t>МОРСКОЙ БАНК (АО)</t>
  </si>
  <si>
    <t>"Братский АНКБ" АО</t>
  </si>
  <si>
    <t>АО "ОРБАНК"</t>
  </si>
  <si>
    <t>ПАО "БыстроБанк"</t>
  </si>
  <si>
    <t>ПАО "РосДорБанк"</t>
  </si>
  <si>
    <t>ООО КБ "Мегаполис"</t>
  </si>
  <si>
    <t>АО "Банк Финсервис"</t>
  </si>
  <si>
    <t>ООО КБЭР "Банк Казани"</t>
  </si>
  <si>
    <t>"Натиксис Банк АО"</t>
  </si>
  <si>
    <t>ООО "Русфинанс Банк"</t>
  </si>
  <si>
    <t>АО "Севастопольский Морской банк"</t>
  </si>
  <si>
    <t>АО "БМ-Банк"</t>
  </si>
  <si>
    <t>АКБ "ФОРА-БАНК" (АО)</t>
  </si>
  <si>
    <t>АО "НС Банк"</t>
  </si>
  <si>
    <t>АО "Углеметбанк"</t>
  </si>
  <si>
    <t>Банк ГПБ (АО)</t>
  </si>
  <si>
    <t>АО "АЛЬФА-БАНК"</t>
  </si>
  <si>
    <t>АО "ТЭМБР-БАНК"</t>
  </si>
  <si>
    <t>АО КБ "КОСМОС"</t>
  </si>
  <si>
    <t>АО КБ "Приобье"</t>
  </si>
  <si>
    <t>ООО КБ "Финанс Бизнес Банк"</t>
  </si>
  <si>
    <t>ООО "РАМ Банк"</t>
  </si>
  <si>
    <t>АО КБ "ФорБанк"</t>
  </si>
  <si>
    <t>АКБ "Ижкомбанк" (ПАО)</t>
  </si>
  <si>
    <t>АО "СМП Банк"</t>
  </si>
  <si>
    <t>ОАО "ЮГ-Инвестбанк"</t>
  </si>
  <si>
    <t>БАНК "МСКБ" (АО)</t>
  </si>
  <si>
    <t>ПАО "Банк "Санкт-Петербург"</t>
  </si>
  <si>
    <t>АО "Кранбанк"</t>
  </si>
  <si>
    <t>КБ "Ренессанс Кредит" (ООО)</t>
  </si>
  <si>
    <t>ООО КБ "АРЕСБАНК"</t>
  </si>
  <si>
    <t>ТКБ БАНК ПАО</t>
  </si>
  <si>
    <t>ООО КБ "Калуга"</t>
  </si>
  <si>
    <t>ПАО "Норвик Банк"</t>
  </si>
  <si>
    <t>КБ "Байкалкредобанк" (ПАО)</t>
  </si>
  <si>
    <t>КБ "Максима" (ООО)</t>
  </si>
  <si>
    <t>АО "Автоградбанк"</t>
  </si>
  <si>
    <t>ООО "Банк РСИ"</t>
  </si>
  <si>
    <t>ПАО "Совкомбанк"</t>
  </si>
  <si>
    <t>АКБ "Абсолют Банк" (ПАО)</t>
  </si>
  <si>
    <t>ООО "Промсельхозбанк"</t>
  </si>
  <si>
    <t>АО БАНК "НБТ"</t>
  </si>
  <si>
    <t>ПАО "МТС-Банк"</t>
  </si>
  <si>
    <t>АО АИКБ "Енисейский объединенный банк"</t>
  </si>
  <si>
    <t>Банк СОЮЗ (АО)</t>
  </si>
  <si>
    <t>АО НКБ "СЛАВЯНБАНК"</t>
  </si>
  <si>
    <t>КБ "Кубань Кредит" ООО</t>
  </si>
  <si>
    <t>ООО "ФФИН Банк"</t>
  </si>
  <si>
    <t>ПАО Ставропольпромстройбанк</t>
  </si>
  <si>
    <t>АО "Банк ЧБРР"</t>
  </si>
  <si>
    <t>ПАО "Промсвязьбанк"</t>
  </si>
  <si>
    <t>ПАО Банк "АЛЕКСАНДРОВСКИЙ"</t>
  </si>
  <si>
    <t>ПАО КБ "Центр-инвест"</t>
  </si>
  <si>
    <t>ООО "ПроКоммерцБанк"</t>
  </si>
  <si>
    <t>Банк ВТБ (ПАО)</t>
  </si>
  <si>
    <t>ООО КБ "Кредитинвест"</t>
  </si>
  <si>
    <t>ПАО Банк "Кузнецкий"</t>
  </si>
  <si>
    <t>ПАО "Почта Банк"</t>
  </si>
  <si>
    <t>АО "Солид Банк"</t>
  </si>
  <si>
    <t>ПАО АКБ "Урал ФД"</t>
  </si>
  <si>
    <t>Банк "СЕРВИС РЕЗЕРВ" (АО)</t>
  </si>
  <si>
    <t>АО АКБ "НОВИКОМБАНК"</t>
  </si>
  <si>
    <t>ББР Банк (АО)</t>
  </si>
  <si>
    <t>ООО "Банк Стандарт-Кредит"</t>
  </si>
  <si>
    <t>ПАО "БАНК УРАЛСИБ"</t>
  </si>
  <si>
    <t>ООО "Экспобанк"</t>
  </si>
  <si>
    <t>ПАО "Томскпромстройбанк"</t>
  </si>
  <si>
    <t>"БМВ Банк" ООО</t>
  </si>
  <si>
    <t>ООО "НОВОКИБ"</t>
  </si>
  <si>
    <t>АО "БКС Банк"</t>
  </si>
  <si>
    <t>ПАО "Спиритбанк"</t>
  </si>
  <si>
    <t>АБ "Девон-Кредит" (ПАО)</t>
  </si>
  <si>
    <t>Банк "Возрождение" (ПАО)</t>
  </si>
  <si>
    <t>ПАО "МОСКОВСКИЙ КРЕДИТНЫЙ БАНК"</t>
  </si>
  <si>
    <t>АО "КОШЕЛЕВ-БАНК"</t>
  </si>
  <si>
    <t>ПАО АКБ "Связь-Банк"</t>
  </si>
  <si>
    <t>АО "Первый Дортрансбанк"</t>
  </si>
  <si>
    <t>КБ "Москоммерцбанк" (АО)</t>
  </si>
  <si>
    <t>ООО Банк Оранжевый</t>
  </si>
  <si>
    <t>ПАО АКБ "Приморье"</t>
  </si>
  <si>
    <t>ООО "Банк БКФ"</t>
  </si>
  <si>
    <t>АКБ "Ланта-Банк" (АО)</t>
  </si>
  <si>
    <t>"Азиатско-Тихоокеанский Банк" (ПАО)</t>
  </si>
  <si>
    <t>Прио-Внешторгбанк (ПАО)</t>
  </si>
  <si>
    <t>АО БАНК "СНГБ"</t>
  </si>
  <si>
    <t>Коммерческий банк "ВРБ" (ООО)</t>
  </si>
  <si>
    <t>АО "НВКбанк"</t>
  </si>
  <si>
    <t>ООО КБ "РостФинанс"</t>
  </si>
  <si>
    <t>ООО "Икано Банк"</t>
  </si>
  <si>
    <t>ПАО "Донкомбанк"</t>
  </si>
  <si>
    <t>АО АКБ "ЭКСПРЕСС-ВОЛГА"</t>
  </si>
  <si>
    <t>АО "ФОНДСЕРВИСБАНК"</t>
  </si>
  <si>
    <t>ПАО "БАНК СГБ"</t>
  </si>
  <si>
    <t>АО "МАЙКОПБАНК"</t>
  </si>
  <si>
    <t>КБ "Спутник" (ПАО)</t>
  </si>
  <si>
    <t>АО "АБ "РОССИЯ"</t>
  </si>
  <si>
    <t>КБ "Альтернатива" (ООО)</t>
  </si>
  <si>
    <t>ООО "Примтеркомбанк"</t>
  </si>
  <si>
    <t>КБ "Долинск" (АО)</t>
  </si>
  <si>
    <t>АККСБ "КС БАНК" (ПАО)</t>
  </si>
  <si>
    <t>ООО банк "Элита"</t>
  </si>
  <si>
    <t>ПАО КБ "МПСБ"</t>
  </si>
  <si>
    <t>АО "Кросна-Банк"</t>
  </si>
  <si>
    <t>ИКБР "ЯРИНТЕРБАНК" (ООО)</t>
  </si>
  <si>
    <t>ООО КБ "Гефест"</t>
  </si>
  <si>
    <t>АО "Газнефтьбанк"</t>
  </si>
  <si>
    <t>Банк ПТБ (ООО)</t>
  </si>
  <si>
    <t>ООО "ЖИВАГО БАНК"</t>
  </si>
  <si>
    <t>АО БАНК НБС</t>
  </si>
  <si>
    <t>ПАО АРКБ "Росбизнесбанк"</t>
  </si>
  <si>
    <t>Банк "Йошкар-Ола" (ПАО)</t>
  </si>
  <si>
    <t>БАНК "НЕЙВА" ООО</t>
  </si>
  <si>
    <t>ООО КБ "ЭКО-ИНВЕСТ"</t>
  </si>
  <si>
    <t>ПАО КБ "УБРиР"</t>
  </si>
  <si>
    <t>АО "ГринКомБанк"</t>
  </si>
  <si>
    <t>КБ "Геобанк" (ООО)</t>
  </si>
  <si>
    <t>АО "ИТ Банк"</t>
  </si>
  <si>
    <t>ПАО "Плюс Банк"</t>
  </si>
  <si>
    <t>ПАО Комбанк "Химик"</t>
  </si>
  <si>
    <t>ПАО "Таганрогбанк"</t>
  </si>
  <si>
    <t>ПАО КБ "Восточный"</t>
  </si>
  <si>
    <t>ООО КБЦА</t>
  </si>
  <si>
    <t>АКБ "Проинвестбанк" (ПАО)</t>
  </si>
  <si>
    <t>АКБ "ЧУВАШКРЕДИТПРОМБАНК" ПАО</t>
  </si>
  <si>
    <t>АКБ "ПЕРЕСВЕТ" (ПАО)</t>
  </si>
  <si>
    <t>Банк "Таврический" (ПАО)</t>
  </si>
  <si>
    <t>ООО КБ "Жилкредит"</t>
  </si>
  <si>
    <t>ПАО КБ "ПФС-БАНК"</t>
  </si>
  <si>
    <t>01.07.2019</t>
  </si>
  <si>
    <t>Н1.1 и Н1.2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</si>
</sst>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 _₽_-;\-* #,##0\ _₽_-;_-* &quot;-&quot;??\ _₽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2"/>
      <color theme="1"/>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double">
        <color auto="1"/>
      </top>
      <bottom style="double">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3">
    <xf numFmtId="0" fontId="0" fillId="0" borderId="0" xfId="0"/>
    <xf numFmtId="0" fontId="2" fillId="2" borderId="0" xfId="0" applyFont="1" applyFill="1" applyAlignment="1">
      <alignment wrapText="1"/>
    </xf>
    <xf numFmtId="1" fontId="2" fillId="2" borderId="0" xfId="0" applyNumberFormat="1" applyFont="1" applyFill="1" applyAlignment="1">
      <alignment wrapText="1"/>
    </xf>
    <xf numFmtId="1" fontId="3" fillId="2" borderId="1" xfId="0" applyNumberFormat="1" applyFont="1" applyFill="1" applyBorder="1" applyAlignment="1">
      <alignment wrapText="1"/>
    </xf>
    <xf numFmtId="0" fontId="3" fillId="2" borderId="1" xfId="0" applyFont="1" applyFill="1" applyBorder="1" applyAlignment="1">
      <alignment wrapText="1"/>
    </xf>
    <xf numFmtId="0" fontId="4" fillId="2" borderId="2" xfId="0" applyFont="1" applyFill="1" applyBorder="1" applyAlignment="1">
      <alignment wrapText="1"/>
    </xf>
    <xf numFmtId="0" fontId="2" fillId="2" borderId="2" xfId="0" applyFont="1" applyFill="1" applyBorder="1" applyAlignment="1">
      <alignment wrapText="1"/>
    </xf>
    <xf numFmtId="164" fontId="2" fillId="2" borderId="2" xfId="1" applyNumberFormat="1" applyFont="1" applyFill="1" applyBorder="1" applyAlignment="1">
      <alignment wrapText="1"/>
    </xf>
    <xf numFmtId="164" fontId="3" fillId="2" borderId="1" xfId="1" applyNumberFormat="1" applyFont="1" applyFill="1" applyBorder="1" applyAlignment="1">
      <alignment wrapText="1"/>
    </xf>
    <xf numFmtId="164" fontId="2" fillId="2" borderId="0" xfId="1" applyNumberFormat="1" applyFont="1" applyFill="1" applyAlignment="1">
      <alignment wrapText="1"/>
    </xf>
    <xf numFmtId="0" fontId="5" fillId="0" borderId="0" xfId="0" applyFont="1" applyAlignment="1">
      <alignment wrapText="1"/>
    </xf>
    <xf numFmtId="165" fontId="2" fillId="2" borderId="2" xfId="1" applyNumberFormat="1" applyFont="1" applyFill="1" applyBorder="1" applyAlignment="1">
      <alignment wrapText="1"/>
    </xf>
    <xf numFmtId="165" fontId="3" fillId="2" borderId="1" xfId="1" applyNumberFormat="1" applyFont="1" applyFill="1" applyBorder="1" applyAlignment="1">
      <alignment wrapText="1"/>
    </xf>
    <xf numFmtId="165" fontId="2" fillId="2" borderId="0" xfId="1" applyNumberFormat="1" applyFont="1" applyFill="1" applyAlignment="1">
      <alignment wrapText="1"/>
    </xf>
    <xf numFmtId="10" fontId="2" fillId="2" borderId="0" xfId="2" applyNumberFormat="1" applyFont="1" applyFill="1" applyAlignment="1">
      <alignment wrapText="1"/>
    </xf>
    <xf numFmtId="10" fontId="2" fillId="2" borderId="2" xfId="2" applyNumberFormat="1" applyFont="1" applyFill="1" applyBorder="1" applyAlignment="1">
      <alignment wrapText="1"/>
    </xf>
    <xf numFmtId="10" fontId="3" fillId="2" borderId="1" xfId="2" applyNumberFormat="1" applyFont="1" applyFill="1" applyBorder="1" applyAlignment="1">
      <alignment wrapText="1"/>
    </xf>
    <xf numFmtId="165" fontId="5" fillId="0" borderId="0" xfId="1" applyNumberFormat="1" applyFont="1" applyAlignment="1">
      <alignment wrapText="1"/>
    </xf>
    <xf numFmtId="10" fontId="2" fillId="2" borderId="2" xfId="2" applyNumberFormat="1" applyFont="1" applyFill="1" applyBorder="1" applyAlignment="1">
      <alignment horizontal="right" wrapText="1"/>
    </xf>
    <xf numFmtId="10" fontId="2" fillId="2" borderId="0" xfId="2" applyNumberFormat="1" applyFont="1" applyFill="1" applyAlignment="1">
      <alignment horizontal="right" wrapText="1"/>
    </xf>
    <xf numFmtId="10" fontId="3" fillId="2" borderId="1" xfId="2" applyNumberFormat="1" applyFont="1" applyFill="1" applyBorder="1" applyAlignment="1">
      <alignment horizontal="left" wrapText="1"/>
    </xf>
    <xf numFmtId="1" fontId="4" fillId="2" borderId="0" xfId="0" applyNumberFormat="1" applyFont="1" applyFill="1" applyAlignment="1">
      <alignment wrapText="1"/>
    </xf>
    <xf numFmtId="0" fontId="5" fillId="0" borderId="0" xfId="0" applyFont="1" applyAlignment="1">
      <alignment wrapText="1"/>
    </xf>
  </cellXfs>
  <cellStyles count="3">
    <cellStyle name="Обычный" xfId="0" builtinId="0"/>
    <cellStyle name="Процентный" xfId="2" builtinId="5"/>
    <cellStyle name="Финансовый" xfId="1" builtinId="3"/>
  </cellStyles>
  <dxfs count="6">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K408"/>
  <sheetViews>
    <sheetView tabSelected="1" workbookViewId="0">
      <pane xSplit="2" ySplit="3" topLeftCell="C4" activePane="bottomRight" state="frozen"/>
      <selection pane="topRight" activeCell="C1" sqref="C1"/>
      <selection pane="bottomLeft" activeCell="A4" sqref="A4"/>
      <selection pane="bottomRight" activeCell="D4" sqref="D4"/>
    </sheetView>
  </sheetViews>
  <sheetFormatPr defaultColWidth="9.140625" defaultRowHeight="12.75" x14ac:dyDescent="0.2"/>
  <cols>
    <col min="1" max="1" width="18.7109375" style="2" customWidth="1"/>
    <col min="2" max="2" width="49.140625" style="1" customWidth="1"/>
    <col min="3" max="3" width="10.85546875" style="2" customWidth="1"/>
    <col min="4" max="4" width="30.5703125" style="19" customWidth="1"/>
    <col min="5" max="5" width="46" style="19" customWidth="1"/>
    <col min="6" max="6" width="31.85546875" style="13" customWidth="1"/>
    <col min="7" max="7" width="26.42578125" style="9" customWidth="1"/>
    <col min="8" max="8" width="21.7109375" style="13" customWidth="1"/>
    <col min="9" max="11" width="22.7109375" style="14" customWidth="1"/>
    <col min="12" max="16384" width="9.140625" style="1"/>
  </cols>
  <sheetData>
    <row r="1" spans="1:11" ht="15.75" x14ac:dyDescent="0.25">
      <c r="A1" s="21" t="s">
        <v>8</v>
      </c>
      <c r="B1" s="22"/>
      <c r="C1" s="22"/>
      <c r="D1" s="22"/>
      <c r="E1" s="22"/>
      <c r="F1" s="22"/>
      <c r="G1" s="10"/>
      <c r="H1" s="17"/>
    </row>
    <row r="2" spans="1:11" ht="16.5" thickBot="1" x14ac:dyDescent="0.3">
      <c r="A2" s="5" t="s">
        <v>1</v>
      </c>
      <c r="B2" s="5" t="s">
        <v>424</v>
      </c>
      <c r="C2" s="6"/>
      <c r="D2" s="18"/>
      <c r="E2" s="18"/>
      <c r="F2" s="11"/>
      <c r="G2" s="7"/>
      <c r="H2" s="11"/>
      <c r="I2" s="15"/>
      <c r="J2" s="15"/>
      <c r="K2" s="15"/>
    </row>
    <row r="3" spans="1:11" ht="39.75" thickTop="1" thickBot="1" x14ac:dyDescent="0.25">
      <c r="A3" s="3" t="s">
        <v>11</v>
      </c>
      <c r="B3" s="4" t="s">
        <v>2</v>
      </c>
      <c r="C3" s="3" t="s">
        <v>0</v>
      </c>
      <c r="D3" s="20" t="s">
        <v>9</v>
      </c>
      <c r="E3" s="20" t="s">
        <v>10</v>
      </c>
      <c r="F3" s="12" t="s">
        <v>12</v>
      </c>
      <c r="G3" s="8" t="s">
        <v>6</v>
      </c>
      <c r="H3" s="12" t="s">
        <v>7</v>
      </c>
      <c r="I3" s="16" t="s">
        <v>3</v>
      </c>
      <c r="J3" s="16" t="s">
        <v>4</v>
      </c>
      <c r="K3" s="16" t="s">
        <v>5</v>
      </c>
    </row>
    <row r="4" spans="1:11" ht="13.5" thickTop="1" x14ac:dyDescent="0.2">
      <c r="A4" s="2">
        <v>1</v>
      </c>
      <c r="B4" s="1" t="s">
        <v>13</v>
      </c>
      <c r="C4" s="2">
        <v>2629</v>
      </c>
      <c r="D4" s="19" t="s">
        <v>14</v>
      </c>
      <c r="E4" s="19" t="s">
        <v>14</v>
      </c>
      <c r="F4" s="13">
        <v>27123.122025499277</v>
      </c>
      <c r="G4" s="9" t="s">
        <v>15</v>
      </c>
      <c r="H4" s="13">
        <v>28426.542000000001</v>
      </c>
      <c r="I4" s="14">
        <v>0.65474999999999994</v>
      </c>
      <c r="J4" s="14">
        <v>0.64383999999999997</v>
      </c>
      <c r="K4" s="14">
        <v>0.64383999999999997</v>
      </c>
    </row>
    <row r="5" spans="1:11" x14ac:dyDescent="0.2">
      <c r="A5" s="2">
        <v>2</v>
      </c>
      <c r="B5" s="1" t="s">
        <v>17</v>
      </c>
      <c r="C5" s="2">
        <v>3337</v>
      </c>
      <c r="D5" s="19">
        <v>0.81260667571716771</v>
      </c>
      <c r="E5" s="19" t="s">
        <v>14</v>
      </c>
      <c r="F5" s="13">
        <v>15656.159652305625</v>
      </c>
      <c r="G5" s="9" t="s">
        <v>15</v>
      </c>
      <c r="H5" s="13">
        <v>16865.990000000002</v>
      </c>
      <c r="I5" s="14">
        <v>0.54796999999999996</v>
      </c>
      <c r="J5" s="14">
        <v>0.54457</v>
      </c>
      <c r="K5" s="14">
        <v>0.54457</v>
      </c>
    </row>
    <row r="6" spans="1:11" x14ac:dyDescent="0.2">
      <c r="A6" s="2">
        <v>3</v>
      </c>
      <c r="B6" s="1" t="s">
        <v>18</v>
      </c>
      <c r="C6" s="2">
        <v>575</v>
      </c>
      <c r="D6" s="19">
        <v>0.72138231418850718</v>
      </c>
      <c r="E6" s="19" t="s">
        <v>14</v>
      </c>
      <c r="F6" s="13">
        <v>1572.423</v>
      </c>
      <c r="G6" s="9" t="s">
        <v>16</v>
      </c>
      <c r="H6" s="13">
        <v>1872.423</v>
      </c>
      <c r="I6" s="14">
        <v>1.5732200000000001</v>
      </c>
      <c r="J6" s="14">
        <v>1.61195</v>
      </c>
      <c r="K6" s="14">
        <v>1.61195</v>
      </c>
    </row>
    <row r="7" spans="1:11" x14ac:dyDescent="0.2">
      <c r="A7" s="2">
        <v>4</v>
      </c>
      <c r="B7" s="1" t="s">
        <v>19</v>
      </c>
      <c r="C7" s="2">
        <v>3529</v>
      </c>
      <c r="D7" s="19">
        <v>0.69311067759333789</v>
      </c>
      <c r="E7" s="19" t="s">
        <v>14</v>
      </c>
      <c r="F7" s="13">
        <v>8422.0218058598512</v>
      </c>
      <c r="G7" s="9" t="s">
        <v>20</v>
      </c>
      <c r="H7" s="13">
        <v>9553.5759999999991</v>
      </c>
      <c r="I7" s="14">
        <v>1.7263200000000001</v>
      </c>
      <c r="J7" s="14">
        <v>1.4690100000000001</v>
      </c>
      <c r="K7" s="14">
        <v>1.4690100000000001</v>
      </c>
    </row>
    <row r="8" spans="1:11" x14ac:dyDescent="0.2">
      <c r="A8" s="2">
        <v>5</v>
      </c>
      <c r="B8" s="1" t="s">
        <v>21</v>
      </c>
      <c r="C8" s="2">
        <v>2982</v>
      </c>
      <c r="D8" s="19">
        <v>0.6677162430261584</v>
      </c>
      <c r="E8" s="19" t="s">
        <v>14</v>
      </c>
      <c r="F8" s="13">
        <v>2909.2370000000001</v>
      </c>
      <c r="G8" s="9" t="s">
        <v>16</v>
      </c>
      <c r="H8" s="13">
        <v>3209.2370000000001</v>
      </c>
      <c r="I8" s="14">
        <v>0.77903000000000011</v>
      </c>
      <c r="J8" s="14">
        <v>0.75010999999999994</v>
      </c>
      <c r="K8" s="14">
        <v>0.75010999999999994</v>
      </c>
    </row>
    <row r="9" spans="1:11" x14ac:dyDescent="0.2">
      <c r="A9" s="2">
        <v>6</v>
      </c>
      <c r="B9" s="1" t="s">
        <v>22</v>
      </c>
      <c r="C9" s="2">
        <v>3293</v>
      </c>
      <c r="D9" s="19">
        <v>0.66173822356436351</v>
      </c>
      <c r="E9" s="19" t="s">
        <v>14</v>
      </c>
      <c r="F9" s="13">
        <v>6466.3609999999999</v>
      </c>
      <c r="G9" s="9" t="s">
        <v>16</v>
      </c>
      <c r="H9" s="13">
        <v>6766.3609999999999</v>
      </c>
      <c r="I9" s="14">
        <v>1.6981899999999999</v>
      </c>
      <c r="J9" s="14">
        <v>1.6593899999999999</v>
      </c>
      <c r="K9" s="14">
        <v>1.6593899999999999</v>
      </c>
    </row>
    <row r="10" spans="1:11" x14ac:dyDescent="0.2">
      <c r="A10" s="2">
        <v>7</v>
      </c>
      <c r="B10" s="1" t="s">
        <v>23</v>
      </c>
      <c r="C10" s="2">
        <v>3413</v>
      </c>
      <c r="D10" s="19">
        <v>0.64063586782274751</v>
      </c>
      <c r="E10" s="19" t="s">
        <v>14</v>
      </c>
      <c r="F10" s="13">
        <v>1462.646</v>
      </c>
      <c r="G10" s="9" t="s">
        <v>16</v>
      </c>
      <c r="H10" s="13">
        <v>1762.646</v>
      </c>
      <c r="I10" s="14">
        <v>0.90766999999999998</v>
      </c>
      <c r="J10" s="14">
        <v>0.90709000000000006</v>
      </c>
      <c r="K10" s="14">
        <v>0.90709000000000006</v>
      </c>
    </row>
    <row r="11" spans="1:11" x14ac:dyDescent="0.2">
      <c r="A11" s="2">
        <v>8</v>
      </c>
      <c r="B11" s="1" t="s">
        <v>24</v>
      </c>
      <c r="C11" s="2">
        <v>3463</v>
      </c>
      <c r="D11" s="19">
        <v>0.53561363022752762</v>
      </c>
      <c r="E11" s="19" t="s">
        <v>14</v>
      </c>
      <c r="F11" s="13">
        <v>4164.0730000000003</v>
      </c>
      <c r="G11" s="9" t="s">
        <v>16</v>
      </c>
      <c r="H11" s="13">
        <v>4464.0730000000003</v>
      </c>
      <c r="I11" s="14">
        <v>0.69783000000000006</v>
      </c>
      <c r="J11" s="14">
        <v>0.67566999999999988</v>
      </c>
      <c r="K11" s="14">
        <v>0.67566999999999988</v>
      </c>
    </row>
    <row r="12" spans="1:11" x14ac:dyDescent="0.2">
      <c r="A12" s="2">
        <v>9</v>
      </c>
      <c r="B12" s="1" t="s">
        <v>25</v>
      </c>
      <c r="C12" s="2">
        <v>3027</v>
      </c>
      <c r="D12" s="19">
        <v>0.53050067638882692</v>
      </c>
      <c r="E12" s="19" t="s">
        <v>14</v>
      </c>
      <c r="F12" s="13">
        <v>713.72500000000002</v>
      </c>
      <c r="G12" s="9" t="s">
        <v>16</v>
      </c>
      <c r="H12" s="13">
        <v>1013.725</v>
      </c>
      <c r="I12" s="14">
        <v>2.0295100000000001</v>
      </c>
      <c r="J12" s="14">
        <v>2.1874799999999999</v>
      </c>
      <c r="K12" s="14">
        <v>2.1874799999999999</v>
      </c>
    </row>
    <row r="13" spans="1:11" x14ac:dyDescent="0.2">
      <c r="A13" s="2">
        <v>10</v>
      </c>
      <c r="B13" s="1" t="s">
        <v>26</v>
      </c>
      <c r="C13" s="2">
        <v>3416</v>
      </c>
      <c r="D13" s="19">
        <v>0.5228330195562616</v>
      </c>
      <c r="E13" s="19" t="s">
        <v>14</v>
      </c>
      <c r="F13" s="13">
        <v>1423.816</v>
      </c>
      <c r="G13" s="9" t="s">
        <v>16</v>
      </c>
      <c r="H13" s="13">
        <v>1723.816</v>
      </c>
      <c r="I13" s="14">
        <v>0.45246000000000003</v>
      </c>
      <c r="J13" s="14">
        <v>0.41886000000000001</v>
      </c>
      <c r="K13" s="14">
        <v>0.41886000000000001</v>
      </c>
    </row>
    <row r="14" spans="1:11" x14ac:dyDescent="0.2">
      <c r="A14" s="2">
        <v>11</v>
      </c>
      <c r="B14" s="1" t="s">
        <v>27</v>
      </c>
      <c r="C14" s="2">
        <v>256</v>
      </c>
      <c r="D14" s="19">
        <v>0.50011721615084459</v>
      </c>
      <c r="E14" s="19" t="s">
        <v>14</v>
      </c>
      <c r="F14" s="13">
        <v>3050.636</v>
      </c>
      <c r="G14" s="9" t="s">
        <v>16</v>
      </c>
      <c r="H14" s="13">
        <v>3350.636</v>
      </c>
      <c r="I14" s="14">
        <v>0.56125000000000003</v>
      </c>
      <c r="J14" s="14">
        <v>0.53822000000000003</v>
      </c>
      <c r="K14" s="14">
        <v>0.53822000000000003</v>
      </c>
    </row>
    <row r="15" spans="1:11" x14ac:dyDescent="0.2">
      <c r="A15" s="2">
        <v>12</v>
      </c>
      <c r="B15" s="1" t="s">
        <v>28</v>
      </c>
      <c r="C15" s="2">
        <v>3446</v>
      </c>
      <c r="D15" s="19">
        <v>0.49521513981076981</v>
      </c>
      <c r="E15" s="19" t="s">
        <v>14</v>
      </c>
      <c r="F15" s="13">
        <v>1702.41</v>
      </c>
      <c r="G15" s="9" t="s">
        <v>16</v>
      </c>
      <c r="H15" s="13">
        <v>2002.41</v>
      </c>
      <c r="I15" s="14">
        <v>0.48560000000000003</v>
      </c>
      <c r="J15" s="14">
        <v>0.48560000000000003</v>
      </c>
      <c r="K15" s="14">
        <v>0.48560000000000003</v>
      </c>
    </row>
    <row r="16" spans="1:11" x14ac:dyDescent="0.2">
      <c r="A16" s="2">
        <v>13</v>
      </c>
      <c r="B16" s="1" t="s">
        <v>29</v>
      </c>
      <c r="C16" s="2">
        <v>3214</v>
      </c>
      <c r="D16" s="19">
        <v>0.47755040672455001</v>
      </c>
      <c r="E16" s="19" t="s">
        <v>14</v>
      </c>
      <c r="F16" s="13">
        <v>339.85399999999998</v>
      </c>
      <c r="G16" s="9" t="s">
        <v>16</v>
      </c>
      <c r="H16" s="13">
        <v>639.85400000000004</v>
      </c>
      <c r="I16" s="14">
        <v>0.86882000000000004</v>
      </c>
      <c r="J16" s="14" t="s">
        <v>30</v>
      </c>
      <c r="K16" s="14">
        <v>0.8700199999999999</v>
      </c>
    </row>
    <row r="17" spans="1:11" x14ac:dyDescent="0.2">
      <c r="A17" s="2">
        <v>14</v>
      </c>
      <c r="B17" s="1" t="s">
        <v>31</v>
      </c>
      <c r="C17" s="2">
        <v>3456</v>
      </c>
      <c r="D17" s="19">
        <v>0.47645712306275828</v>
      </c>
      <c r="E17" s="19" t="s">
        <v>14</v>
      </c>
      <c r="F17" s="13">
        <v>4682.3394957581813</v>
      </c>
      <c r="G17" s="9" t="s">
        <v>20</v>
      </c>
      <c r="H17" s="13">
        <v>5798.8310000000001</v>
      </c>
      <c r="I17" s="14">
        <v>1.3232900000000001</v>
      </c>
      <c r="J17" s="14">
        <v>1.06542</v>
      </c>
      <c r="K17" s="14">
        <v>1.06542</v>
      </c>
    </row>
    <row r="18" spans="1:11" x14ac:dyDescent="0.2">
      <c r="A18" s="2">
        <v>15</v>
      </c>
      <c r="B18" s="1" t="s">
        <v>32</v>
      </c>
      <c r="C18" s="2">
        <v>3344</v>
      </c>
      <c r="D18" s="19">
        <v>0.45373536893518152</v>
      </c>
      <c r="E18" s="19" t="s">
        <v>14</v>
      </c>
      <c r="F18" s="13">
        <v>6885.5889473521866</v>
      </c>
      <c r="G18" s="9" t="s">
        <v>15</v>
      </c>
      <c r="H18" s="13">
        <v>7945.15</v>
      </c>
      <c r="I18" s="14">
        <v>0.39468999999999999</v>
      </c>
      <c r="J18" s="14">
        <v>0.39041999999999999</v>
      </c>
      <c r="K18" s="14">
        <v>0.39041999999999999</v>
      </c>
    </row>
    <row r="19" spans="1:11" x14ac:dyDescent="0.2">
      <c r="A19" s="2">
        <v>16</v>
      </c>
      <c r="B19" s="1" t="s">
        <v>33</v>
      </c>
      <c r="C19" s="2">
        <v>3395</v>
      </c>
      <c r="D19" s="19">
        <v>0.44611334344038306</v>
      </c>
      <c r="E19" s="19" t="s">
        <v>30</v>
      </c>
      <c r="F19" s="13">
        <v>3030.0754373487493</v>
      </c>
      <c r="G19" s="9" t="s">
        <v>34</v>
      </c>
      <c r="H19" s="13">
        <v>4757.2879999999996</v>
      </c>
      <c r="I19" s="14">
        <v>0.61813000000000007</v>
      </c>
      <c r="J19" s="14">
        <v>0.40566000000000002</v>
      </c>
      <c r="K19" s="14">
        <v>0.40566000000000002</v>
      </c>
    </row>
    <row r="20" spans="1:11" x14ac:dyDescent="0.2">
      <c r="A20" s="2">
        <v>17</v>
      </c>
      <c r="B20" s="1" t="s">
        <v>35</v>
      </c>
      <c r="C20" s="2">
        <v>3202</v>
      </c>
      <c r="D20" s="19">
        <v>0.43023301898898964</v>
      </c>
      <c r="E20" s="19">
        <v>0.66405022690589222</v>
      </c>
      <c r="F20" s="13">
        <v>1270.2470699432893</v>
      </c>
      <c r="G20" s="9" t="s">
        <v>15</v>
      </c>
      <c r="H20" s="13">
        <v>1932.4359999999999</v>
      </c>
      <c r="I20" s="14">
        <v>0.2024</v>
      </c>
      <c r="J20" s="14">
        <v>0.18389</v>
      </c>
      <c r="K20" s="14">
        <v>0.18389</v>
      </c>
    </row>
    <row r="21" spans="1:11" x14ac:dyDescent="0.2">
      <c r="A21" s="2">
        <v>18</v>
      </c>
      <c r="B21" s="1" t="s">
        <v>36</v>
      </c>
      <c r="C21" s="2">
        <v>3397</v>
      </c>
      <c r="D21" s="19">
        <v>0.42225424220100161</v>
      </c>
      <c r="E21" s="19" t="s">
        <v>14</v>
      </c>
      <c r="F21" s="13">
        <v>1156.665</v>
      </c>
      <c r="G21" s="9" t="s">
        <v>16</v>
      </c>
      <c r="H21" s="13">
        <v>1456.665</v>
      </c>
      <c r="I21" s="14">
        <v>0.49219000000000002</v>
      </c>
      <c r="J21" s="14">
        <v>0.44427999999999995</v>
      </c>
      <c r="K21" s="14">
        <v>0.44427999999999995</v>
      </c>
    </row>
    <row r="22" spans="1:11" x14ac:dyDescent="0.2">
      <c r="A22" s="2">
        <v>19</v>
      </c>
      <c r="B22" s="1" t="s">
        <v>37</v>
      </c>
      <c r="C22" s="2">
        <v>1027</v>
      </c>
      <c r="D22" s="19">
        <v>0.41065627670080151</v>
      </c>
      <c r="E22" s="19" t="s">
        <v>14</v>
      </c>
      <c r="F22" s="13">
        <v>876.17499999999995</v>
      </c>
      <c r="G22" s="9" t="s">
        <v>16</v>
      </c>
      <c r="H22" s="13">
        <v>1176.175</v>
      </c>
      <c r="I22" s="14">
        <v>0.87958000000000003</v>
      </c>
      <c r="J22" s="14">
        <v>0.86965000000000003</v>
      </c>
      <c r="K22" s="14">
        <v>0.86965000000000003</v>
      </c>
    </row>
    <row r="23" spans="1:11" x14ac:dyDescent="0.2">
      <c r="A23" s="2">
        <v>20</v>
      </c>
      <c r="B23" s="1" t="s">
        <v>38</v>
      </c>
      <c r="C23" s="2">
        <v>2170</v>
      </c>
      <c r="D23" s="19">
        <v>0.3890316416242956</v>
      </c>
      <c r="E23" s="19" t="s">
        <v>14</v>
      </c>
      <c r="F23" s="13">
        <v>4973.8111645522731</v>
      </c>
      <c r="G23" s="9" t="s">
        <v>34</v>
      </c>
      <c r="H23" s="13">
        <v>5748.0469999999996</v>
      </c>
      <c r="I23" s="14">
        <v>0.52212999999999998</v>
      </c>
      <c r="J23" s="14">
        <v>0.46515000000000001</v>
      </c>
      <c r="K23" s="14">
        <v>0.46515000000000001</v>
      </c>
    </row>
    <row r="24" spans="1:11" x14ac:dyDescent="0.2">
      <c r="A24" s="2">
        <v>21</v>
      </c>
      <c r="B24" s="1" t="s">
        <v>39</v>
      </c>
      <c r="C24" s="2">
        <v>480</v>
      </c>
      <c r="D24" s="19">
        <v>0.38501851523747838</v>
      </c>
      <c r="E24" s="19">
        <v>0.64815422649491694</v>
      </c>
      <c r="F24" s="13">
        <v>7154.9103390089649</v>
      </c>
      <c r="G24" s="9" t="s">
        <v>15</v>
      </c>
      <c r="H24" s="13">
        <v>8173.8909999999996</v>
      </c>
      <c r="I24" s="14">
        <v>0.41091</v>
      </c>
      <c r="J24" s="14">
        <v>0.3846</v>
      </c>
      <c r="K24" s="14">
        <v>0.3846</v>
      </c>
    </row>
    <row r="25" spans="1:11" x14ac:dyDescent="0.2">
      <c r="A25" s="2">
        <v>22</v>
      </c>
      <c r="B25" s="1" t="s">
        <v>40</v>
      </c>
      <c r="C25" s="2">
        <v>2433</v>
      </c>
      <c r="D25" s="19">
        <v>0.37612537098852938</v>
      </c>
      <c r="E25" s="19">
        <v>0.54975595173921143</v>
      </c>
      <c r="F25" s="13">
        <v>1121.8209999999999</v>
      </c>
      <c r="G25" s="9" t="s">
        <v>16</v>
      </c>
      <c r="H25" s="13">
        <v>1421.8209999999999</v>
      </c>
      <c r="I25" s="14">
        <v>0.30690000000000001</v>
      </c>
      <c r="J25" s="14">
        <v>0.30359000000000003</v>
      </c>
      <c r="K25" s="14">
        <v>0.30359000000000003</v>
      </c>
    </row>
    <row r="26" spans="1:11" x14ac:dyDescent="0.2">
      <c r="A26" s="2">
        <v>23</v>
      </c>
      <c r="B26" s="1" t="s">
        <v>41</v>
      </c>
      <c r="C26" s="2">
        <v>598</v>
      </c>
      <c r="D26" s="19">
        <v>0.35708899803906013</v>
      </c>
      <c r="E26" s="19" t="s">
        <v>14</v>
      </c>
      <c r="F26" s="13">
        <v>717.25038981724833</v>
      </c>
      <c r="G26" s="9" t="s">
        <v>34</v>
      </c>
      <c r="H26" s="13">
        <v>1183.154</v>
      </c>
      <c r="I26" s="14">
        <v>1.4520900000000001</v>
      </c>
      <c r="J26" s="14">
        <v>0.87787999999999999</v>
      </c>
      <c r="K26" s="14">
        <v>0.87787999999999999</v>
      </c>
    </row>
    <row r="27" spans="1:11" x14ac:dyDescent="0.2">
      <c r="A27" s="2">
        <v>24</v>
      </c>
      <c r="B27" s="1" t="s">
        <v>42</v>
      </c>
      <c r="C27" s="2">
        <v>3481</v>
      </c>
      <c r="D27" s="19">
        <v>0.35665180471937119</v>
      </c>
      <c r="E27" s="19">
        <v>0.40319771681404015</v>
      </c>
      <c r="F27" s="13">
        <v>1797.0239999999999</v>
      </c>
      <c r="G27" s="9" t="s">
        <v>16</v>
      </c>
      <c r="H27" s="13">
        <v>2097.0239999999999</v>
      </c>
      <c r="I27" s="14">
        <v>0.41093000000000002</v>
      </c>
      <c r="J27" s="14">
        <v>0.41093000000000002</v>
      </c>
      <c r="K27" s="14">
        <v>0.41093000000000002</v>
      </c>
    </row>
    <row r="28" spans="1:11" x14ac:dyDescent="0.2">
      <c r="A28" s="2">
        <v>25</v>
      </c>
      <c r="B28" s="1" t="s">
        <v>43</v>
      </c>
      <c r="C28" s="2">
        <v>272</v>
      </c>
      <c r="D28" s="19">
        <v>0.34264880008556742</v>
      </c>
      <c r="E28" s="19" t="s">
        <v>14</v>
      </c>
      <c r="F28" s="13">
        <v>547.80600000000004</v>
      </c>
      <c r="G28" s="9" t="s">
        <v>16</v>
      </c>
      <c r="H28" s="13">
        <v>847.80600000000004</v>
      </c>
      <c r="I28" s="14">
        <v>0.50118000000000007</v>
      </c>
      <c r="J28" s="14" t="s">
        <v>30</v>
      </c>
      <c r="K28" s="14">
        <v>0.46404000000000001</v>
      </c>
    </row>
    <row r="29" spans="1:11" x14ac:dyDescent="0.2">
      <c r="A29" s="2">
        <v>26</v>
      </c>
      <c r="B29" s="1" t="s">
        <v>44</v>
      </c>
      <c r="C29" s="2">
        <v>1717</v>
      </c>
      <c r="D29" s="19">
        <v>0.32997501374467536</v>
      </c>
      <c r="E29" s="19" t="s">
        <v>14</v>
      </c>
      <c r="F29" s="13">
        <v>442.93799999999999</v>
      </c>
      <c r="G29" s="9" t="s">
        <v>16</v>
      </c>
      <c r="H29" s="13">
        <v>742.93799999999999</v>
      </c>
      <c r="I29" s="14">
        <v>0.52743000000000007</v>
      </c>
      <c r="J29" s="14">
        <v>0.52743000000000007</v>
      </c>
      <c r="K29" s="14">
        <v>0.52743000000000007</v>
      </c>
    </row>
    <row r="30" spans="1:11" x14ac:dyDescent="0.2">
      <c r="A30" s="2">
        <v>27</v>
      </c>
      <c r="B30" s="1" t="s">
        <v>45</v>
      </c>
      <c r="C30" s="2">
        <v>3495</v>
      </c>
      <c r="D30" s="19">
        <v>0.32917916928221697</v>
      </c>
      <c r="E30" s="19">
        <v>0.38196126403196401</v>
      </c>
      <c r="F30" s="13">
        <v>1018.2166772445843</v>
      </c>
      <c r="G30" s="9" t="s">
        <v>34</v>
      </c>
      <c r="H30" s="13">
        <v>2130.4580000000001</v>
      </c>
      <c r="I30" s="14">
        <v>0.73746999999999996</v>
      </c>
      <c r="J30" s="14">
        <v>0.39055000000000001</v>
      </c>
      <c r="K30" s="14">
        <v>0.39055000000000001</v>
      </c>
    </row>
    <row r="31" spans="1:11" x14ac:dyDescent="0.2">
      <c r="A31" s="2">
        <v>28</v>
      </c>
      <c r="B31" s="1" t="s">
        <v>46</v>
      </c>
      <c r="C31" s="2">
        <v>2881</v>
      </c>
      <c r="D31" s="19">
        <v>0.32602137857658514</v>
      </c>
      <c r="E31" s="19" t="s">
        <v>14</v>
      </c>
      <c r="F31" s="13">
        <v>766.36900000000003</v>
      </c>
      <c r="G31" s="9" t="s">
        <v>16</v>
      </c>
      <c r="H31" s="13">
        <v>1066.3689999999999</v>
      </c>
      <c r="I31" s="14">
        <v>0.56962999999999997</v>
      </c>
      <c r="J31" s="14">
        <v>0.54710000000000003</v>
      </c>
      <c r="K31" s="14">
        <v>0.54710000000000003</v>
      </c>
    </row>
    <row r="32" spans="1:11" x14ac:dyDescent="0.2">
      <c r="A32" s="2">
        <v>29</v>
      </c>
      <c r="B32" s="1" t="s">
        <v>47</v>
      </c>
      <c r="C32" s="2">
        <v>2960</v>
      </c>
      <c r="D32" s="19">
        <v>0.31546688983529819</v>
      </c>
      <c r="E32" s="19">
        <v>0.49446378969016053</v>
      </c>
      <c r="F32" s="13">
        <v>1095.0177522410831</v>
      </c>
      <c r="G32" s="9" t="s">
        <v>15</v>
      </c>
      <c r="H32" s="13">
        <v>1628.703</v>
      </c>
      <c r="I32" s="14">
        <v>0.20972000000000002</v>
      </c>
      <c r="J32" s="14">
        <v>0.20972000000000002</v>
      </c>
      <c r="K32" s="14">
        <v>0.20972000000000002</v>
      </c>
    </row>
    <row r="33" spans="1:11" x14ac:dyDescent="0.2">
      <c r="A33" s="2">
        <v>30</v>
      </c>
      <c r="B33" s="1" t="s">
        <v>48</v>
      </c>
      <c r="C33" s="2">
        <v>3061</v>
      </c>
      <c r="D33" s="19">
        <v>0.3103937623666968</v>
      </c>
      <c r="E33" s="19" t="s">
        <v>14</v>
      </c>
      <c r="F33" s="13">
        <v>6213.7547259806861</v>
      </c>
      <c r="G33" s="9" t="s">
        <v>34</v>
      </c>
      <c r="H33" s="13">
        <v>7825.2610000000004</v>
      </c>
      <c r="I33" s="14">
        <v>0.37215000000000004</v>
      </c>
      <c r="J33" s="14">
        <v>0.32850999999999997</v>
      </c>
      <c r="K33" s="14">
        <v>0.32850999999999997</v>
      </c>
    </row>
    <row r="34" spans="1:11" x14ac:dyDescent="0.2">
      <c r="A34" s="2">
        <v>31</v>
      </c>
      <c r="B34" s="1" t="s">
        <v>49</v>
      </c>
      <c r="C34" s="2">
        <v>2390</v>
      </c>
      <c r="D34" s="19">
        <v>0.30872951065843496</v>
      </c>
      <c r="E34" s="19" t="s">
        <v>14</v>
      </c>
      <c r="F34" s="13">
        <v>950.87300000000005</v>
      </c>
      <c r="G34" s="9" t="s">
        <v>16</v>
      </c>
      <c r="H34" s="13">
        <v>1250.873</v>
      </c>
      <c r="I34" s="14">
        <v>0.55764000000000002</v>
      </c>
      <c r="J34" s="14">
        <v>0.54381999999999997</v>
      </c>
      <c r="K34" s="14">
        <v>0.54381999999999997</v>
      </c>
    </row>
    <row r="35" spans="1:11" x14ac:dyDescent="0.2">
      <c r="A35" s="2">
        <v>32</v>
      </c>
      <c r="B35" s="1" t="s">
        <v>50</v>
      </c>
      <c r="C35" s="2">
        <v>3490</v>
      </c>
      <c r="D35" s="19">
        <v>0.308060860659292</v>
      </c>
      <c r="E35" s="19" t="s">
        <v>14</v>
      </c>
      <c r="F35" s="13">
        <v>3496.1515934753779</v>
      </c>
      <c r="G35" s="9" t="s">
        <v>15</v>
      </c>
      <c r="H35" s="13">
        <v>4105.1989999999996</v>
      </c>
      <c r="I35" s="14">
        <v>0.36953000000000003</v>
      </c>
      <c r="J35" s="14">
        <v>0.35011000000000003</v>
      </c>
      <c r="K35" s="14">
        <v>0.35011000000000003</v>
      </c>
    </row>
    <row r="36" spans="1:11" x14ac:dyDescent="0.2">
      <c r="A36" s="2">
        <v>33</v>
      </c>
      <c r="B36" s="1" t="s">
        <v>51</v>
      </c>
      <c r="C36" s="2">
        <v>817</v>
      </c>
      <c r="D36" s="19">
        <v>0.3058827405181066</v>
      </c>
      <c r="E36" s="19">
        <v>0.52011880255892884</v>
      </c>
      <c r="F36" s="13">
        <v>919.20699999999999</v>
      </c>
      <c r="G36" s="9" t="s">
        <v>16</v>
      </c>
      <c r="H36" s="13">
        <v>1219.2070000000001</v>
      </c>
      <c r="I36" s="14">
        <v>0.40836</v>
      </c>
      <c r="J36" s="14">
        <v>0.37786000000000003</v>
      </c>
      <c r="K36" s="14">
        <v>0.38234000000000001</v>
      </c>
    </row>
    <row r="37" spans="1:11" x14ac:dyDescent="0.2">
      <c r="A37" s="2">
        <v>34</v>
      </c>
      <c r="B37" s="1" t="s">
        <v>52</v>
      </c>
      <c r="C37" s="2">
        <v>2846</v>
      </c>
      <c r="D37" s="19">
        <v>0.30381728296795457</v>
      </c>
      <c r="E37" s="19">
        <v>0.97231804498889796</v>
      </c>
      <c r="F37" s="13">
        <v>743.553</v>
      </c>
      <c r="G37" s="9" t="s">
        <v>16</v>
      </c>
      <c r="H37" s="13">
        <v>1043.5530000000001</v>
      </c>
      <c r="I37" s="14">
        <v>0.50912999999999997</v>
      </c>
      <c r="J37" s="14">
        <v>0.50912999999999997</v>
      </c>
      <c r="K37" s="14">
        <v>0.50912999999999997</v>
      </c>
    </row>
    <row r="38" spans="1:11" x14ac:dyDescent="0.2">
      <c r="A38" s="2">
        <v>35</v>
      </c>
      <c r="B38" s="1" t="s">
        <v>53</v>
      </c>
      <c r="C38" s="2">
        <v>2507</v>
      </c>
      <c r="D38" s="19">
        <v>0.30362970628524782</v>
      </c>
      <c r="E38" s="19" t="s">
        <v>14</v>
      </c>
      <c r="F38" s="13">
        <v>3782.7752502003541</v>
      </c>
      <c r="G38" s="9" t="s">
        <v>15</v>
      </c>
      <c r="H38" s="13">
        <v>4403.9139999999998</v>
      </c>
      <c r="I38" s="14">
        <v>0.38139000000000001</v>
      </c>
      <c r="J38" s="14">
        <v>0.31672</v>
      </c>
      <c r="K38" s="14">
        <v>0.31672</v>
      </c>
    </row>
    <row r="39" spans="1:11" x14ac:dyDescent="0.2">
      <c r="A39" s="2">
        <v>36</v>
      </c>
      <c r="B39" s="1" t="s">
        <v>54</v>
      </c>
      <c r="C39" s="2">
        <v>2876</v>
      </c>
      <c r="D39" s="19">
        <v>0.30120718748994202</v>
      </c>
      <c r="E39" s="19" t="s">
        <v>14</v>
      </c>
      <c r="F39" s="13">
        <v>262.03699999999998</v>
      </c>
      <c r="G39" s="9" t="s">
        <v>16</v>
      </c>
      <c r="H39" s="13">
        <v>562.03700000000003</v>
      </c>
      <c r="I39" s="14">
        <v>1.06646</v>
      </c>
      <c r="J39" s="14" t="s">
        <v>30</v>
      </c>
      <c r="K39" s="14">
        <v>1.0525199999999999</v>
      </c>
    </row>
    <row r="40" spans="1:11" x14ac:dyDescent="0.2">
      <c r="A40" s="2">
        <v>37</v>
      </c>
      <c r="B40" s="1" t="s">
        <v>55</v>
      </c>
      <c r="C40" s="2">
        <v>2494</v>
      </c>
      <c r="D40" s="19">
        <v>0.29884784600188968</v>
      </c>
      <c r="E40" s="19" t="s">
        <v>14</v>
      </c>
      <c r="F40" s="13">
        <v>13968.18</v>
      </c>
      <c r="G40" s="9" t="s">
        <v>16</v>
      </c>
      <c r="H40" s="13">
        <v>14268.18</v>
      </c>
      <c r="I40" s="14">
        <v>0.97794999999999999</v>
      </c>
      <c r="J40" s="14">
        <v>0.96318999999999999</v>
      </c>
      <c r="K40" s="14">
        <v>0.96318999999999999</v>
      </c>
    </row>
    <row r="41" spans="1:11" x14ac:dyDescent="0.2">
      <c r="A41" s="2">
        <v>38</v>
      </c>
      <c r="B41" s="1" t="s">
        <v>56</v>
      </c>
      <c r="C41" s="2">
        <v>2404</v>
      </c>
      <c r="D41" s="19">
        <v>0.2857142857142857</v>
      </c>
      <c r="E41" s="19">
        <v>0.33853167679198504</v>
      </c>
      <c r="F41" s="13">
        <v>293.16199999999998</v>
      </c>
      <c r="G41" s="9" t="s">
        <v>16</v>
      </c>
      <c r="H41" s="13">
        <v>593.16200000000003</v>
      </c>
      <c r="I41" s="14">
        <v>0.40762999999999999</v>
      </c>
      <c r="J41" s="14" t="s">
        <v>30</v>
      </c>
      <c r="K41" s="14">
        <v>0.36268</v>
      </c>
    </row>
    <row r="42" spans="1:11" x14ac:dyDescent="0.2">
      <c r="A42" s="2">
        <v>39</v>
      </c>
      <c r="B42" s="1" t="s">
        <v>57</v>
      </c>
      <c r="C42" s="2">
        <v>3500</v>
      </c>
      <c r="D42" s="19">
        <v>0.28378939667748238</v>
      </c>
      <c r="E42" s="19">
        <v>0.33760075590441324</v>
      </c>
      <c r="F42" s="13">
        <v>12291.033421018019</v>
      </c>
      <c r="G42" s="9" t="s">
        <v>15</v>
      </c>
      <c r="H42" s="13">
        <v>14321.644</v>
      </c>
      <c r="I42" s="14">
        <v>0.38014999999999999</v>
      </c>
      <c r="J42" s="14">
        <v>0.37325000000000003</v>
      </c>
      <c r="K42" s="14">
        <v>0.37325000000000003</v>
      </c>
    </row>
    <row r="43" spans="1:11" x14ac:dyDescent="0.2">
      <c r="A43" s="2">
        <v>40</v>
      </c>
      <c r="B43" s="1" t="s">
        <v>58</v>
      </c>
      <c r="C43" s="2">
        <v>3013</v>
      </c>
      <c r="D43" s="19">
        <v>0.27598550432946106</v>
      </c>
      <c r="E43" s="19">
        <v>0.47259930472541484</v>
      </c>
      <c r="F43" s="13">
        <v>2855.814099207947</v>
      </c>
      <c r="G43" s="9" t="s">
        <v>15</v>
      </c>
      <c r="H43" s="13">
        <v>3346.0630000000001</v>
      </c>
      <c r="I43" s="14">
        <v>0.37244999999999995</v>
      </c>
      <c r="J43" s="14">
        <v>0.36491000000000001</v>
      </c>
      <c r="K43" s="14">
        <v>0.36491000000000001</v>
      </c>
    </row>
    <row r="44" spans="1:11" x14ac:dyDescent="0.2">
      <c r="A44" s="2">
        <v>41</v>
      </c>
      <c r="B44" s="1" t="s">
        <v>59</v>
      </c>
      <c r="C44" s="2">
        <v>779</v>
      </c>
      <c r="D44" s="19">
        <v>0.27510736513331652</v>
      </c>
      <c r="E44" s="19">
        <v>0.6518474179681123</v>
      </c>
      <c r="F44" s="13">
        <v>311.45400000000001</v>
      </c>
      <c r="G44" s="9" t="s">
        <v>16</v>
      </c>
      <c r="H44" s="13">
        <v>611.45399999999995</v>
      </c>
      <c r="I44" s="14">
        <v>0.84037000000000006</v>
      </c>
      <c r="J44" s="14" t="s">
        <v>30</v>
      </c>
      <c r="K44" s="14">
        <v>0.81945999999999997</v>
      </c>
    </row>
    <row r="45" spans="1:11" x14ac:dyDescent="0.2">
      <c r="A45" s="2">
        <v>42</v>
      </c>
      <c r="B45" s="1" t="s">
        <v>60</v>
      </c>
      <c r="C45" s="2">
        <v>3468</v>
      </c>
      <c r="D45" s="19">
        <v>0.2738082897064778</v>
      </c>
      <c r="E45" s="19" t="s">
        <v>14</v>
      </c>
      <c r="F45" s="13">
        <v>868.98400000000004</v>
      </c>
      <c r="G45" s="9" t="s">
        <v>16</v>
      </c>
      <c r="H45" s="13">
        <v>1168.9839999999999</v>
      </c>
      <c r="I45" s="14">
        <v>1.76346</v>
      </c>
      <c r="J45" s="14">
        <v>1.39059</v>
      </c>
      <c r="K45" s="14">
        <v>1.39059</v>
      </c>
    </row>
    <row r="46" spans="1:11" x14ac:dyDescent="0.2">
      <c r="A46" s="2">
        <v>43</v>
      </c>
      <c r="B46" s="1" t="s">
        <v>61</v>
      </c>
      <c r="C46" s="2">
        <v>3185</v>
      </c>
      <c r="D46" s="19">
        <v>0.27241209534975991</v>
      </c>
      <c r="E46" s="19">
        <v>0.47974738804687916</v>
      </c>
      <c r="F46" s="13">
        <v>2300.072572156063</v>
      </c>
      <c r="G46" s="9" t="s">
        <v>34</v>
      </c>
      <c r="H46" s="13">
        <v>3654.3719999999998</v>
      </c>
      <c r="I46" s="14">
        <v>0.30704999999999999</v>
      </c>
      <c r="J46" s="14">
        <v>0.24166000000000001</v>
      </c>
      <c r="K46" s="14">
        <v>0.24166000000000001</v>
      </c>
    </row>
    <row r="47" spans="1:11" x14ac:dyDescent="0.2">
      <c r="A47" s="2">
        <v>44</v>
      </c>
      <c r="B47" s="1" t="s">
        <v>62</v>
      </c>
      <c r="C47" s="2">
        <v>3460</v>
      </c>
      <c r="D47" s="19">
        <v>0.26615785591212032</v>
      </c>
      <c r="E47" s="19">
        <v>0.45403587573194309</v>
      </c>
      <c r="F47" s="13">
        <v>787.64599999999996</v>
      </c>
      <c r="G47" s="9" t="s">
        <v>16</v>
      </c>
      <c r="H47" s="13">
        <v>1087.646</v>
      </c>
      <c r="I47" s="14">
        <v>0.4269</v>
      </c>
      <c r="J47" s="14">
        <v>0.4269</v>
      </c>
      <c r="K47" s="14">
        <v>0.4269</v>
      </c>
    </row>
    <row r="48" spans="1:11" x14ac:dyDescent="0.2">
      <c r="A48" s="2">
        <v>45</v>
      </c>
      <c r="B48" s="1" t="s">
        <v>63</v>
      </c>
      <c r="C48" s="2">
        <v>3467</v>
      </c>
      <c r="D48" s="19">
        <v>0.26575859950177178</v>
      </c>
      <c r="E48" s="19" t="s">
        <v>14</v>
      </c>
      <c r="F48" s="13">
        <v>683.85348309975268</v>
      </c>
      <c r="G48" s="9" t="s">
        <v>15</v>
      </c>
      <c r="H48" s="13">
        <v>1070.3409999999999</v>
      </c>
      <c r="I48" s="14">
        <v>0.19408</v>
      </c>
      <c r="J48" s="14">
        <v>0.18260000000000001</v>
      </c>
      <c r="K48" s="14">
        <v>0.18260000000000001</v>
      </c>
    </row>
    <row r="49" spans="1:11" x14ac:dyDescent="0.2">
      <c r="A49" s="2">
        <v>46</v>
      </c>
      <c r="B49" s="1" t="s">
        <v>64</v>
      </c>
      <c r="C49" s="2">
        <v>1926</v>
      </c>
      <c r="D49" s="19">
        <v>0.26517285587204131</v>
      </c>
      <c r="E49" s="19">
        <v>0.32335002977709715</v>
      </c>
      <c r="F49" s="13">
        <v>243.24199999999999</v>
      </c>
      <c r="G49" s="9" t="s">
        <v>16</v>
      </c>
      <c r="H49" s="13">
        <v>543.24199999999996</v>
      </c>
      <c r="I49" s="14">
        <v>0.50229000000000001</v>
      </c>
      <c r="J49" s="14" t="s">
        <v>30</v>
      </c>
      <c r="K49" s="14">
        <v>0.49575000000000002</v>
      </c>
    </row>
    <row r="50" spans="1:11" x14ac:dyDescent="0.2">
      <c r="A50" s="2">
        <v>47</v>
      </c>
      <c r="B50" s="1" t="s">
        <v>65</v>
      </c>
      <c r="C50" s="2">
        <v>3307</v>
      </c>
      <c r="D50" s="19">
        <v>0.26134385283551176</v>
      </c>
      <c r="E50" s="19" t="s">
        <v>14</v>
      </c>
      <c r="F50" s="13">
        <v>4443.1220000000003</v>
      </c>
      <c r="G50" s="9" t="s">
        <v>16</v>
      </c>
      <c r="H50" s="13">
        <v>4743.1220000000003</v>
      </c>
      <c r="I50" s="14">
        <v>0.87709000000000004</v>
      </c>
      <c r="J50" s="14">
        <v>0.84108000000000005</v>
      </c>
      <c r="K50" s="14">
        <v>0.84108000000000005</v>
      </c>
    </row>
    <row r="51" spans="1:11" x14ac:dyDescent="0.2">
      <c r="A51" s="2">
        <v>48</v>
      </c>
      <c r="B51" s="1" t="s">
        <v>66</v>
      </c>
      <c r="C51" s="2">
        <v>3531</v>
      </c>
      <c r="D51" s="19">
        <v>0.26023101421277084</v>
      </c>
      <c r="E51" s="19" t="s">
        <v>14</v>
      </c>
      <c r="F51" s="13">
        <v>1329.0440288570369</v>
      </c>
      <c r="G51" s="9" t="s">
        <v>34</v>
      </c>
      <c r="H51" s="13">
        <v>2233.1190000000001</v>
      </c>
      <c r="I51" s="14">
        <v>0.19592999999999999</v>
      </c>
      <c r="J51" s="14">
        <v>0.11185</v>
      </c>
      <c r="K51" s="14">
        <v>0.11185</v>
      </c>
    </row>
    <row r="52" spans="1:11" x14ac:dyDescent="0.2">
      <c r="A52" s="2">
        <v>49</v>
      </c>
      <c r="B52" s="1" t="s">
        <v>67</v>
      </c>
      <c r="C52" s="2">
        <v>2559</v>
      </c>
      <c r="D52" s="19">
        <v>0.25630065348138986</v>
      </c>
      <c r="E52" s="19">
        <v>0.53969293369860727</v>
      </c>
      <c r="F52" s="13">
        <v>2248.5663847961368</v>
      </c>
      <c r="G52" s="9" t="s">
        <v>15</v>
      </c>
      <c r="H52" s="13">
        <v>2819.2570000000001</v>
      </c>
      <c r="I52" s="14">
        <v>0.30048999999999998</v>
      </c>
      <c r="J52" s="14">
        <v>0.28605000000000003</v>
      </c>
      <c r="K52" s="14">
        <v>0.28605000000000003</v>
      </c>
    </row>
    <row r="53" spans="1:11" x14ac:dyDescent="0.2">
      <c r="A53" s="2">
        <v>50</v>
      </c>
      <c r="B53" s="1" t="s">
        <v>68</v>
      </c>
      <c r="C53" s="2">
        <v>2070</v>
      </c>
      <c r="D53" s="19">
        <v>0.25533051239679339</v>
      </c>
      <c r="E53" s="19" t="s">
        <v>14</v>
      </c>
      <c r="F53" s="13">
        <v>340.38799999999998</v>
      </c>
      <c r="G53" s="9" t="s">
        <v>16</v>
      </c>
      <c r="H53" s="13">
        <v>640.38800000000003</v>
      </c>
      <c r="I53" s="14">
        <v>0.55664000000000002</v>
      </c>
      <c r="J53" s="14" t="s">
        <v>30</v>
      </c>
      <c r="K53" s="14">
        <v>0.52700999999999998</v>
      </c>
    </row>
    <row r="54" spans="1:11" x14ac:dyDescent="0.2">
      <c r="A54" s="2">
        <v>51</v>
      </c>
      <c r="B54" s="1" t="s">
        <v>69</v>
      </c>
      <c r="C54" s="2">
        <v>3417</v>
      </c>
      <c r="D54" s="19">
        <v>0.24859467705634239</v>
      </c>
      <c r="E54" s="19">
        <v>0.71734438625662778</v>
      </c>
      <c r="F54" s="13">
        <v>615.65938481597823</v>
      </c>
      <c r="G54" s="9" t="s">
        <v>34</v>
      </c>
      <c r="H54" s="13">
        <v>1062.2239999999999</v>
      </c>
      <c r="I54" s="14">
        <v>0.53781999999999996</v>
      </c>
      <c r="J54" s="14">
        <v>0.34464</v>
      </c>
      <c r="K54" s="14">
        <v>0.34464</v>
      </c>
    </row>
    <row r="55" spans="1:11" x14ac:dyDescent="0.2">
      <c r="A55" s="2">
        <v>52</v>
      </c>
      <c r="B55" s="1" t="s">
        <v>70</v>
      </c>
      <c r="C55" s="2">
        <v>903</v>
      </c>
      <c r="D55" s="19">
        <v>0.24156723785503154</v>
      </c>
      <c r="E55" s="19">
        <v>0.40268696488933847</v>
      </c>
      <c r="F55" s="13">
        <v>816.02499999999998</v>
      </c>
      <c r="G55" s="9" t="s">
        <v>16</v>
      </c>
      <c r="H55" s="13">
        <v>1116.0250000000001</v>
      </c>
      <c r="I55" s="14">
        <v>0.35655000000000003</v>
      </c>
      <c r="J55" s="14">
        <v>0.31928000000000001</v>
      </c>
      <c r="K55" s="14">
        <v>0.31928000000000001</v>
      </c>
    </row>
    <row r="56" spans="1:11" x14ac:dyDescent="0.2">
      <c r="A56" s="2">
        <v>53</v>
      </c>
      <c r="B56" s="1" t="s">
        <v>71</v>
      </c>
      <c r="C56" s="2">
        <v>2905</v>
      </c>
      <c r="D56" s="19">
        <v>0.23687748430609432</v>
      </c>
      <c r="E56" s="19">
        <v>0.38856561655060601</v>
      </c>
      <c r="F56" s="13">
        <v>854.88515580107105</v>
      </c>
      <c r="G56" s="9" t="s">
        <v>34</v>
      </c>
      <c r="H56" s="13">
        <v>2023.9390000000001</v>
      </c>
      <c r="I56" s="14">
        <v>0.28508</v>
      </c>
      <c r="J56" s="14">
        <v>0.16661999999999999</v>
      </c>
      <c r="K56" s="14">
        <v>0.16661999999999999</v>
      </c>
    </row>
    <row r="57" spans="1:11" x14ac:dyDescent="0.2">
      <c r="A57" s="2">
        <v>54</v>
      </c>
      <c r="B57" s="1" t="s">
        <v>72</v>
      </c>
      <c r="C57" s="2">
        <v>3247</v>
      </c>
      <c r="D57" s="19">
        <v>0.23504957385890543</v>
      </c>
      <c r="E57" s="19">
        <v>0.96385926872710592</v>
      </c>
      <c r="F57" s="13">
        <v>1023.313</v>
      </c>
      <c r="G57" s="9" t="s">
        <v>16</v>
      </c>
      <c r="H57" s="13">
        <v>1323.3130000000001</v>
      </c>
      <c r="I57" s="14">
        <v>0.46826999999999996</v>
      </c>
      <c r="J57" s="14">
        <v>0.41106000000000004</v>
      </c>
      <c r="K57" s="14">
        <v>0.41106000000000004</v>
      </c>
    </row>
    <row r="58" spans="1:11" x14ac:dyDescent="0.2">
      <c r="A58" s="2">
        <v>55</v>
      </c>
      <c r="B58" s="1" t="s">
        <v>73</v>
      </c>
      <c r="C58" s="2">
        <v>2152</v>
      </c>
      <c r="D58" s="19">
        <v>0.23477157761368986</v>
      </c>
      <c r="E58" s="19" t="s">
        <v>14</v>
      </c>
      <c r="F58" s="13">
        <v>148.60900000000001</v>
      </c>
      <c r="G58" s="9" t="s">
        <v>16</v>
      </c>
      <c r="H58" s="13">
        <v>448.60899999999998</v>
      </c>
      <c r="I58" s="14">
        <v>1.13585</v>
      </c>
      <c r="J58" s="14" t="s">
        <v>30</v>
      </c>
      <c r="K58" s="14">
        <v>1.13585</v>
      </c>
    </row>
    <row r="59" spans="1:11" x14ac:dyDescent="0.2">
      <c r="A59" s="2">
        <v>56</v>
      </c>
      <c r="B59" s="1" t="s">
        <v>74</v>
      </c>
      <c r="C59" s="2">
        <v>969</v>
      </c>
      <c r="D59" s="19">
        <v>0.23297286044435367</v>
      </c>
      <c r="E59" s="19" t="s">
        <v>14</v>
      </c>
      <c r="F59" s="13">
        <v>652.69583392945947</v>
      </c>
      <c r="G59" s="9" t="s">
        <v>34</v>
      </c>
      <c r="H59" s="13">
        <v>1280.982</v>
      </c>
      <c r="I59" s="14">
        <v>0.26595999999999997</v>
      </c>
      <c r="J59" s="14">
        <v>0.18737999999999999</v>
      </c>
      <c r="K59" s="14">
        <v>0.18737999999999999</v>
      </c>
    </row>
    <row r="60" spans="1:11" x14ac:dyDescent="0.2">
      <c r="A60" s="2">
        <v>57</v>
      </c>
      <c r="B60" s="1" t="s">
        <v>75</v>
      </c>
      <c r="C60" s="2">
        <v>2</v>
      </c>
      <c r="D60" s="19">
        <v>0.22706756919336149</v>
      </c>
      <c r="E60" s="19">
        <v>0.75687112964706182</v>
      </c>
      <c r="F60" s="13">
        <v>358.601</v>
      </c>
      <c r="G60" s="9" t="s">
        <v>16</v>
      </c>
      <c r="H60" s="13">
        <v>658.601</v>
      </c>
      <c r="I60" s="14">
        <v>0.35133000000000003</v>
      </c>
      <c r="J60" s="14" t="s">
        <v>30</v>
      </c>
      <c r="K60" s="14">
        <v>0.29216000000000003</v>
      </c>
    </row>
    <row r="61" spans="1:11" x14ac:dyDescent="0.2">
      <c r="A61" s="2">
        <v>58</v>
      </c>
      <c r="B61" s="1" t="s">
        <v>76</v>
      </c>
      <c r="C61" s="2">
        <v>2119</v>
      </c>
      <c r="D61" s="19">
        <v>0.22390531009093997</v>
      </c>
      <c r="E61" s="19">
        <v>0.68616651111566407</v>
      </c>
      <c r="F61" s="13">
        <v>3372.6868054263791</v>
      </c>
      <c r="G61" s="9" t="s">
        <v>15</v>
      </c>
      <c r="H61" s="13">
        <v>4434.1480000000001</v>
      </c>
      <c r="I61" s="14">
        <v>0.26646000000000003</v>
      </c>
      <c r="J61" s="14">
        <v>0.25207999999999997</v>
      </c>
      <c r="K61" s="14">
        <v>0.25207999999999997</v>
      </c>
    </row>
    <row r="62" spans="1:11" x14ac:dyDescent="0.2">
      <c r="A62" s="2">
        <v>59</v>
      </c>
      <c r="B62" s="1" t="s">
        <v>77</v>
      </c>
      <c r="C62" s="2">
        <v>435</v>
      </c>
      <c r="D62" s="19">
        <v>0.21969660583490999</v>
      </c>
      <c r="E62" s="19" t="s">
        <v>14</v>
      </c>
      <c r="F62" s="13">
        <v>749.26560754930381</v>
      </c>
      <c r="G62" s="9" t="s">
        <v>34</v>
      </c>
      <c r="H62" s="13">
        <v>1328.713</v>
      </c>
      <c r="I62" s="14">
        <v>0.64471999999999996</v>
      </c>
      <c r="J62" s="14">
        <v>0.37023000000000006</v>
      </c>
      <c r="K62" s="14">
        <v>0.37023000000000006</v>
      </c>
    </row>
    <row r="63" spans="1:11" x14ac:dyDescent="0.2">
      <c r="A63" s="2">
        <v>60</v>
      </c>
      <c r="B63" s="1" t="s">
        <v>78</v>
      </c>
      <c r="C63" s="2">
        <v>2254</v>
      </c>
      <c r="D63" s="19">
        <v>0.21499835390285618</v>
      </c>
      <c r="E63" s="19" t="s">
        <v>14</v>
      </c>
      <c r="F63" s="13">
        <v>214.202</v>
      </c>
      <c r="G63" s="9" t="s">
        <v>16</v>
      </c>
      <c r="H63" s="13">
        <v>514.202</v>
      </c>
      <c r="I63" s="14">
        <v>0.34938999999999998</v>
      </c>
      <c r="J63" s="14" t="s">
        <v>30</v>
      </c>
      <c r="K63" s="14">
        <v>0.35003000000000001</v>
      </c>
    </row>
    <row r="64" spans="1:11" x14ac:dyDescent="0.2">
      <c r="A64" s="2">
        <v>61</v>
      </c>
      <c r="B64" s="1" t="s">
        <v>79</v>
      </c>
      <c r="C64" s="2">
        <v>3017</v>
      </c>
      <c r="D64" s="19">
        <v>0.21489053675649653</v>
      </c>
      <c r="E64" s="19">
        <v>0.66072017541313643</v>
      </c>
      <c r="F64" s="13">
        <v>250.40700000000001</v>
      </c>
      <c r="G64" s="9" t="s">
        <v>16</v>
      </c>
      <c r="H64" s="13">
        <v>550.40700000000004</v>
      </c>
      <c r="I64" s="14">
        <v>0.57889000000000002</v>
      </c>
      <c r="J64" s="14" t="s">
        <v>30</v>
      </c>
      <c r="K64" s="14">
        <v>0.56180999999999992</v>
      </c>
    </row>
    <row r="65" spans="1:11" x14ac:dyDescent="0.2">
      <c r="A65" s="2">
        <v>62</v>
      </c>
      <c r="B65" s="1" t="s">
        <v>80</v>
      </c>
      <c r="C65" s="2">
        <v>2252</v>
      </c>
      <c r="D65" s="19">
        <v>0.21432342569082871</v>
      </c>
      <c r="E65" s="19">
        <v>0.31124450287941618</v>
      </c>
      <c r="F65" s="13">
        <v>526.90364021304356</v>
      </c>
      <c r="G65" s="9" t="s">
        <v>34</v>
      </c>
      <c r="H65" s="13">
        <v>1195.329</v>
      </c>
      <c r="I65" s="14">
        <v>0.18819</v>
      </c>
      <c r="J65" s="14">
        <v>0.13797999999999999</v>
      </c>
      <c r="K65" s="14">
        <v>0.13797999999999999</v>
      </c>
    </row>
    <row r="66" spans="1:11" x14ac:dyDescent="0.2">
      <c r="A66" s="2">
        <v>63</v>
      </c>
      <c r="B66" s="1" t="s">
        <v>81</v>
      </c>
      <c r="C66" s="2">
        <v>2799</v>
      </c>
      <c r="D66" s="19">
        <v>0.21348111143077433</v>
      </c>
      <c r="E66" s="19" t="s">
        <v>14</v>
      </c>
      <c r="F66" s="13">
        <v>1321.5640000000001</v>
      </c>
      <c r="G66" s="9" t="s">
        <v>16</v>
      </c>
      <c r="H66" s="13">
        <v>1621.5640000000001</v>
      </c>
      <c r="I66" s="14">
        <v>0.45482</v>
      </c>
      <c r="J66" s="14">
        <v>0.45482</v>
      </c>
      <c r="K66" s="14">
        <v>0.45482</v>
      </c>
    </row>
    <row r="67" spans="1:11" x14ac:dyDescent="0.2">
      <c r="A67" s="2">
        <v>64</v>
      </c>
      <c r="B67" s="1" t="s">
        <v>82</v>
      </c>
      <c r="C67" s="2">
        <v>2682</v>
      </c>
      <c r="D67" s="19">
        <v>0.21202088478469694</v>
      </c>
      <c r="E67" s="19">
        <v>0.81485978079784815</v>
      </c>
      <c r="F67" s="13">
        <v>903.4</v>
      </c>
      <c r="G67" s="9" t="s">
        <v>16</v>
      </c>
      <c r="H67" s="13">
        <v>1203.4000000000001</v>
      </c>
      <c r="I67" s="14">
        <v>0.43847000000000003</v>
      </c>
      <c r="J67" s="14">
        <v>0.40982000000000002</v>
      </c>
      <c r="K67" s="14">
        <v>0.40982000000000002</v>
      </c>
    </row>
    <row r="68" spans="1:11" x14ac:dyDescent="0.2">
      <c r="A68" s="2">
        <v>65</v>
      </c>
      <c r="B68" s="1" t="s">
        <v>83</v>
      </c>
      <c r="C68" s="2">
        <v>685</v>
      </c>
      <c r="D68" s="19">
        <v>0.21062803067954383</v>
      </c>
      <c r="E68" s="19" t="s">
        <v>14</v>
      </c>
      <c r="F68" s="13">
        <v>125.44499999999999</v>
      </c>
      <c r="G68" s="9" t="s">
        <v>16</v>
      </c>
      <c r="H68" s="13">
        <v>425.44499999999999</v>
      </c>
      <c r="I68" s="14">
        <v>1.65808</v>
      </c>
      <c r="J68" s="14" t="s">
        <v>30</v>
      </c>
      <c r="K68" s="14">
        <v>1.17092</v>
      </c>
    </row>
    <row r="69" spans="1:11" x14ac:dyDescent="0.2">
      <c r="A69" s="2">
        <v>66</v>
      </c>
      <c r="B69" s="1" t="s">
        <v>84</v>
      </c>
      <c r="C69" s="2">
        <v>3016</v>
      </c>
      <c r="D69" s="19">
        <v>0.20927394967683757</v>
      </c>
      <c r="E69" s="19">
        <v>0.38039947113755357</v>
      </c>
      <c r="F69" s="13">
        <v>20318.176526409767</v>
      </c>
      <c r="G69" s="9" t="s">
        <v>34</v>
      </c>
      <c r="H69" s="13">
        <v>36041.514000000003</v>
      </c>
      <c r="I69" s="14">
        <v>0.54752999999999996</v>
      </c>
      <c r="J69" s="14">
        <v>0.31146999999999997</v>
      </c>
      <c r="K69" s="14">
        <v>0.31146999999999997</v>
      </c>
    </row>
    <row r="70" spans="1:11" x14ac:dyDescent="0.2">
      <c r="A70" s="2">
        <v>67</v>
      </c>
      <c r="B70" s="1" t="s">
        <v>85</v>
      </c>
      <c r="C70" s="2">
        <v>3494</v>
      </c>
      <c r="D70" s="19">
        <v>0.20768958985472441</v>
      </c>
      <c r="E70" s="19">
        <v>0.48505942796711932</v>
      </c>
      <c r="F70" s="13">
        <v>11942.908652891263</v>
      </c>
      <c r="G70" s="9" t="s">
        <v>34</v>
      </c>
      <c r="H70" s="13">
        <v>15733.781999999999</v>
      </c>
      <c r="I70" s="14">
        <v>0.69733999999999996</v>
      </c>
      <c r="J70" s="14">
        <v>0.55490000000000006</v>
      </c>
      <c r="K70" s="14">
        <v>0.55490000000000006</v>
      </c>
    </row>
    <row r="71" spans="1:11" x14ac:dyDescent="0.2">
      <c r="A71" s="2">
        <v>68</v>
      </c>
      <c r="B71" s="1" t="s">
        <v>86</v>
      </c>
      <c r="C71" s="2">
        <v>2347</v>
      </c>
      <c r="D71" s="19">
        <v>0.20754654760340863</v>
      </c>
      <c r="E71" s="19" t="s">
        <v>14</v>
      </c>
      <c r="F71" s="13">
        <v>767.82799999999997</v>
      </c>
      <c r="G71" s="9" t="s">
        <v>16</v>
      </c>
      <c r="H71" s="13">
        <v>1067.828</v>
      </c>
      <c r="I71" s="14">
        <v>0.30364999999999998</v>
      </c>
      <c r="J71" s="14">
        <v>0.30265999999999998</v>
      </c>
      <c r="K71" s="14">
        <v>0.30265999999999998</v>
      </c>
    </row>
    <row r="72" spans="1:11" x14ac:dyDescent="0.2">
      <c r="A72" s="2">
        <v>69</v>
      </c>
      <c r="B72" s="1" t="s">
        <v>87</v>
      </c>
      <c r="C72" s="2">
        <v>2249</v>
      </c>
      <c r="D72" s="19">
        <v>0.20399943735480366</v>
      </c>
      <c r="E72" s="19">
        <v>0.46681613816539363</v>
      </c>
      <c r="F72" s="13">
        <v>435.52451879189101</v>
      </c>
      <c r="G72" s="9" t="s">
        <v>20</v>
      </c>
      <c r="H72" s="13">
        <v>1375.952</v>
      </c>
      <c r="I72" s="14">
        <v>0.20935999999999999</v>
      </c>
      <c r="J72" s="14">
        <v>0.10857</v>
      </c>
      <c r="K72" s="14">
        <v>0.20679999999999998</v>
      </c>
    </row>
    <row r="73" spans="1:11" x14ac:dyDescent="0.2">
      <c r="A73" s="2">
        <v>70</v>
      </c>
      <c r="B73" s="1" t="s">
        <v>88</v>
      </c>
      <c r="C73" s="2">
        <v>67</v>
      </c>
      <c r="D73" s="19">
        <v>0.20338675399442419</v>
      </c>
      <c r="E73" s="19">
        <v>0.29850992907938251</v>
      </c>
      <c r="F73" s="13">
        <v>3515.6254652302996</v>
      </c>
      <c r="G73" s="9" t="s">
        <v>34</v>
      </c>
      <c r="H73" s="13">
        <v>5158.3670000000002</v>
      </c>
      <c r="I73" s="14">
        <v>0.28986000000000001</v>
      </c>
      <c r="J73" s="14">
        <v>0.23498999999999998</v>
      </c>
      <c r="K73" s="14">
        <v>0.23498999999999998</v>
      </c>
    </row>
    <row r="74" spans="1:11" x14ac:dyDescent="0.2">
      <c r="A74" s="2">
        <v>71</v>
      </c>
      <c r="B74" s="1" t="s">
        <v>89</v>
      </c>
      <c r="C74" s="2">
        <v>3172</v>
      </c>
      <c r="D74" s="19">
        <v>0.19960264196579267</v>
      </c>
      <c r="E74" s="19" t="s">
        <v>14</v>
      </c>
      <c r="F74" s="13">
        <v>781.01400000000001</v>
      </c>
      <c r="G74" s="9" t="s">
        <v>16</v>
      </c>
      <c r="H74" s="13">
        <v>1081.0139999999999</v>
      </c>
      <c r="I74" s="14">
        <v>0.44231000000000004</v>
      </c>
      <c r="J74" s="14">
        <v>0.43256</v>
      </c>
      <c r="K74" s="14">
        <v>0.43256</v>
      </c>
    </row>
    <row r="75" spans="1:11" x14ac:dyDescent="0.2">
      <c r="A75" s="2">
        <v>72</v>
      </c>
      <c r="B75" s="1" t="s">
        <v>90</v>
      </c>
      <c r="C75" s="2">
        <v>3184</v>
      </c>
      <c r="D75" s="19">
        <v>0.19916381688795234</v>
      </c>
      <c r="E75" s="19">
        <v>0.41544285408304854</v>
      </c>
      <c r="F75" s="13">
        <v>89.222999999999999</v>
      </c>
      <c r="G75" s="9" t="s">
        <v>16</v>
      </c>
      <c r="H75" s="13">
        <v>389.22300000000001</v>
      </c>
      <c r="I75" s="14">
        <v>0.85858999999999996</v>
      </c>
      <c r="J75" s="14" t="s">
        <v>30</v>
      </c>
      <c r="K75" s="14">
        <v>0.86209000000000002</v>
      </c>
    </row>
    <row r="76" spans="1:11" x14ac:dyDescent="0.2">
      <c r="A76" s="2">
        <v>73</v>
      </c>
      <c r="B76" s="1" t="s">
        <v>91</v>
      </c>
      <c r="C76" s="2">
        <v>665</v>
      </c>
      <c r="D76" s="19">
        <v>0.1972525014222769</v>
      </c>
      <c r="E76" s="19">
        <v>0.45277084775677923</v>
      </c>
      <c r="F76" s="13">
        <v>1270.8195574206654</v>
      </c>
      <c r="G76" s="9" t="s">
        <v>34</v>
      </c>
      <c r="H76" s="13">
        <v>1805.57</v>
      </c>
      <c r="I76" s="14">
        <v>0.26357999999999998</v>
      </c>
      <c r="J76" s="14">
        <v>0.23438999999999999</v>
      </c>
      <c r="K76" s="14">
        <v>0.23438999999999999</v>
      </c>
    </row>
    <row r="77" spans="1:11" x14ac:dyDescent="0.2">
      <c r="A77" s="2">
        <v>74</v>
      </c>
      <c r="B77" s="1" t="s">
        <v>92</v>
      </c>
      <c r="C77" s="2">
        <v>2995</v>
      </c>
      <c r="D77" s="19">
        <v>0.1954955283533871</v>
      </c>
      <c r="E77" s="19">
        <v>0.31311845791607562</v>
      </c>
      <c r="F77" s="13">
        <v>927.3</v>
      </c>
      <c r="G77" s="9" t="s">
        <v>16</v>
      </c>
      <c r="H77" s="13">
        <v>1227.3</v>
      </c>
      <c r="I77" s="14">
        <v>0.33138000000000001</v>
      </c>
      <c r="J77" s="14">
        <v>0.30886999999999998</v>
      </c>
      <c r="K77" s="14">
        <v>0.30886999999999998</v>
      </c>
    </row>
    <row r="78" spans="1:11" x14ac:dyDescent="0.2">
      <c r="A78" s="2">
        <v>75</v>
      </c>
      <c r="B78" s="1" t="s">
        <v>93</v>
      </c>
      <c r="C78" s="2">
        <v>2838</v>
      </c>
      <c r="D78" s="19">
        <v>0.19541967873020971</v>
      </c>
      <c r="E78" s="19">
        <v>0.54911570126222409</v>
      </c>
      <c r="F78" s="13">
        <v>572.84738363937481</v>
      </c>
      <c r="G78" s="9" t="s">
        <v>34</v>
      </c>
      <c r="H78" s="13">
        <v>1255.94</v>
      </c>
      <c r="I78" s="14">
        <v>0.41560000000000002</v>
      </c>
      <c r="J78" s="14">
        <v>0.2351</v>
      </c>
      <c r="K78" s="14">
        <v>0.2351</v>
      </c>
    </row>
    <row r="79" spans="1:11" x14ac:dyDescent="0.2">
      <c r="A79" s="2">
        <v>76</v>
      </c>
      <c r="B79" s="1" t="s">
        <v>94</v>
      </c>
      <c r="C79" s="2">
        <v>1354</v>
      </c>
      <c r="D79" s="19">
        <v>0.19375858995420236</v>
      </c>
      <c r="E79" s="19">
        <v>0.25159994694438659</v>
      </c>
      <c r="F79" s="13">
        <v>36594.446664422474</v>
      </c>
      <c r="G79" s="9" t="s">
        <v>15</v>
      </c>
      <c r="H79" s="13">
        <v>46224.478000000003</v>
      </c>
      <c r="I79" s="14">
        <v>0.29448000000000002</v>
      </c>
      <c r="J79" s="14">
        <v>0.27626000000000001</v>
      </c>
      <c r="K79" s="14">
        <v>0.27626000000000001</v>
      </c>
    </row>
    <row r="80" spans="1:11" x14ac:dyDescent="0.2">
      <c r="A80" s="2">
        <v>77</v>
      </c>
      <c r="B80" s="1" t="s">
        <v>95</v>
      </c>
      <c r="C80" s="2">
        <v>478</v>
      </c>
      <c r="D80" s="19">
        <v>0.19201439751489138</v>
      </c>
      <c r="E80" s="19">
        <v>0.89519339842968038</v>
      </c>
      <c r="F80" s="13">
        <v>1086.6690000000001</v>
      </c>
      <c r="G80" s="9" t="s">
        <v>16</v>
      </c>
      <c r="H80" s="13">
        <v>1386.6690000000001</v>
      </c>
      <c r="I80" s="14">
        <v>0.46366999999999997</v>
      </c>
      <c r="J80" s="14">
        <v>0.40592</v>
      </c>
      <c r="K80" s="14">
        <v>0.40592</v>
      </c>
    </row>
    <row r="81" spans="1:11" x14ac:dyDescent="0.2">
      <c r="A81" s="2">
        <v>78</v>
      </c>
      <c r="B81" s="1" t="s">
        <v>96</v>
      </c>
      <c r="C81" s="2">
        <v>1809</v>
      </c>
      <c r="D81" s="19">
        <v>0.19201244152431918</v>
      </c>
      <c r="E81" s="19">
        <v>0.88582656838292528</v>
      </c>
      <c r="F81" s="13">
        <v>446.08100000000002</v>
      </c>
      <c r="G81" s="9" t="s">
        <v>16</v>
      </c>
      <c r="H81" s="13">
        <v>746.08100000000002</v>
      </c>
      <c r="I81" s="14">
        <v>0.40314999999999995</v>
      </c>
      <c r="J81" s="14" t="s">
        <v>30</v>
      </c>
      <c r="K81" s="14">
        <v>0.39002000000000003</v>
      </c>
    </row>
    <row r="82" spans="1:11" x14ac:dyDescent="0.2">
      <c r="A82" s="2">
        <v>79</v>
      </c>
      <c r="B82" s="1" t="s">
        <v>97</v>
      </c>
      <c r="C82" s="2">
        <v>2368</v>
      </c>
      <c r="D82" s="19">
        <v>0.19193279753876158</v>
      </c>
      <c r="E82" s="19">
        <v>0.72406313004105249</v>
      </c>
      <c r="F82" s="13">
        <v>801.68486977084342</v>
      </c>
      <c r="G82" s="9" t="s">
        <v>34</v>
      </c>
      <c r="H82" s="13">
        <v>1373.7650000000001</v>
      </c>
      <c r="I82" s="14">
        <v>0.29954000000000003</v>
      </c>
      <c r="J82" s="14">
        <v>0.22431000000000001</v>
      </c>
      <c r="K82" s="14">
        <v>0.22431000000000001</v>
      </c>
    </row>
    <row r="83" spans="1:11" x14ac:dyDescent="0.2">
      <c r="A83" s="2">
        <v>80</v>
      </c>
      <c r="B83" s="1" t="s">
        <v>98</v>
      </c>
      <c r="C83" s="2">
        <v>1317</v>
      </c>
      <c r="D83" s="19">
        <v>0.19023954890725567</v>
      </c>
      <c r="E83" s="19" t="s">
        <v>30</v>
      </c>
      <c r="F83" s="13">
        <v>2350.5979639025618</v>
      </c>
      <c r="G83" s="9" t="s">
        <v>34</v>
      </c>
      <c r="H83" s="13">
        <v>3164.2379999999998</v>
      </c>
      <c r="I83" s="14">
        <v>0.43819999999999998</v>
      </c>
      <c r="J83" s="14">
        <v>0.37597999999999998</v>
      </c>
      <c r="K83" s="14">
        <v>0.37597999999999998</v>
      </c>
    </row>
    <row r="84" spans="1:11" x14ac:dyDescent="0.2">
      <c r="A84" s="2">
        <v>81</v>
      </c>
      <c r="B84" s="1" t="s">
        <v>99</v>
      </c>
      <c r="C84" s="2">
        <v>3330</v>
      </c>
      <c r="D84" s="19">
        <v>0.18997426330488884</v>
      </c>
      <c r="E84" s="19">
        <v>0.30191236349825362</v>
      </c>
      <c r="F84" s="13">
        <v>3797.5361301562689</v>
      </c>
      <c r="G84" s="9" t="s">
        <v>34</v>
      </c>
      <c r="H84" s="13">
        <v>5502.6260000000002</v>
      </c>
      <c r="I84" s="14">
        <v>0.24304999999999999</v>
      </c>
      <c r="J84" s="14">
        <v>0.19838999999999998</v>
      </c>
      <c r="K84" s="14">
        <v>0.19838999999999998</v>
      </c>
    </row>
    <row r="85" spans="1:11" x14ac:dyDescent="0.2">
      <c r="A85" s="2">
        <v>82</v>
      </c>
      <c r="B85" s="1" t="s">
        <v>100</v>
      </c>
      <c r="C85" s="2">
        <v>2932</v>
      </c>
      <c r="D85" s="19">
        <v>0.18890939487006095</v>
      </c>
      <c r="E85" s="19">
        <v>0.42624939735418621</v>
      </c>
      <c r="F85" s="13">
        <v>321.82</v>
      </c>
      <c r="G85" s="9" t="s">
        <v>16</v>
      </c>
      <c r="H85" s="13">
        <v>621.82000000000005</v>
      </c>
      <c r="I85" s="14">
        <v>0.31024999999999997</v>
      </c>
      <c r="J85" s="14" t="s">
        <v>30</v>
      </c>
      <c r="K85" s="14">
        <v>0.22643000000000002</v>
      </c>
    </row>
    <row r="86" spans="1:11" x14ac:dyDescent="0.2">
      <c r="A86" s="2">
        <v>83</v>
      </c>
      <c r="B86" s="1" t="s">
        <v>101</v>
      </c>
      <c r="C86" s="2">
        <v>554</v>
      </c>
      <c r="D86" s="19">
        <v>0.18729865732604295</v>
      </c>
      <c r="E86" s="19">
        <v>0.56508440334571131</v>
      </c>
      <c r="F86" s="13">
        <v>6695.0392037703095</v>
      </c>
      <c r="G86" s="9" t="s">
        <v>34</v>
      </c>
      <c r="H86" s="13">
        <v>12204.069</v>
      </c>
      <c r="I86" s="14">
        <v>0.34988999999999998</v>
      </c>
      <c r="J86" s="14">
        <v>0.24188999999999999</v>
      </c>
      <c r="K86" s="14">
        <v>0.24188999999999999</v>
      </c>
    </row>
    <row r="87" spans="1:11" x14ac:dyDescent="0.2">
      <c r="A87" s="2">
        <v>84</v>
      </c>
      <c r="B87" s="1" t="s">
        <v>102</v>
      </c>
      <c r="C87" s="2">
        <v>121</v>
      </c>
      <c r="D87" s="19">
        <v>0.18685831548310541</v>
      </c>
      <c r="E87" s="19">
        <v>0.97028943921528821</v>
      </c>
      <c r="F87" s="13">
        <v>19813.717870340657</v>
      </c>
      <c r="G87" s="9" t="s">
        <v>15</v>
      </c>
      <c r="H87" s="13">
        <v>27675.337</v>
      </c>
      <c r="I87" s="14">
        <v>0.23437000000000002</v>
      </c>
      <c r="J87" s="14">
        <v>0.16455999999999998</v>
      </c>
      <c r="K87" s="14">
        <v>0.16455999999999998</v>
      </c>
    </row>
    <row r="88" spans="1:11" x14ac:dyDescent="0.2">
      <c r="A88" s="2">
        <v>85</v>
      </c>
      <c r="B88" s="1" t="s">
        <v>103</v>
      </c>
      <c r="C88" s="2">
        <v>3436</v>
      </c>
      <c r="D88" s="19">
        <v>0.185780941200127</v>
      </c>
      <c r="E88" s="19">
        <v>0.28403179375177134</v>
      </c>
      <c r="F88" s="13">
        <v>570.8496553684538</v>
      </c>
      <c r="G88" s="9" t="s">
        <v>34</v>
      </c>
      <c r="H88" s="13">
        <v>1218.069</v>
      </c>
      <c r="I88" s="14">
        <v>0.15179000000000001</v>
      </c>
      <c r="J88" s="14">
        <v>0.12686999999999998</v>
      </c>
      <c r="K88" s="14">
        <v>0.12686999999999998</v>
      </c>
    </row>
    <row r="89" spans="1:11" x14ac:dyDescent="0.2">
      <c r="A89" s="2">
        <v>86</v>
      </c>
      <c r="B89" s="1" t="s">
        <v>104</v>
      </c>
      <c r="C89" s="2">
        <v>415</v>
      </c>
      <c r="D89" s="19">
        <v>0.18515599112070077</v>
      </c>
      <c r="E89" s="19" t="s">
        <v>14</v>
      </c>
      <c r="F89" s="13">
        <v>18363.615298006578</v>
      </c>
      <c r="G89" s="9" t="s">
        <v>15</v>
      </c>
      <c r="H89" s="13">
        <v>23094.920999999998</v>
      </c>
      <c r="I89" s="14">
        <v>0.29797999999999997</v>
      </c>
      <c r="J89" s="14">
        <v>0.28332999999999997</v>
      </c>
      <c r="K89" s="14">
        <v>0.28332999999999997</v>
      </c>
    </row>
    <row r="90" spans="1:11" x14ac:dyDescent="0.2">
      <c r="A90" s="2">
        <v>87</v>
      </c>
      <c r="B90" s="1" t="s">
        <v>105</v>
      </c>
      <c r="C90" s="2">
        <v>1614</v>
      </c>
      <c r="D90" s="19">
        <v>0.18450363419274635</v>
      </c>
      <c r="E90" s="19">
        <v>0.35830498733751803</v>
      </c>
      <c r="F90" s="13">
        <v>720.71400000000006</v>
      </c>
      <c r="G90" s="9" t="s">
        <v>16</v>
      </c>
      <c r="H90" s="13">
        <v>1020.7140000000001</v>
      </c>
      <c r="I90" s="14">
        <v>0.31048999999999999</v>
      </c>
      <c r="J90" s="14">
        <v>0.28614999999999996</v>
      </c>
      <c r="K90" s="14">
        <v>0.28614999999999996</v>
      </c>
    </row>
    <row r="91" spans="1:11" x14ac:dyDescent="0.2">
      <c r="A91" s="2">
        <v>88</v>
      </c>
      <c r="B91" s="1" t="s">
        <v>106</v>
      </c>
      <c r="C91" s="2">
        <v>2443</v>
      </c>
      <c r="D91" s="19">
        <v>0.18334924477628903</v>
      </c>
      <c r="E91" s="19">
        <v>0.65257412840379247</v>
      </c>
      <c r="F91" s="13">
        <v>13652.348680267312</v>
      </c>
      <c r="G91" s="9" t="s">
        <v>15</v>
      </c>
      <c r="H91" s="13">
        <v>18680.723999999998</v>
      </c>
      <c r="I91" s="14">
        <v>0.24417000000000003</v>
      </c>
      <c r="J91" s="14">
        <v>0.24321000000000001</v>
      </c>
      <c r="K91" s="14">
        <v>0.24321000000000001</v>
      </c>
    </row>
    <row r="92" spans="1:11" x14ac:dyDescent="0.2">
      <c r="A92" s="2">
        <v>89</v>
      </c>
      <c r="B92" s="1" t="s">
        <v>107</v>
      </c>
      <c r="C92" s="2">
        <v>1352</v>
      </c>
      <c r="D92" s="19">
        <v>0.18186689862270008</v>
      </c>
      <c r="E92" s="19">
        <v>0.87619233145739284</v>
      </c>
      <c r="F92" s="13">
        <v>1180.9477958002403</v>
      </c>
      <c r="G92" s="9" t="s">
        <v>34</v>
      </c>
      <c r="H92" s="13">
        <v>1528.7180000000001</v>
      </c>
      <c r="I92" s="14">
        <v>0.41298000000000001</v>
      </c>
      <c r="J92" s="14">
        <v>0.36457000000000001</v>
      </c>
      <c r="K92" s="14">
        <v>0.36457000000000001</v>
      </c>
    </row>
    <row r="93" spans="1:11" x14ac:dyDescent="0.2">
      <c r="A93" s="2">
        <v>90</v>
      </c>
      <c r="B93" s="1" t="s">
        <v>108</v>
      </c>
      <c r="C93" s="2">
        <v>3351</v>
      </c>
      <c r="D93" s="19">
        <v>0.18047694506408946</v>
      </c>
      <c r="E93" s="19">
        <v>0.8392189976741774</v>
      </c>
      <c r="F93" s="13">
        <v>283.24900000000002</v>
      </c>
      <c r="G93" s="9" t="s">
        <v>16</v>
      </c>
      <c r="H93" s="13">
        <v>583.24900000000002</v>
      </c>
      <c r="I93" s="14">
        <v>0.43371999999999999</v>
      </c>
      <c r="J93" s="14" t="s">
        <v>30</v>
      </c>
      <c r="K93" s="14">
        <v>0.37417</v>
      </c>
    </row>
    <row r="94" spans="1:11" x14ac:dyDescent="0.2">
      <c r="A94" s="2">
        <v>91</v>
      </c>
      <c r="B94" s="1" t="s">
        <v>109</v>
      </c>
      <c r="C94" s="2">
        <v>2883</v>
      </c>
      <c r="D94" s="19">
        <v>0.17720361795358258</v>
      </c>
      <c r="E94" s="19">
        <v>0.29489839541710605</v>
      </c>
      <c r="F94" s="13">
        <v>517.35500000000002</v>
      </c>
      <c r="G94" s="9" t="s">
        <v>16</v>
      </c>
      <c r="H94" s="13">
        <v>817.35500000000002</v>
      </c>
      <c r="I94" s="14">
        <v>0.34340999999999999</v>
      </c>
      <c r="J94" s="14" t="s">
        <v>30</v>
      </c>
      <c r="K94" s="14">
        <v>0.33091999999999999</v>
      </c>
    </row>
    <row r="95" spans="1:11" x14ac:dyDescent="0.2">
      <c r="A95" s="2">
        <v>92</v>
      </c>
      <c r="B95" s="1" t="s">
        <v>110</v>
      </c>
      <c r="C95" s="2">
        <v>2756</v>
      </c>
      <c r="D95" s="19">
        <v>0.17615857653050443</v>
      </c>
      <c r="E95" s="19">
        <v>0.24600183622611813</v>
      </c>
      <c r="F95" s="13">
        <v>225.072</v>
      </c>
      <c r="G95" s="9" t="s">
        <v>16</v>
      </c>
      <c r="H95" s="13">
        <v>525.072</v>
      </c>
      <c r="I95" s="14">
        <v>0.41950000000000004</v>
      </c>
      <c r="J95" s="14" t="s">
        <v>30</v>
      </c>
      <c r="K95" s="14">
        <v>0.33960000000000001</v>
      </c>
    </row>
    <row r="96" spans="1:11" x14ac:dyDescent="0.2">
      <c r="A96" s="2">
        <v>93</v>
      </c>
      <c r="B96" s="1" t="s">
        <v>111</v>
      </c>
      <c r="C96" s="2">
        <v>3475</v>
      </c>
      <c r="D96" s="19">
        <v>0.17282655796111177</v>
      </c>
      <c r="E96" s="19">
        <v>0.4593617129488976</v>
      </c>
      <c r="F96" s="13">
        <v>10576.336729148012</v>
      </c>
      <c r="G96" s="9" t="s">
        <v>34</v>
      </c>
      <c r="H96" s="13">
        <v>20140.608</v>
      </c>
      <c r="I96" s="14">
        <v>0.41031000000000001</v>
      </c>
      <c r="J96" s="14">
        <v>0.24803999999999998</v>
      </c>
      <c r="K96" s="14">
        <v>0.24803999999999998</v>
      </c>
    </row>
    <row r="97" spans="1:11" x14ac:dyDescent="0.2">
      <c r="A97" s="2">
        <v>94</v>
      </c>
      <c r="B97" s="1" t="s">
        <v>112</v>
      </c>
      <c r="C97" s="2">
        <v>2574</v>
      </c>
      <c r="D97" s="19">
        <v>0.17141934136620732</v>
      </c>
      <c r="E97" s="19">
        <v>0.39284684400941594</v>
      </c>
      <c r="F97" s="13">
        <v>192.08600000000001</v>
      </c>
      <c r="G97" s="9" t="s">
        <v>16</v>
      </c>
      <c r="H97" s="13">
        <v>492.08600000000001</v>
      </c>
      <c r="I97" s="14">
        <v>0.45905999999999997</v>
      </c>
      <c r="J97" s="14" t="s">
        <v>30</v>
      </c>
      <c r="K97" s="14">
        <v>0.44884999999999997</v>
      </c>
    </row>
    <row r="98" spans="1:11" x14ac:dyDescent="0.2">
      <c r="A98" s="2">
        <v>95</v>
      </c>
      <c r="B98" s="1" t="s">
        <v>113</v>
      </c>
      <c r="C98" s="2">
        <v>3515</v>
      </c>
      <c r="D98" s="19">
        <v>0.17119704971797975</v>
      </c>
      <c r="E98" s="19">
        <v>0.52294039578572094</v>
      </c>
      <c r="F98" s="13">
        <v>4859.1271206344009</v>
      </c>
      <c r="G98" s="9" t="s">
        <v>15</v>
      </c>
      <c r="H98" s="13">
        <v>6343.5010000000002</v>
      </c>
      <c r="I98" s="14">
        <v>0.27093</v>
      </c>
      <c r="J98" s="14">
        <v>0.26628000000000002</v>
      </c>
      <c r="K98" s="14">
        <v>0.26628000000000002</v>
      </c>
    </row>
    <row r="99" spans="1:11" x14ac:dyDescent="0.2">
      <c r="A99" s="2">
        <v>96</v>
      </c>
      <c r="B99" s="1" t="s">
        <v>114</v>
      </c>
      <c r="C99" s="2">
        <v>2867</v>
      </c>
      <c r="D99" s="19">
        <v>0.16547507312864296</v>
      </c>
      <c r="E99" s="19">
        <v>0.24383814953013264</v>
      </c>
      <c r="F99" s="13">
        <v>2700.4143598730984</v>
      </c>
      <c r="G99" s="9" t="s">
        <v>34</v>
      </c>
      <c r="H99" s="13">
        <v>5574.6790000000001</v>
      </c>
      <c r="I99" s="14">
        <v>0.29966999999999999</v>
      </c>
      <c r="J99" s="14">
        <v>0.19194</v>
      </c>
      <c r="K99" s="14">
        <v>0.19194</v>
      </c>
    </row>
    <row r="100" spans="1:11" x14ac:dyDescent="0.2">
      <c r="A100" s="2">
        <v>97</v>
      </c>
      <c r="B100" s="1" t="s">
        <v>115</v>
      </c>
      <c r="C100" s="2">
        <v>3194</v>
      </c>
      <c r="D100" s="19">
        <v>0.16432325188725047</v>
      </c>
      <c r="E100" s="19">
        <v>0.85544798698454882</v>
      </c>
      <c r="F100" s="13">
        <v>616.01664990744348</v>
      </c>
      <c r="G100" s="9" t="s">
        <v>34</v>
      </c>
      <c r="H100" s="13">
        <v>1590.8620000000001</v>
      </c>
      <c r="I100" s="14">
        <v>0.25048999999999999</v>
      </c>
      <c r="J100" s="14">
        <v>0.14896000000000001</v>
      </c>
      <c r="K100" s="14">
        <v>0.14896000000000001</v>
      </c>
    </row>
    <row r="101" spans="1:11" x14ac:dyDescent="0.2">
      <c r="A101" s="2">
        <v>98</v>
      </c>
      <c r="B101" s="1" t="s">
        <v>116</v>
      </c>
      <c r="C101" s="2">
        <v>2524</v>
      </c>
      <c r="D101" s="19">
        <v>0.16248268727374934</v>
      </c>
      <c r="E101" s="19">
        <v>0.35560580822912746</v>
      </c>
      <c r="F101" s="13">
        <v>383.85300000000001</v>
      </c>
      <c r="G101" s="9" t="s">
        <v>16</v>
      </c>
      <c r="H101" s="13">
        <v>683.85299999999995</v>
      </c>
      <c r="I101" s="14">
        <v>0.31518999999999997</v>
      </c>
      <c r="J101" s="14">
        <v>0.31518999999999997</v>
      </c>
      <c r="K101" s="14">
        <v>0.31518999999999997</v>
      </c>
    </row>
    <row r="102" spans="1:11" x14ac:dyDescent="0.2">
      <c r="A102" s="2">
        <v>99</v>
      </c>
      <c r="B102" s="1" t="s">
        <v>117</v>
      </c>
      <c r="C102" s="2">
        <v>2755</v>
      </c>
      <c r="D102" s="19">
        <v>0.16124445762709555</v>
      </c>
      <c r="E102" s="19">
        <v>0.37216528434990809</v>
      </c>
      <c r="F102" s="13">
        <v>2232.5923727493414</v>
      </c>
      <c r="G102" s="9" t="s">
        <v>34</v>
      </c>
      <c r="H102" s="13">
        <v>3128.6350000000002</v>
      </c>
      <c r="I102" s="14">
        <v>0.23612</v>
      </c>
      <c r="J102" s="14">
        <v>0.21306999999999998</v>
      </c>
      <c r="K102" s="14">
        <v>0.21306999999999998</v>
      </c>
    </row>
    <row r="103" spans="1:11" x14ac:dyDescent="0.2">
      <c r="A103" s="2">
        <v>100</v>
      </c>
      <c r="B103" s="1" t="s">
        <v>118</v>
      </c>
      <c r="C103" s="2">
        <v>1948</v>
      </c>
      <c r="D103" s="19">
        <v>0.16094287028767829</v>
      </c>
      <c r="E103" s="19" t="s">
        <v>14</v>
      </c>
      <c r="F103" s="13">
        <v>416.29</v>
      </c>
      <c r="G103" s="9" t="s">
        <v>16</v>
      </c>
      <c r="H103" s="13">
        <v>716.29</v>
      </c>
      <c r="I103" s="14">
        <v>0.75258999999999998</v>
      </c>
      <c r="J103" s="14" t="s">
        <v>30</v>
      </c>
      <c r="K103" s="14">
        <v>0.74529999999999996</v>
      </c>
    </row>
    <row r="104" spans="1:11" x14ac:dyDescent="0.2">
      <c r="A104" s="2">
        <v>101</v>
      </c>
      <c r="B104" s="1" t="s">
        <v>119</v>
      </c>
      <c r="C104" s="2">
        <v>3296</v>
      </c>
      <c r="D104" s="19">
        <v>0.15838711365114097</v>
      </c>
      <c r="E104" s="19">
        <v>0.25224191572518401</v>
      </c>
      <c r="F104" s="13">
        <v>393.70094775727728</v>
      </c>
      <c r="G104" s="9" t="s">
        <v>34</v>
      </c>
      <c r="H104" s="13">
        <v>1243.942</v>
      </c>
      <c r="I104" s="14">
        <v>0.61244999999999994</v>
      </c>
      <c r="J104" s="14">
        <v>0.16864000000000001</v>
      </c>
      <c r="K104" s="14">
        <v>0.16864000000000001</v>
      </c>
    </row>
    <row r="105" spans="1:11" x14ac:dyDescent="0.2">
      <c r="A105" s="2">
        <v>102</v>
      </c>
      <c r="B105" s="1" t="s">
        <v>120</v>
      </c>
      <c r="C105" s="2">
        <v>3269</v>
      </c>
      <c r="D105" s="19">
        <v>0.15628146221875894</v>
      </c>
      <c r="E105" s="19">
        <v>0.30409802989983475</v>
      </c>
      <c r="F105" s="13">
        <v>1752.8788229683287</v>
      </c>
      <c r="G105" s="9" t="s">
        <v>15</v>
      </c>
      <c r="H105" s="13">
        <v>2524.1999999999998</v>
      </c>
      <c r="I105" s="14">
        <v>0.22152999999999998</v>
      </c>
      <c r="J105" s="14">
        <v>0.20547000000000001</v>
      </c>
      <c r="K105" s="14">
        <v>0.20547000000000001</v>
      </c>
    </row>
    <row r="106" spans="1:11" x14ac:dyDescent="0.2">
      <c r="A106" s="2">
        <v>103</v>
      </c>
      <c r="B106" s="1" t="s">
        <v>121</v>
      </c>
      <c r="C106" s="2">
        <v>3328</v>
      </c>
      <c r="D106" s="19">
        <v>0.15553980771036413</v>
      </c>
      <c r="E106" s="19">
        <v>0.93406767289486692</v>
      </c>
      <c r="F106" s="13">
        <v>12778.438073624395</v>
      </c>
      <c r="G106" s="9" t="s">
        <v>15</v>
      </c>
      <c r="H106" s="13">
        <v>16268.003000000001</v>
      </c>
      <c r="I106" s="14">
        <v>0.28844999999999998</v>
      </c>
      <c r="J106" s="14">
        <v>0.28204999999999997</v>
      </c>
      <c r="K106" s="14">
        <v>0.28204999999999997</v>
      </c>
    </row>
    <row r="107" spans="1:11" x14ac:dyDescent="0.2">
      <c r="A107" s="2">
        <v>104</v>
      </c>
      <c r="B107" s="1" t="s">
        <v>122</v>
      </c>
      <c r="C107" s="2">
        <v>3298</v>
      </c>
      <c r="D107" s="19">
        <v>0.15436673855651864</v>
      </c>
      <c r="E107" s="19">
        <v>0.20805832104228122</v>
      </c>
      <c r="F107" s="13">
        <v>135.42099999999999</v>
      </c>
      <c r="G107" s="9" t="s">
        <v>16</v>
      </c>
      <c r="H107" s="13">
        <v>435.42099999999999</v>
      </c>
      <c r="I107" s="14">
        <v>0.44201999999999997</v>
      </c>
      <c r="J107" s="14" t="s">
        <v>30</v>
      </c>
      <c r="K107" s="14">
        <v>0.32063000000000003</v>
      </c>
    </row>
    <row r="108" spans="1:11" x14ac:dyDescent="0.2">
      <c r="A108" s="2">
        <v>105</v>
      </c>
      <c r="B108" s="1" t="s">
        <v>123</v>
      </c>
      <c r="C108" s="2">
        <v>2796</v>
      </c>
      <c r="D108" s="19">
        <v>0.15262789986456377</v>
      </c>
      <c r="E108" s="19" t="s">
        <v>14</v>
      </c>
      <c r="F108" s="13">
        <v>97.817999999999998</v>
      </c>
      <c r="G108" s="9" t="s">
        <v>16</v>
      </c>
      <c r="H108" s="13">
        <v>397.81799999999998</v>
      </c>
      <c r="I108" s="14">
        <v>1.63005</v>
      </c>
      <c r="J108" s="14" t="s">
        <v>30</v>
      </c>
      <c r="K108" s="14">
        <v>1.6745699999999999</v>
      </c>
    </row>
    <row r="109" spans="1:11" x14ac:dyDescent="0.2">
      <c r="A109" s="2">
        <v>106</v>
      </c>
      <c r="B109" s="1" t="s">
        <v>124</v>
      </c>
      <c r="C109" s="2">
        <v>330</v>
      </c>
      <c r="D109" s="19">
        <v>0.1523287418293372</v>
      </c>
      <c r="E109" s="19">
        <v>0.29586416270176225</v>
      </c>
      <c r="F109" s="13">
        <v>299.87756006881165</v>
      </c>
      <c r="G109" s="9" t="s">
        <v>20</v>
      </c>
      <c r="H109" s="13">
        <v>1026.5450000000001</v>
      </c>
      <c r="I109" s="14">
        <v>0.61675999999999997</v>
      </c>
      <c r="J109" s="14">
        <v>0.21297999999999997</v>
      </c>
      <c r="K109" s="14">
        <v>0.34286</v>
      </c>
    </row>
    <row r="110" spans="1:11" x14ac:dyDescent="0.2">
      <c r="A110" s="2">
        <v>107</v>
      </c>
      <c r="B110" s="1" t="s">
        <v>125</v>
      </c>
      <c r="C110" s="2">
        <v>2499</v>
      </c>
      <c r="D110" s="19">
        <v>0.15156819494737925</v>
      </c>
      <c r="E110" s="19">
        <v>0.26098682084246061</v>
      </c>
      <c r="F110" s="13">
        <v>218.03100000000001</v>
      </c>
      <c r="G110" s="9" t="s">
        <v>16</v>
      </c>
      <c r="H110" s="13">
        <v>518.03099999999995</v>
      </c>
      <c r="I110" s="14">
        <v>0.37103000000000003</v>
      </c>
      <c r="J110" s="14" t="s">
        <v>30</v>
      </c>
      <c r="K110" s="14">
        <v>0.31747999999999998</v>
      </c>
    </row>
    <row r="111" spans="1:11" x14ac:dyDescent="0.2">
      <c r="A111" s="2">
        <v>108</v>
      </c>
      <c r="B111" s="1" t="s">
        <v>126</v>
      </c>
      <c r="C111" s="2">
        <v>2568</v>
      </c>
      <c r="D111" s="19">
        <v>0.15035609450042201</v>
      </c>
      <c r="E111" s="19">
        <v>0.3135991431770605</v>
      </c>
      <c r="F111" s="13">
        <v>161.041</v>
      </c>
      <c r="G111" s="9" t="s">
        <v>16</v>
      </c>
      <c r="H111" s="13">
        <v>461.041</v>
      </c>
      <c r="I111" s="14">
        <v>0.48518</v>
      </c>
      <c r="J111" s="14" t="s">
        <v>30</v>
      </c>
      <c r="K111" s="14">
        <v>0.47026000000000001</v>
      </c>
    </row>
    <row r="112" spans="1:11" x14ac:dyDescent="0.2">
      <c r="A112" s="2">
        <v>109</v>
      </c>
      <c r="B112" s="1" t="s">
        <v>127</v>
      </c>
      <c r="C112" s="2">
        <v>2309</v>
      </c>
      <c r="D112" s="19">
        <v>0.14997805425280442</v>
      </c>
      <c r="E112" s="19">
        <v>0.65732470430143175</v>
      </c>
      <c r="F112" s="13">
        <v>6772.1186603266033</v>
      </c>
      <c r="G112" s="9" t="s">
        <v>15</v>
      </c>
      <c r="H112" s="13">
        <v>8343.9439999999995</v>
      </c>
      <c r="I112" s="14">
        <v>0.31581999999999999</v>
      </c>
      <c r="J112" s="14">
        <v>0.25458999999999998</v>
      </c>
      <c r="K112" s="14">
        <v>0.25458999999999998</v>
      </c>
    </row>
    <row r="113" spans="1:11" x14ac:dyDescent="0.2">
      <c r="A113" s="2">
        <v>110</v>
      </c>
      <c r="B113" s="1" t="s">
        <v>128</v>
      </c>
      <c r="C113" s="2">
        <v>1966</v>
      </c>
      <c r="D113" s="19">
        <v>0.14854966216688983</v>
      </c>
      <c r="E113" s="19">
        <v>0.25872688489218448</v>
      </c>
      <c r="F113" s="13">
        <v>3080.9611415977156</v>
      </c>
      <c r="G113" s="9" t="s">
        <v>15</v>
      </c>
      <c r="H113" s="13">
        <v>4666.4340000000002</v>
      </c>
      <c r="I113" s="14">
        <v>0.20377999999999999</v>
      </c>
      <c r="J113" s="14">
        <v>0.17455999999999999</v>
      </c>
      <c r="K113" s="14">
        <v>0.17455999999999999</v>
      </c>
    </row>
    <row r="114" spans="1:11" x14ac:dyDescent="0.2">
      <c r="A114" s="2">
        <v>111</v>
      </c>
      <c r="B114" s="1" t="s">
        <v>129</v>
      </c>
      <c r="C114" s="2">
        <v>2208</v>
      </c>
      <c r="D114" s="19">
        <v>0.14820926455369812</v>
      </c>
      <c r="E114" s="19">
        <v>0.2881848512674271</v>
      </c>
      <c r="F114" s="13">
        <v>1896.1681367751826</v>
      </c>
      <c r="G114" s="9" t="s">
        <v>34</v>
      </c>
      <c r="H114" s="13">
        <v>2927.5430000000001</v>
      </c>
      <c r="I114" s="14">
        <v>0.20784</v>
      </c>
      <c r="J114" s="14">
        <v>0.18654000000000001</v>
      </c>
      <c r="K114" s="14">
        <v>0.18654000000000001</v>
      </c>
    </row>
    <row r="115" spans="1:11" x14ac:dyDescent="0.2">
      <c r="A115" s="2">
        <v>112</v>
      </c>
      <c r="B115" s="1" t="s">
        <v>130</v>
      </c>
      <c r="C115" s="2">
        <v>2830</v>
      </c>
      <c r="D115" s="19">
        <v>0.14716342680325098</v>
      </c>
      <c r="E115" s="19">
        <v>0.22232083466552008</v>
      </c>
      <c r="F115" s="13">
        <v>120.991</v>
      </c>
      <c r="G115" s="9" t="s">
        <v>16</v>
      </c>
      <c r="H115" s="13">
        <v>420.99099999999999</v>
      </c>
      <c r="I115" s="14">
        <v>0.46406999999999998</v>
      </c>
      <c r="J115" s="14" t="s">
        <v>30</v>
      </c>
      <c r="K115" s="14">
        <v>0.46406999999999998</v>
      </c>
    </row>
    <row r="116" spans="1:11" x14ac:dyDescent="0.2">
      <c r="A116" s="2">
        <v>113</v>
      </c>
      <c r="B116" s="1" t="s">
        <v>131</v>
      </c>
      <c r="C116" s="2">
        <v>3303</v>
      </c>
      <c r="D116" s="19">
        <v>0.14622496495872081</v>
      </c>
      <c r="E116" s="19">
        <v>0.85902839171751488</v>
      </c>
      <c r="F116" s="13">
        <v>903.39377203615766</v>
      </c>
      <c r="G116" s="9" t="s">
        <v>34</v>
      </c>
      <c r="H116" s="13">
        <v>1255.325</v>
      </c>
      <c r="I116" s="14">
        <v>0.34710000000000002</v>
      </c>
      <c r="J116" s="14">
        <v>0.28803000000000001</v>
      </c>
      <c r="K116" s="14">
        <v>0.28803000000000001</v>
      </c>
    </row>
    <row r="117" spans="1:11" x14ac:dyDescent="0.2">
      <c r="A117" s="2">
        <v>114</v>
      </c>
      <c r="B117" s="1" t="s">
        <v>132</v>
      </c>
      <c r="C117" s="2">
        <v>695</v>
      </c>
      <c r="D117" s="19">
        <v>0.14548992398114052</v>
      </c>
      <c r="E117" s="19">
        <v>0.70268581370843242</v>
      </c>
      <c r="F117" s="13">
        <v>229.39599999999999</v>
      </c>
      <c r="G117" s="9" t="s">
        <v>16</v>
      </c>
      <c r="H117" s="13">
        <v>529.39599999999996</v>
      </c>
      <c r="I117" s="14">
        <v>0.39744000000000002</v>
      </c>
      <c r="J117" s="14" t="s">
        <v>30</v>
      </c>
      <c r="K117" s="14">
        <v>0.39646999999999999</v>
      </c>
    </row>
    <row r="118" spans="1:11" x14ac:dyDescent="0.2">
      <c r="A118" s="2">
        <v>115</v>
      </c>
      <c r="B118" s="1" t="s">
        <v>133</v>
      </c>
      <c r="C118" s="2">
        <v>1281</v>
      </c>
      <c r="D118" s="19">
        <v>0.14311821084886983</v>
      </c>
      <c r="E118" s="19">
        <v>0.36357784598900661</v>
      </c>
      <c r="F118" s="13">
        <v>266.03500000000003</v>
      </c>
      <c r="G118" s="9" t="s">
        <v>16</v>
      </c>
      <c r="H118" s="13">
        <v>566.03499999999997</v>
      </c>
      <c r="I118" s="14">
        <v>0.30443000000000003</v>
      </c>
      <c r="J118" s="14" t="s">
        <v>30</v>
      </c>
      <c r="K118" s="14">
        <v>0.21071999999999999</v>
      </c>
    </row>
    <row r="119" spans="1:11" x14ac:dyDescent="0.2">
      <c r="A119" s="2">
        <v>116</v>
      </c>
      <c r="B119" s="1" t="s">
        <v>134</v>
      </c>
      <c r="C119" s="2">
        <v>3450</v>
      </c>
      <c r="D119" s="19">
        <v>0.14267859222512963</v>
      </c>
      <c r="E119" s="19" t="s">
        <v>14</v>
      </c>
      <c r="F119" s="13">
        <v>1677.9701570777147</v>
      </c>
      <c r="G119" s="9" t="s">
        <v>15</v>
      </c>
      <c r="H119" s="13">
        <v>2255.4169999999999</v>
      </c>
      <c r="I119" s="14">
        <v>0.25353000000000003</v>
      </c>
      <c r="J119" s="14">
        <v>0.19411</v>
      </c>
      <c r="K119" s="14">
        <v>0.19411</v>
      </c>
    </row>
    <row r="120" spans="1:11" x14ac:dyDescent="0.2">
      <c r="A120" s="2">
        <v>117</v>
      </c>
      <c r="B120" s="1" t="s">
        <v>135</v>
      </c>
      <c r="C120" s="2">
        <v>2776</v>
      </c>
      <c r="D120" s="19">
        <v>0.14214091349950214</v>
      </c>
      <c r="E120" s="19">
        <v>0.54253959353198655</v>
      </c>
      <c r="F120" s="13">
        <v>1075.7990473166085</v>
      </c>
      <c r="G120" s="9" t="s">
        <v>34</v>
      </c>
      <c r="H120" s="13">
        <v>3240.252</v>
      </c>
      <c r="I120" s="14">
        <v>0.61886000000000008</v>
      </c>
      <c r="J120" s="14">
        <v>0.2412</v>
      </c>
      <c r="K120" s="14">
        <v>0.2412</v>
      </c>
    </row>
    <row r="121" spans="1:11" x14ac:dyDescent="0.2">
      <c r="A121" s="2">
        <v>118</v>
      </c>
      <c r="B121" s="1" t="s">
        <v>136</v>
      </c>
      <c r="C121" s="2">
        <v>1158</v>
      </c>
      <c r="D121" s="19">
        <v>0.13981580001036006</v>
      </c>
      <c r="E121" s="19">
        <v>0.34871472186387809</v>
      </c>
      <c r="F121" s="13">
        <v>1090.0006213015668</v>
      </c>
      <c r="G121" s="9" t="s">
        <v>34</v>
      </c>
      <c r="H121" s="13">
        <v>1645.3430000000001</v>
      </c>
      <c r="I121" s="14">
        <v>0.24584</v>
      </c>
      <c r="J121" s="14">
        <v>0.21131</v>
      </c>
      <c r="K121" s="14">
        <v>0.21131</v>
      </c>
    </row>
    <row r="122" spans="1:11" x14ac:dyDescent="0.2">
      <c r="A122" s="2">
        <v>119</v>
      </c>
      <c r="B122" s="1" t="s">
        <v>137</v>
      </c>
      <c r="C122" s="2">
        <v>3333</v>
      </c>
      <c r="D122" s="19">
        <v>0.13944292060149915</v>
      </c>
      <c r="E122" s="19">
        <v>0.50507251151836008</v>
      </c>
      <c r="F122" s="13">
        <v>8312.0545880068912</v>
      </c>
      <c r="G122" s="9" t="s">
        <v>15</v>
      </c>
      <c r="H122" s="13">
        <v>11434.419</v>
      </c>
      <c r="I122" s="14">
        <v>0.24152999999999999</v>
      </c>
      <c r="J122" s="14">
        <v>0.23172000000000001</v>
      </c>
      <c r="K122" s="14">
        <v>0.23172000000000001</v>
      </c>
    </row>
    <row r="123" spans="1:11" x14ac:dyDescent="0.2">
      <c r="A123" s="2">
        <v>120</v>
      </c>
      <c r="B123" s="1" t="s">
        <v>138</v>
      </c>
      <c r="C123" s="2">
        <v>232</v>
      </c>
      <c r="D123" s="19">
        <v>0.13768487372693078</v>
      </c>
      <c r="E123" s="19">
        <v>0.35628985118825579</v>
      </c>
      <c r="F123" s="13">
        <v>696.02113154253732</v>
      </c>
      <c r="G123" s="9" t="s">
        <v>34</v>
      </c>
      <c r="H123" s="13">
        <v>1105.6690000000001</v>
      </c>
      <c r="I123" s="14">
        <v>0.26361000000000001</v>
      </c>
      <c r="J123" s="14">
        <v>0.20021999999999998</v>
      </c>
      <c r="K123" s="14">
        <v>0.20021999999999998</v>
      </c>
    </row>
    <row r="124" spans="1:11" x14ac:dyDescent="0.2">
      <c r="A124" s="2">
        <v>121</v>
      </c>
      <c r="B124" s="1" t="s">
        <v>139</v>
      </c>
      <c r="C124" s="2">
        <v>2587</v>
      </c>
      <c r="D124" s="19">
        <v>0.13745663629680677</v>
      </c>
      <c r="E124" s="19">
        <v>0.26903821037878628</v>
      </c>
      <c r="F124" s="13">
        <v>3303.3738284546703</v>
      </c>
      <c r="G124" s="9" t="s">
        <v>34</v>
      </c>
      <c r="H124" s="13">
        <v>4939.8379999999997</v>
      </c>
      <c r="I124" s="14">
        <v>0.20998999999999998</v>
      </c>
      <c r="J124" s="14">
        <v>0.18681</v>
      </c>
      <c r="K124" s="14">
        <v>0.18681</v>
      </c>
    </row>
    <row r="125" spans="1:11" x14ac:dyDescent="0.2">
      <c r="A125" s="2">
        <v>122</v>
      </c>
      <c r="B125" s="1" t="s">
        <v>140</v>
      </c>
      <c r="C125" s="2">
        <v>2484</v>
      </c>
      <c r="D125" s="19">
        <v>0.13723135034542433</v>
      </c>
      <c r="E125" s="19" t="s">
        <v>14</v>
      </c>
      <c r="F125" s="13">
        <v>69.465000000000003</v>
      </c>
      <c r="G125" s="9" t="s">
        <v>16</v>
      </c>
      <c r="H125" s="13">
        <v>369.46499999999997</v>
      </c>
      <c r="I125" s="14">
        <v>0.82912999999999992</v>
      </c>
      <c r="J125" s="14" t="s">
        <v>30</v>
      </c>
      <c r="K125" s="14">
        <v>0.70906000000000002</v>
      </c>
    </row>
    <row r="126" spans="1:11" x14ac:dyDescent="0.2">
      <c r="A126" s="2">
        <v>123</v>
      </c>
      <c r="B126" s="1" t="s">
        <v>141</v>
      </c>
      <c r="C126" s="2">
        <v>1165</v>
      </c>
      <c r="D126" s="19">
        <v>0.13566514401018034</v>
      </c>
      <c r="E126" s="19">
        <v>0.25917460071479076</v>
      </c>
      <c r="F126" s="13">
        <v>214.072</v>
      </c>
      <c r="G126" s="9" t="s">
        <v>16</v>
      </c>
      <c r="H126" s="13">
        <v>514.072</v>
      </c>
      <c r="I126" s="14">
        <v>0.34582999999999997</v>
      </c>
      <c r="J126" s="14" t="s">
        <v>30</v>
      </c>
      <c r="K126" s="14">
        <v>0.30719999999999997</v>
      </c>
    </row>
    <row r="127" spans="1:11" x14ac:dyDescent="0.2">
      <c r="A127" s="2">
        <v>124</v>
      </c>
      <c r="B127" s="1" t="s">
        <v>142</v>
      </c>
      <c r="C127" s="2">
        <v>2241</v>
      </c>
      <c r="D127" s="19">
        <v>0.13541858168635149</v>
      </c>
      <c r="E127" s="19" t="s">
        <v>14</v>
      </c>
      <c r="F127" s="13">
        <v>6358.9417477886454</v>
      </c>
      <c r="G127" s="9" t="s">
        <v>15</v>
      </c>
      <c r="H127" s="13">
        <v>8924.2369999999992</v>
      </c>
      <c r="I127" s="14">
        <v>0.23225000000000001</v>
      </c>
      <c r="J127" s="14">
        <v>0.16400999999999999</v>
      </c>
      <c r="K127" s="14">
        <v>0.16400999999999999</v>
      </c>
    </row>
    <row r="128" spans="1:11" x14ac:dyDescent="0.2">
      <c r="A128" s="2">
        <v>125</v>
      </c>
      <c r="B128" s="1" t="s">
        <v>143</v>
      </c>
      <c r="C128" s="2">
        <v>2438</v>
      </c>
      <c r="D128" s="19">
        <v>0.13439128419684876</v>
      </c>
      <c r="E128" s="19">
        <v>0.33015154694277982</v>
      </c>
      <c r="F128" s="13">
        <v>280.99000069371829</v>
      </c>
      <c r="G128" s="9" t="s">
        <v>34</v>
      </c>
      <c r="H128" s="13">
        <v>609.48400000000004</v>
      </c>
      <c r="I128" s="14">
        <v>0.25599</v>
      </c>
      <c r="J128" s="14" t="s">
        <v>30</v>
      </c>
      <c r="K128" s="14">
        <v>0.16562000000000002</v>
      </c>
    </row>
    <row r="129" spans="1:11" x14ac:dyDescent="0.2">
      <c r="A129" s="2">
        <v>126</v>
      </c>
      <c r="B129" s="1" t="s">
        <v>144</v>
      </c>
      <c r="C129" s="2">
        <v>236</v>
      </c>
      <c r="D129" s="19">
        <v>0.13433350726000509</v>
      </c>
      <c r="E129" s="19">
        <v>0.37905872391374107</v>
      </c>
      <c r="F129" s="13">
        <v>140.56899999999999</v>
      </c>
      <c r="G129" s="9" t="s">
        <v>16</v>
      </c>
      <c r="H129" s="13">
        <v>440.56900000000002</v>
      </c>
      <c r="I129" s="14">
        <v>0.45895000000000002</v>
      </c>
      <c r="J129" s="14" t="s">
        <v>30</v>
      </c>
      <c r="K129" s="14">
        <v>0.32628000000000001</v>
      </c>
    </row>
    <row r="130" spans="1:11" x14ac:dyDescent="0.2">
      <c r="A130" s="2">
        <v>127</v>
      </c>
      <c r="B130" s="1" t="s">
        <v>145</v>
      </c>
      <c r="C130" s="2">
        <v>1478</v>
      </c>
      <c r="D130" s="19">
        <v>0.13342295683775071</v>
      </c>
      <c r="E130" s="19">
        <v>0.60500643056557613</v>
      </c>
      <c r="F130" s="13">
        <v>57.860999999999997</v>
      </c>
      <c r="G130" s="9" t="s">
        <v>16</v>
      </c>
      <c r="H130" s="13">
        <v>357.86099999999999</v>
      </c>
      <c r="I130" s="14">
        <v>0.68168000000000006</v>
      </c>
      <c r="J130" s="14" t="s">
        <v>30</v>
      </c>
      <c r="K130" s="14">
        <v>0.44776000000000005</v>
      </c>
    </row>
    <row r="131" spans="1:11" x14ac:dyDescent="0.2">
      <c r="A131" s="2">
        <v>128</v>
      </c>
      <c r="B131" s="1" t="s">
        <v>146</v>
      </c>
      <c r="C131" s="2">
        <v>3407</v>
      </c>
      <c r="D131" s="19">
        <v>0.13211517753587532</v>
      </c>
      <c r="E131" s="19" t="s">
        <v>14</v>
      </c>
      <c r="F131" s="13">
        <v>7307.7222219094501</v>
      </c>
      <c r="G131" s="9" t="s">
        <v>34</v>
      </c>
      <c r="H131" s="13">
        <v>10312.986000000001</v>
      </c>
      <c r="I131" s="14">
        <v>0.41198999999999997</v>
      </c>
      <c r="J131" s="14">
        <v>0.33256999999999998</v>
      </c>
      <c r="K131" s="14">
        <v>0.33256999999999998</v>
      </c>
    </row>
    <row r="132" spans="1:11" x14ac:dyDescent="0.2">
      <c r="A132" s="2">
        <v>129</v>
      </c>
      <c r="B132" s="1" t="s">
        <v>147</v>
      </c>
      <c r="C132" s="2">
        <v>2790</v>
      </c>
      <c r="D132" s="19">
        <v>0.13000270142979303</v>
      </c>
      <c r="E132" s="19">
        <v>0.27778344612836187</v>
      </c>
      <c r="F132" s="13">
        <v>17152.877793324828</v>
      </c>
      <c r="G132" s="9" t="s">
        <v>34</v>
      </c>
      <c r="H132" s="13">
        <v>27779.756000000001</v>
      </c>
      <c r="I132" s="14">
        <v>0.23969000000000001</v>
      </c>
      <c r="J132" s="14">
        <v>0.18611999999999998</v>
      </c>
      <c r="K132" s="14">
        <v>0.18611999999999998</v>
      </c>
    </row>
    <row r="133" spans="1:11" x14ac:dyDescent="0.2">
      <c r="A133" s="2">
        <v>130</v>
      </c>
      <c r="B133" s="1" t="s">
        <v>148</v>
      </c>
      <c r="C133" s="2">
        <v>3287</v>
      </c>
      <c r="D133" s="19">
        <v>0.12903657210303679</v>
      </c>
      <c r="E133" s="19">
        <v>0.25881362885719933</v>
      </c>
      <c r="F133" s="13">
        <v>87122.498803205075</v>
      </c>
      <c r="G133" s="9" t="s">
        <v>15</v>
      </c>
      <c r="H133" s="13">
        <v>135459.02900000001</v>
      </c>
      <c r="I133" s="14">
        <v>0.19594</v>
      </c>
      <c r="J133" s="14">
        <v>0.16477</v>
      </c>
      <c r="K133" s="14">
        <v>0.18576000000000001</v>
      </c>
    </row>
    <row r="134" spans="1:11" x14ac:dyDescent="0.2">
      <c r="A134" s="2">
        <v>131</v>
      </c>
      <c r="B134" s="1" t="s">
        <v>149</v>
      </c>
      <c r="C134" s="2">
        <v>2860</v>
      </c>
      <c r="D134" s="19">
        <v>0.12771614717236859</v>
      </c>
      <c r="E134" s="19">
        <v>0.51911835048556199</v>
      </c>
      <c r="F134" s="13">
        <v>800.50437589285889</v>
      </c>
      <c r="G134" s="9" t="s">
        <v>34</v>
      </c>
      <c r="H134" s="13">
        <v>1146.8340000000001</v>
      </c>
      <c r="I134" s="14">
        <v>0.29735</v>
      </c>
      <c r="J134" s="14">
        <v>0.24634</v>
      </c>
      <c r="K134" s="14">
        <v>0.24634</v>
      </c>
    </row>
    <row r="135" spans="1:11" x14ac:dyDescent="0.2">
      <c r="A135" s="2">
        <v>132</v>
      </c>
      <c r="B135" s="1" t="s">
        <v>150</v>
      </c>
      <c r="C135" s="2">
        <v>1973</v>
      </c>
      <c r="D135" s="19">
        <v>0.12743006345484542</v>
      </c>
      <c r="E135" s="19">
        <v>0.24539884533447456</v>
      </c>
      <c r="F135" s="13">
        <v>208.15</v>
      </c>
      <c r="G135" s="9" t="s">
        <v>16</v>
      </c>
      <c r="H135" s="13">
        <v>508.15</v>
      </c>
      <c r="I135" s="14">
        <v>0.45642000000000005</v>
      </c>
      <c r="J135" s="14" t="s">
        <v>30</v>
      </c>
      <c r="K135" s="14">
        <v>0.42651000000000006</v>
      </c>
    </row>
    <row r="136" spans="1:11" x14ac:dyDescent="0.2">
      <c r="A136" s="2">
        <v>133</v>
      </c>
      <c r="B136" s="1" t="s">
        <v>151</v>
      </c>
      <c r="C136" s="2">
        <v>106</v>
      </c>
      <c r="D136" s="19">
        <v>0.12633003539359849</v>
      </c>
      <c r="E136" s="19">
        <v>0.88011343756330218</v>
      </c>
      <c r="F136" s="13">
        <v>238.964</v>
      </c>
      <c r="G136" s="9" t="s">
        <v>16</v>
      </c>
      <c r="H136" s="13">
        <v>538.96400000000006</v>
      </c>
      <c r="I136" s="14">
        <v>0.59200000000000008</v>
      </c>
      <c r="J136" s="14" t="s">
        <v>30</v>
      </c>
      <c r="K136" s="14">
        <v>0.56899999999999995</v>
      </c>
    </row>
    <row r="137" spans="1:11" x14ac:dyDescent="0.2">
      <c r="A137" s="2">
        <v>134</v>
      </c>
      <c r="B137" s="1" t="s">
        <v>152</v>
      </c>
      <c r="C137" s="2">
        <v>2015</v>
      </c>
      <c r="D137" s="19">
        <v>0.12516503459544795</v>
      </c>
      <c r="E137" s="19">
        <v>0.20650618497647208</v>
      </c>
      <c r="F137" s="13">
        <v>901.41292032432409</v>
      </c>
      <c r="G137" s="9" t="s">
        <v>15</v>
      </c>
      <c r="H137" s="13">
        <v>1531.4269999999999</v>
      </c>
      <c r="I137" s="14">
        <v>0.17449000000000001</v>
      </c>
      <c r="J137" s="14">
        <v>0.16517999999999999</v>
      </c>
      <c r="K137" s="14">
        <v>0.16517999999999999</v>
      </c>
    </row>
    <row r="138" spans="1:11" x14ac:dyDescent="0.2">
      <c r="A138" s="2">
        <v>135</v>
      </c>
      <c r="B138" s="1" t="s">
        <v>153</v>
      </c>
      <c r="C138" s="2">
        <v>2407</v>
      </c>
      <c r="D138" s="19">
        <v>0.12480155490461849</v>
      </c>
      <c r="E138" s="19">
        <v>0.21739726402938839</v>
      </c>
      <c r="F138" s="13">
        <v>63.44</v>
      </c>
      <c r="G138" s="9" t="s">
        <v>16</v>
      </c>
      <c r="H138" s="13">
        <v>363.44</v>
      </c>
      <c r="I138" s="14">
        <v>0.70672999999999997</v>
      </c>
      <c r="J138" s="14" t="s">
        <v>30</v>
      </c>
      <c r="K138" s="14">
        <v>0.6825199999999999</v>
      </c>
    </row>
    <row r="139" spans="1:11" x14ac:dyDescent="0.2">
      <c r="A139" s="2">
        <v>136</v>
      </c>
      <c r="B139" s="1" t="s">
        <v>154</v>
      </c>
      <c r="C139" s="2">
        <v>3473</v>
      </c>
      <c r="D139" s="19">
        <v>0.12435631685340062</v>
      </c>
      <c r="E139" s="19">
        <v>0.13754716636939612</v>
      </c>
      <c r="F139" s="13">
        <v>2923.1903427003244</v>
      </c>
      <c r="G139" s="9" t="s">
        <v>15</v>
      </c>
      <c r="H139" s="13">
        <v>4615.4480000000003</v>
      </c>
      <c r="I139" s="14">
        <v>0.19170000000000001</v>
      </c>
      <c r="J139" s="14">
        <v>0.17915</v>
      </c>
      <c r="K139" s="14">
        <v>0.17915</v>
      </c>
    </row>
    <row r="140" spans="1:11" x14ac:dyDescent="0.2">
      <c r="A140" s="2">
        <v>137</v>
      </c>
      <c r="B140" s="1" t="s">
        <v>155</v>
      </c>
      <c r="C140" s="2">
        <v>1291</v>
      </c>
      <c r="D140" s="19">
        <v>0.12412635631582539</v>
      </c>
      <c r="E140" s="19">
        <v>0.88789395002593285</v>
      </c>
      <c r="F140" s="13">
        <v>174.61500000000001</v>
      </c>
      <c r="G140" s="9" t="s">
        <v>16</v>
      </c>
      <c r="H140" s="13">
        <v>474.61500000000001</v>
      </c>
      <c r="I140" s="14">
        <v>1.0555099999999999</v>
      </c>
      <c r="J140" s="14" t="s">
        <v>30</v>
      </c>
      <c r="K140" s="14">
        <v>1.0241899999999999</v>
      </c>
    </row>
    <row r="141" spans="1:11" x14ac:dyDescent="0.2">
      <c r="A141" s="2">
        <v>138</v>
      </c>
      <c r="B141" s="1" t="s">
        <v>156</v>
      </c>
      <c r="C141" s="2">
        <v>3175</v>
      </c>
      <c r="D141" s="19">
        <v>0.12278890518292365</v>
      </c>
      <c r="E141" s="19">
        <v>0.29829380590091437</v>
      </c>
      <c r="F141" s="13">
        <v>618.33054560775224</v>
      </c>
      <c r="G141" s="9" t="s">
        <v>34</v>
      </c>
      <c r="H141" s="13">
        <v>1178.3</v>
      </c>
      <c r="I141" s="14">
        <v>0.19466</v>
      </c>
      <c r="J141" s="14">
        <v>0.1515</v>
      </c>
      <c r="K141" s="14">
        <v>0.1515</v>
      </c>
    </row>
    <row r="142" spans="1:11" x14ac:dyDescent="0.2">
      <c r="A142" s="2">
        <v>139</v>
      </c>
      <c r="B142" s="1" t="s">
        <v>157</v>
      </c>
      <c r="C142" s="2">
        <v>2646</v>
      </c>
      <c r="D142" s="19">
        <v>0.12151604284556167</v>
      </c>
      <c r="E142" s="19">
        <v>0.15024375558274394</v>
      </c>
      <c r="F142" s="13">
        <v>382.78938779240366</v>
      </c>
      <c r="G142" s="9" t="s">
        <v>15</v>
      </c>
      <c r="H142" s="13">
        <v>881.64</v>
      </c>
      <c r="I142" s="14">
        <v>0.13321</v>
      </c>
      <c r="J142" s="14" t="s">
        <v>30</v>
      </c>
      <c r="K142" s="14">
        <v>0.1273</v>
      </c>
    </row>
    <row r="143" spans="1:11" x14ac:dyDescent="0.2">
      <c r="A143" s="2">
        <v>140</v>
      </c>
      <c r="B143" s="1" t="s">
        <v>158</v>
      </c>
      <c r="C143" s="2">
        <v>2530</v>
      </c>
      <c r="D143" s="19">
        <v>0.12128906604160485</v>
      </c>
      <c r="E143" s="19" t="s">
        <v>14</v>
      </c>
      <c r="F143" s="13">
        <v>281.67141740440957</v>
      </c>
      <c r="G143" s="9" t="s">
        <v>34</v>
      </c>
      <c r="H143" s="13">
        <v>821.24199999999996</v>
      </c>
      <c r="I143" s="14">
        <v>0.35182000000000002</v>
      </c>
      <c r="J143" s="14">
        <v>0.20414000000000002</v>
      </c>
      <c r="K143" s="14">
        <v>0.20414000000000002</v>
      </c>
    </row>
    <row r="144" spans="1:11" x14ac:dyDescent="0.2">
      <c r="A144" s="2">
        <v>141</v>
      </c>
      <c r="B144" s="1" t="s">
        <v>159</v>
      </c>
      <c r="C144" s="2">
        <v>1818</v>
      </c>
      <c r="D144" s="19">
        <v>0.12106431637813646</v>
      </c>
      <c r="E144" s="19">
        <v>0.52725569827477647</v>
      </c>
      <c r="F144" s="13">
        <v>133.982</v>
      </c>
      <c r="G144" s="9" t="s">
        <v>16</v>
      </c>
      <c r="H144" s="13">
        <v>433.98200000000003</v>
      </c>
      <c r="I144" s="14">
        <v>0.57918999999999998</v>
      </c>
      <c r="J144" s="14" t="s">
        <v>30</v>
      </c>
      <c r="K144" s="14">
        <v>0.49445</v>
      </c>
    </row>
    <row r="145" spans="1:11" x14ac:dyDescent="0.2">
      <c r="A145" s="2">
        <v>142</v>
      </c>
      <c r="B145" s="1" t="s">
        <v>160</v>
      </c>
      <c r="C145" s="2">
        <v>574</v>
      </c>
      <c r="D145" s="19">
        <v>0.12022452467120043</v>
      </c>
      <c r="E145" s="19" t="s">
        <v>14</v>
      </c>
      <c r="F145" s="13">
        <v>161.881</v>
      </c>
      <c r="G145" s="9" t="s">
        <v>16</v>
      </c>
      <c r="H145" s="13">
        <v>461.88099999999997</v>
      </c>
      <c r="I145" s="14">
        <v>0.70599999999999996</v>
      </c>
      <c r="J145" s="14" t="s">
        <v>30</v>
      </c>
      <c r="K145" s="14">
        <v>0.67500000000000004</v>
      </c>
    </row>
    <row r="146" spans="1:11" x14ac:dyDescent="0.2">
      <c r="A146" s="2">
        <v>143</v>
      </c>
      <c r="B146" s="1" t="s">
        <v>161</v>
      </c>
      <c r="C146" s="2">
        <v>760</v>
      </c>
      <c r="D146" s="19">
        <v>0.11863457506467794</v>
      </c>
      <c r="E146" s="19">
        <v>0.27834529227176491</v>
      </c>
      <c r="F146" s="13">
        <v>852.58860929124455</v>
      </c>
      <c r="G146" s="9" t="s">
        <v>15</v>
      </c>
      <c r="H146" s="13">
        <v>1181.587</v>
      </c>
      <c r="I146" s="14">
        <v>0.23797999999999997</v>
      </c>
      <c r="J146" s="14">
        <v>0.22309000000000001</v>
      </c>
      <c r="K146" s="14">
        <v>0.22309000000000001</v>
      </c>
    </row>
    <row r="147" spans="1:11" x14ac:dyDescent="0.2">
      <c r="A147" s="2">
        <v>144</v>
      </c>
      <c r="B147" s="1" t="s">
        <v>162</v>
      </c>
      <c r="C147" s="2">
        <v>3479</v>
      </c>
      <c r="D147" s="19">
        <v>0.11814669986607872</v>
      </c>
      <c r="E147" s="19">
        <v>0.51152857174419264</v>
      </c>
      <c r="F147" s="13">
        <v>2249.2745091164093</v>
      </c>
      <c r="G147" s="9" t="s">
        <v>15</v>
      </c>
      <c r="H147" s="13">
        <v>3054.7289999999998</v>
      </c>
      <c r="I147" s="14">
        <v>0.248</v>
      </c>
      <c r="J147" s="14">
        <v>0.22963999999999998</v>
      </c>
      <c r="K147" s="14">
        <v>0.22963999999999998</v>
      </c>
    </row>
    <row r="148" spans="1:11" x14ac:dyDescent="0.2">
      <c r="A148" s="2">
        <v>145</v>
      </c>
      <c r="B148" s="1" t="s">
        <v>163</v>
      </c>
      <c r="C148" s="2">
        <v>735</v>
      </c>
      <c r="D148" s="19">
        <v>0.11503134440702484</v>
      </c>
      <c r="E148" s="19">
        <v>0.17437658935454578</v>
      </c>
      <c r="F148" s="13">
        <v>2732.0673595391941</v>
      </c>
      <c r="G148" s="9" t="s">
        <v>15</v>
      </c>
      <c r="H148" s="13">
        <v>4432.5720000000001</v>
      </c>
      <c r="I148" s="14">
        <v>0.18478000000000003</v>
      </c>
      <c r="J148" s="14">
        <v>0.15905</v>
      </c>
      <c r="K148" s="14">
        <v>0.15905</v>
      </c>
    </row>
    <row r="149" spans="1:11" x14ac:dyDescent="0.2">
      <c r="A149" s="2">
        <v>146</v>
      </c>
      <c r="B149" s="1" t="s">
        <v>164</v>
      </c>
      <c r="C149" s="2">
        <v>3257</v>
      </c>
      <c r="D149" s="19">
        <v>0.11474309174691362</v>
      </c>
      <c r="E149" s="19">
        <v>0.32118640013668204</v>
      </c>
      <c r="F149" s="13">
        <v>234.988</v>
      </c>
      <c r="G149" s="9" t="s">
        <v>16</v>
      </c>
      <c r="H149" s="13">
        <v>534.98800000000006</v>
      </c>
      <c r="I149" s="14">
        <v>0.29820000000000002</v>
      </c>
      <c r="J149" s="14" t="s">
        <v>30</v>
      </c>
      <c r="K149" s="14">
        <v>0.29031000000000001</v>
      </c>
    </row>
    <row r="150" spans="1:11" x14ac:dyDescent="0.2">
      <c r="A150" s="2">
        <v>147</v>
      </c>
      <c r="B150" s="1" t="s">
        <v>165</v>
      </c>
      <c r="C150" s="2">
        <v>1411</v>
      </c>
      <c r="D150" s="19">
        <v>0.11372976312003993</v>
      </c>
      <c r="E150" s="19">
        <v>0.3860714995354258</v>
      </c>
      <c r="F150" s="13">
        <v>819.41282133097002</v>
      </c>
      <c r="G150" s="9" t="s">
        <v>15</v>
      </c>
      <c r="H150" s="13">
        <v>1145.3989999999999</v>
      </c>
      <c r="I150" s="14">
        <v>0.23402999999999999</v>
      </c>
      <c r="J150" s="14">
        <v>0.22562000000000001</v>
      </c>
      <c r="K150" s="14">
        <v>0.22562000000000001</v>
      </c>
    </row>
    <row r="151" spans="1:11" x14ac:dyDescent="0.2">
      <c r="A151" s="2">
        <v>148</v>
      </c>
      <c r="B151" s="1" t="s">
        <v>166</v>
      </c>
      <c r="C151" s="2">
        <v>704</v>
      </c>
      <c r="D151" s="19">
        <v>0.11183352178932263</v>
      </c>
      <c r="E151" s="19">
        <v>0.17295358243951911</v>
      </c>
      <c r="F151" s="13">
        <v>605.61755038828642</v>
      </c>
      <c r="G151" s="9" t="s">
        <v>15</v>
      </c>
      <c r="H151" s="13">
        <v>978.82600000000002</v>
      </c>
      <c r="I151" s="14">
        <v>0.18571000000000001</v>
      </c>
      <c r="J151" s="14">
        <v>0.18196000000000001</v>
      </c>
      <c r="K151" s="14">
        <v>0.18196000000000001</v>
      </c>
    </row>
    <row r="152" spans="1:11" x14ac:dyDescent="0.2">
      <c r="A152" s="2">
        <v>149</v>
      </c>
      <c r="B152" s="1" t="s">
        <v>167</v>
      </c>
      <c r="C152" s="2">
        <v>438</v>
      </c>
      <c r="D152" s="19">
        <v>0.11114984351631789</v>
      </c>
      <c r="E152" s="19">
        <v>0.15492524800968865</v>
      </c>
      <c r="F152" s="13">
        <v>463.37336068408229</v>
      </c>
      <c r="G152" s="9" t="s">
        <v>34</v>
      </c>
      <c r="H152" s="13">
        <v>871.23299999999995</v>
      </c>
      <c r="I152" s="14">
        <v>0.19519999999999998</v>
      </c>
      <c r="J152" s="14" t="s">
        <v>30</v>
      </c>
      <c r="K152" s="14">
        <v>0.15381999999999998</v>
      </c>
    </row>
    <row r="153" spans="1:11" x14ac:dyDescent="0.2">
      <c r="A153" s="2">
        <v>150</v>
      </c>
      <c r="B153" s="1" t="s">
        <v>168</v>
      </c>
      <c r="C153" s="2">
        <v>493</v>
      </c>
      <c r="D153" s="19">
        <v>0.11064074732726578</v>
      </c>
      <c r="E153" s="19">
        <v>0.27349364959314743</v>
      </c>
      <c r="F153" s="13">
        <v>5355.0362903225814</v>
      </c>
      <c r="G153" s="9" t="s">
        <v>34</v>
      </c>
      <c r="H153" s="13">
        <v>8034.4179999999997</v>
      </c>
      <c r="I153" s="14">
        <v>0.22498000000000001</v>
      </c>
      <c r="J153" s="14">
        <v>0.19839999999999999</v>
      </c>
      <c r="K153" s="14">
        <v>0.19839999999999999</v>
      </c>
    </row>
    <row r="154" spans="1:11" x14ac:dyDescent="0.2">
      <c r="A154" s="2">
        <v>151</v>
      </c>
      <c r="B154" s="1" t="s">
        <v>169</v>
      </c>
      <c r="C154" s="2">
        <v>3224</v>
      </c>
      <c r="D154" s="19">
        <v>0.10917242310045182</v>
      </c>
      <c r="E154" s="19">
        <v>0.12215319714224959</v>
      </c>
      <c r="F154" s="13">
        <v>719.59910962431809</v>
      </c>
      <c r="G154" s="9" t="s">
        <v>20</v>
      </c>
      <c r="H154" s="13">
        <v>1118.31</v>
      </c>
      <c r="I154" s="14">
        <v>1.6185099999999999</v>
      </c>
      <c r="J154" s="14">
        <v>1.0347299999999999</v>
      </c>
      <c r="K154" s="14">
        <v>1.0347299999999999</v>
      </c>
    </row>
    <row r="155" spans="1:11" x14ac:dyDescent="0.2">
      <c r="A155" s="2">
        <v>152</v>
      </c>
      <c r="B155" s="1" t="s">
        <v>170</v>
      </c>
      <c r="C155" s="2">
        <v>3290</v>
      </c>
      <c r="D155" s="19">
        <v>0.10912163447896379</v>
      </c>
      <c r="E155" s="19">
        <v>0.51668596003884626</v>
      </c>
      <c r="F155" s="13">
        <v>8853.9249276801092</v>
      </c>
      <c r="G155" s="9" t="s">
        <v>15</v>
      </c>
      <c r="H155" s="13">
        <v>12052.612999999999</v>
      </c>
      <c r="I155" s="14">
        <v>0.24678999999999998</v>
      </c>
      <c r="J155" s="14">
        <v>0.23536000000000001</v>
      </c>
      <c r="K155" s="14">
        <v>0.23536000000000001</v>
      </c>
    </row>
    <row r="156" spans="1:11" x14ac:dyDescent="0.2">
      <c r="A156" s="2">
        <v>153</v>
      </c>
      <c r="B156" s="1" t="s">
        <v>171</v>
      </c>
      <c r="C156" s="2">
        <v>3073</v>
      </c>
      <c r="D156" s="19">
        <v>0.10839948475540181</v>
      </c>
      <c r="E156" s="19" t="s">
        <v>14</v>
      </c>
      <c r="F156" s="13">
        <v>7007.1123397828151</v>
      </c>
      <c r="G156" s="9" t="s">
        <v>20</v>
      </c>
      <c r="H156" s="13">
        <v>12348.222</v>
      </c>
      <c r="I156" s="14">
        <v>0.55505000000000004</v>
      </c>
      <c r="J156" s="14">
        <v>0.3508</v>
      </c>
      <c r="K156" s="14">
        <v>0.45134000000000002</v>
      </c>
    </row>
    <row r="157" spans="1:11" x14ac:dyDescent="0.2">
      <c r="A157" s="2">
        <v>154</v>
      </c>
      <c r="B157" s="1" t="s">
        <v>172</v>
      </c>
      <c r="C157" s="2">
        <v>2766</v>
      </c>
      <c r="D157" s="19">
        <v>0.10634744261173366</v>
      </c>
      <c r="E157" s="19">
        <v>0.19361197078363748</v>
      </c>
      <c r="F157" s="13">
        <v>15886.46375519068</v>
      </c>
      <c r="G157" s="9" t="s">
        <v>34</v>
      </c>
      <c r="H157" s="13">
        <v>33010.777999999998</v>
      </c>
      <c r="I157" s="14">
        <v>0.16025999999999999</v>
      </c>
      <c r="J157" s="14">
        <v>0.12835000000000002</v>
      </c>
      <c r="K157" s="14">
        <v>0.12835000000000002</v>
      </c>
    </row>
    <row r="158" spans="1:11" x14ac:dyDescent="0.2">
      <c r="A158" s="2">
        <v>155</v>
      </c>
      <c r="B158" s="1" t="s">
        <v>173</v>
      </c>
      <c r="C158" s="2">
        <v>3266</v>
      </c>
      <c r="D158" s="19">
        <v>0.10621864717818981</v>
      </c>
      <c r="E158" s="19">
        <v>0.14626298661121359</v>
      </c>
      <c r="F158" s="13">
        <v>3073.4361312263331</v>
      </c>
      <c r="G158" s="9" t="s">
        <v>34</v>
      </c>
      <c r="H158" s="13">
        <v>10436.017</v>
      </c>
      <c r="I158" s="14">
        <v>0.16675999999999999</v>
      </c>
      <c r="J158" s="14">
        <v>0.10642</v>
      </c>
      <c r="K158" s="14">
        <v>0.10642</v>
      </c>
    </row>
    <row r="159" spans="1:11" x14ac:dyDescent="0.2">
      <c r="A159" s="2">
        <v>156</v>
      </c>
      <c r="B159" s="1" t="s">
        <v>174</v>
      </c>
      <c r="C159" s="2">
        <v>875</v>
      </c>
      <c r="D159" s="19">
        <v>0.10583419344522056</v>
      </c>
      <c r="E159" s="19">
        <v>0.2635443627938967</v>
      </c>
      <c r="F159" s="13">
        <v>232.96899999999999</v>
      </c>
      <c r="G159" s="9" t="s">
        <v>16</v>
      </c>
      <c r="H159" s="13">
        <v>532.96900000000005</v>
      </c>
      <c r="I159" s="14">
        <v>0.36466999999999999</v>
      </c>
      <c r="J159" s="14" t="s">
        <v>30</v>
      </c>
      <c r="K159" s="14">
        <v>0.33091000000000004</v>
      </c>
    </row>
    <row r="160" spans="1:11" x14ac:dyDescent="0.2">
      <c r="A160" s="2">
        <v>157</v>
      </c>
      <c r="B160" s="1" t="s">
        <v>175</v>
      </c>
      <c r="C160" s="2">
        <v>2048</v>
      </c>
      <c r="D160" s="19">
        <v>0.10535377278155877</v>
      </c>
      <c r="E160" s="19">
        <v>0.23163837197874693</v>
      </c>
      <c r="F160" s="13">
        <v>4789.2982276314369</v>
      </c>
      <c r="G160" s="9" t="s">
        <v>34</v>
      </c>
      <c r="H160" s="13">
        <v>7284.3360000000002</v>
      </c>
      <c r="I160" s="14">
        <v>0.21434999999999998</v>
      </c>
      <c r="J160" s="14">
        <v>0.18223</v>
      </c>
      <c r="K160" s="14">
        <v>0.18223</v>
      </c>
    </row>
    <row r="161" spans="1:11" x14ac:dyDescent="0.2">
      <c r="A161" s="2">
        <v>158</v>
      </c>
      <c r="B161" s="1" t="s">
        <v>176</v>
      </c>
      <c r="C161" s="2">
        <v>1016</v>
      </c>
      <c r="D161" s="19">
        <v>0.10511910808486671</v>
      </c>
      <c r="E161" s="19">
        <v>0.40314656149198896</v>
      </c>
      <c r="F161" s="13">
        <v>83.613</v>
      </c>
      <c r="G161" s="9" t="s">
        <v>16</v>
      </c>
      <c r="H161" s="13">
        <v>383.613</v>
      </c>
      <c r="I161" s="14">
        <v>0.54054000000000002</v>
      </c>
      <c r="J161" s="14" t="s">
        <v>30</v>
      </c>
      <c r="K161" s="14">
        <v>0.42599999999999999</v>
      </c>
    </row>
    <row r="162" spans="1:11" x14ac:dyDescent="0.2">
      <c r="A162" s="2">
        <v>159</v>
      </c>
      <c r="B162" s="1" t="s">
        <v>177</v>
      </c>
      <c r="C162" s="2">
        <v>2216</v>
      </c>
      <c r="D162" s="19">
        <v>0.10503037688115373</v>
      </c>
      <c r="E162" s="19">
        <v>0.1702018161768877</v>
      </c>
      <c r="F162" s="13">
        <v>6314.9676896877845</v>
      </c>
      <c r="G162" s="9" t="s">
        <v>34</v>
      </c>
      <c r="H162" s="13">
        <v>12659.431</v>
      </c>
      <c r="I162" s="14">
        <v>0.18853</v>
      </c>
      <c r="J162" s="14">
        <v>0.14668</v>
      </c>
      <c r="K162" s="14">
        <v>0.14668</v>
      </c>
    </row>
    <row r="163" spans="1:11" x14ac:dyDescent="0.2">
      <c r="A163" s="2">
        <v>160</v>
      </c>
      <c r="B163" s="1" t="s">
        <v>178</v>
      </c>
      <c r="C163" s="2">
        <v>2879</v>
      </c>
      <c r="D163" s="19">
        <v>0.10488087177649803</v>
      </c>
      <c r="E163" s="19">
        <v>0.32042817014972913</v>
      </c>
      <c r="F163" s="13">
        <v>11973.039539628582</v>
      </c>
      <c r="G163" s="9" t="s">
        <v>15</v>
      </c>
      <c r="H163" s="13">
        <v>20563.53</v>
      </c>
      <c r="I163" s="14">
        <v>0.17229</v>
      </c>
      <c r="J163" s="14">
        <v>0.158</v>
      </c>
      <c r="K163" s="14">
        <v>0.158</v>
      </c>
    </row>
    <row r="164" spans="1:11" x14ac:dyDescent="0.2">
      <c r="A164" s="2">
        <v>161</v>
      </c>
      <c r="B164" s="1" t="s">
        <v>179</v>
      </c>
      <c r="C164" s="2">
        <v>2209</v>
      </c>
      <c r="D164" s="19">
        <v>0.10478017522891173</v>
      </c>
      <c r="E164" s="19">
        <v>0.22523062529070215</v>
      </c>
      <c r="F164" s="13">
        <v>186506.35833516688</v>
      </c>
      <c r="G164" s="9" t="s">
        <v>15</v>
      </c>
      <c r="H164" s="13">
        <v>317787.44699999999</v>
      </c>
      <c r="I164" s="14">
        <v>0.17388999999999999</v>
      </c>
      <c r="J164" s="14">
        <v>0.16757999999999998</v>
      </c>
      <c r="K164" s="14">
        <v>0.16757999999999998</v>
      </c>
    </row>
    <row r="165" spans="1:11" x14ac:dyDescent="0.2">
      <c r="A165" s="2">
        <v>162</v>
      </c>
      <c r="B165" s="1" t="s">
        <v>180</v>
      </c>
      <c r="C165" s="2">
        <v>2721</v>
      </c>
      <c r="D165" s="19">
        <v>0.10467626082132199</v>
      </c>
      <c r="E165" s="19">
        <v>0.41366803094392912</v>
      </c>
      <c r="F165" s="13">
        <v>687.66849726419753</v>
      </c>
      <c r="G165" s="9" t="s">
        <v>34</v>
      </c>
      <c r="H165" s="13">
        <v>1225.5150000000001</v>
      </c>
      <c r="I165" s="14">
        <v>0.25736000000000003</v>
      </c>
      <c r="J165" s="14">
        <v>0.20236000000000001</v>
      </c>
      <c r="K165" s="14">
        <v>0.20236000000000001</v>
      </c>
    </row>
    <row r="166" spans="1:11" x14ac:dyDescent="0.2">
      <c r="A166" s="2">
        <v>163</v>
      </c>
      <c r="B166" s="1" t="s">
        <v>181</v>
      </c>
      <c r="C166" s="2">
        <v>705</v>
      </c>
      <c r="D166" s="19">
        <v>0.10307434671780266</v>
      </c>
      <c r="E166" s="19">
        <v>0.23675863096888083</v>
      </c>
      <c r="F166" s="13">
        <v>10128.178384626375</v>
      </c>
      <c r="G166" s="9" t="s">
        <v>15</v>
      </c>
      <c r="H166" s="13">
        <v>18157.411</v>
      </c>
      <c r="I166" s="14">
        <v>0.16433</v>
      </c>
      <c r="J166" s="14">
        <v>0.15357999999999999</v>
      </c>
      <c r="K166" s="14">
        <v>0.15357999999999999</v>
      </c>
    </row>
    <row r="167" spans="1:11" x14ac:dyDescent="0.2">
      <c r="A167" s="2">
        <v>164</v>
      </c>
      <c r="B167" s="1" t="s">
        <v>182</v>
      </c>
      <c r="C167" s="2">
        <v>1927</v>
      </c>
      <c r="D167" s="19">
        <v>0.10277426317331918</v>
      </c>
      <c r="E167" s="19" t="s">
        <v>14</v>
      </c>
      <c r="F167" s="13">
        <v>1661.4330139976123</v>
      </c>
      <c r="G167" s="9" t="s">
        <v>15</v>
      </c>
      <c r="H167" s="13">
        <v>2299.7669999999998</v>
      </c>
      <c r="I167" s="14">
        <v>0.23855000000000001</v>
      </c>
      <c r="J167" s="14">
        <v>0.23452999999999999</v>
      </c>
      <c r="K167" s="14">
        <v>0.23452999999999999</v>
      </c>
    </row>
    <row r="168" spans="1:11" x14ac:dyDescent="0.2">
      <c r="A168" s="2">
        <v>165</v>
      </c>
      <c r="B168" s="1" t="s">
        <v>183</v>
      </c>
      <c r="C168" s="2">
        <v>52</v>
      </c>
      <c r="D168" s="19">
        <v>0.10149864824158675</v>
      </c>
      <c r="E168" s="19">
        <v>0.13597651814641365</v>
      </c>
      <c r="F168" s="13">
        <v>750.32073873271895</v>
      </c>
      <c r="G168" s="9" t="s">
        <v>34</v>
      </c>
      <c r="H168" s="13">
        <v>1345.306</v>
      </c>
      <c r="I168" s="14">
        <v>0.16553999999999999</v>
      </c>
      <c r="J168" s="14">
        <v>0.12609000000000001</v>
      </c>
      <c r="K168" s="14">
        <v>0.12609000000000001</v>
      </c>
    </row>
    <row r="169" spans="1:11" x14ac:dyDescent="0.2">
      <c r="A169" s="2">
        <v>166</v>
      </c>
      <c r="B169" s="1" t="s">
        <v>184</v>
      </c>
      <c r="C169" s="2">
        <v>3235</v>
      </c>
      <c r="D169" s="19">
        <v>0.10050783022921732</v>
      </c>
      <c r="E169" s="19">
        <v>0.36583966979046539</v>
      </c>
      <c r="F169" s="13">
        <v>4421.5737355355341</v>
      </c>
      <c r="G169" s="9" t="s">
        <v>15</v>
      </c>
      <c r="H169" s="13">
        <v>4954.5479999999998</v>
      </c>
      <c r="I169" s="14">
        <v>0.44701000000000002</v>
      </c>
      <c r="J169" s="14">
        <v>0.42363999999999996</v>
      </c>
      <c r="K169" s="14">
        <v>0.42363999999999996</v>
      </c>
    </row>
    <row r="170" spans="1:11" x14ac:dyDescent="0.2">
      <c r="A170" s="2">
        <v>167</v>
      </c>
      <c r="B170" s="1" t="s">
        <v>185</v>
      </c>
      <c r="C170" s="2">
        <v>843</v>
      </c>
      <c r="D170" s="19">
        <v>0.10038930691783718</v>
      </c>
      <c r="E170" s="19">
        <v>0.14826888558308732</v>
      </c>
      <c r="F170" s="13">
        <v>3289.6659322603086</v>
      </c>
      <c r="G170" s="9" t="s">
        <v>34</v>
      </c>
      <c r="H170" s="13">
        <v>6096.5739999999996</v>
      </c>
      <c r="I170" s="14">
        <v>0.17920000000000003</v>
      </c>
      <c r="J170" s="14">
        <v>0.14191999999999999</v>
      </c>
      <c r="K170" s="14">
        <v>0.14191999999999999</v>
      </c>
    </row>
    <row r="171" spans="1:11" x14ac:dyDescent="0.2">
      <c r="A171" s="2">
        <v>168</v>
      </c>
      <c r="B171" s="1" t="s">
        <v>186</v>
      </c>
      <c r="C171" s="2">
        <v>2964</v>
      </c>
      <c r="D171" s="19">
        <v>9.9882487127591651E-2</v>
      </c>
      <c r="E171" s="19">
        <v>0.34056760690985582</v>
      </c>
      <c r="F171" s="13">
        <v>321.17773077805009</v>
      </c>
      <c r="G171" s="9" t="s">
        <v>34</v>
      </c>
      <c r="H171" s="13">
        <v>1016.158</v>
      </c>
      <c r="I171" s="14">
        <v>0.32887</v>
      </c>
      <c r="J171" s="14">
        <v>0.15867000000000001</v>
      </c>
      <c r="K171" s="14">
        <v>0.15867000000000001</v>
      </c>
    </row>
    <row r="172" spans="1:11" x14ac:dyDescent="0.2">
      <c r="A172" s="2">
        <v>169</v>
      </c>
      <c r="B172" s="1" t="s">
        <v>187</v>
      </c>
      <c r="C172" s="2">
        <v>3209</v>
      </c>
      <c r="D172" s="19">
        <v>9.9057956759643795E-2</v>
      </c>
      <c r="E172" s="19" t="s">
        <v>14</v>
      </c>
      <c r="F172" s="13">
        <v>180.273</v>
      </c>
      <c r="G172" s="9" t="s">
        <v>16</v>
      </c>
      <c r="H172" s="13">
        <v>480.27300000000002</v>
      </c>
      <c r="I172" s="14">
        <v>0.60470000000000002</v>
      </c>
      <c r="J172" s="14" t="s">
        <v>30</v>
      </c>
      <c r="K172" s="14">
        <v>0.58813000000000004</v>
      </c>
    </row>
    <row r="173" spans="1:11" x14ac:dyDescent="0.2">
      <c r="A173" s="2">
        <v>170</v>
      </c>
      <c r="B173" s="1" t="s">
        <v>188</v>
      </c>
      <c r="C173" s="2">
        <v>485</v>
      </c>
      <c r="D173" s="19">
        <v>9.905038649279499E-2</v>
      </c>
      <c r="E173" s="19">
        <v>0.18130754037880073</v>
      </c>
      <c r="F173" s="13">
        <v>5023.8364943680399</v>
      </c>
      <c r="G173" s="9" t="s">
        <v>34</v>
      </c>
      <c r="H173" s="13">
        <v>8977.0740000000005</v>
      </c>
      <c r="I173" s="14">
        <v>0.19419</v>
      </c>
      <c r="J173" s="14">
        <v>0.15661</v>
      </c>
      <c r="K173" s="14">
        <v>0.15661</v>
      </c>
    </row>
    <row r="174" spans="1:11" x14ac:dyDescent="0.2">
      <c r="A174" s="2">
        <v>171</v>
      </c>
      <c r="B174" s="1" t="s">
        <v>189</v>
      </c>
      <c r="C174" s="2">
        <v>1376</v>
      </c>
      <c r="D174" s="19">
        <v>9.8598451564981093E-2</v>
      </c>
      <c r="E174" s="19">
        <v>0.29130045263665877</v>
      </c>
      <c r="F174" s="13">
        <v>943.55158743585412</v>
      </c>
      <c r="G174" s="9" t="s">
        <v>15</v>
      </c>
      <c r="H174" s="13">
        <v>1581.5719999999999</v>
      </c>
      <c r="I174" s="14">
        <v>0.17733000000000002</v>
      </c>
      <c r="J174" s="14">
        <v>0.16617999999999999</v>
      </c>
      <c r="K174" s="14">
        <v>0.16617999999999999</v>
      </c>
    </row>
    <row r="175" spans="1:11" x14ac:dyDescent="0.2">
      <c r="A175" s="2">
        <v>172</v>
      </c>
      <c r="B175" s="1" t="s">
        <v>190</v>
      </c>
      <c r="C175" s="2">
        <v>3207</v>
      </c>
      <c r="D175" s="19">
        <v>9.5631747595891117E-2</v>
      </c>
      <c r="E175" s="19">
        <v>0.18359981947444415</v>
      </c>
      <c r="F175" s="13">
        <v>110.246</v>
      </c>
      <c r="G175" s="9" t="s">
        <v>16</v>
      </c>
      <c r="H175" s="13">
        <v>410.24599999999998</v>
      </c>
      <c r="I175" s="14">
        <v>0.32378999999999997</v>
      </c>
      <c r="J175" s="14" t="s">
        <v>30</v>
      </c>
      <c r="K175" s="14">
        <v>0.30199999999999999</v>
      </c>
    </row>
    <row r="176" spans="1:11" x14ac:dyDescent="0.2">
      <c r="A176" s="2">
        <v>173</v>
      </c>
      <c r="B176" s="1" t="s">
        <v>191</v>
      </c>
      <c r="C176" s="2">
        <v>170</v>
      </c>
      <c r="D176" s="19">
        <v>9.3244867057923189E-2</v>
      </c>
      <c r="E176" s="19">
        <v>0.10138668604214097</v>
      </c>
      <c r="F176" s="13">
        <v>9357.3217667883619</v>
      </c>
      <c r="G176" s="9" t="s">
        <v>15</v>
      </c>
      <c r="H176" s="13">
        <v>17529.705999999998</v>
      </c>
      <c r="I176" s="14">
        <v>0.15720000000000001</v>
      </c>
      <c r="J176" s="14">
        <v>0.15573000000000001</v>
      </c>
      <c r="K176" s="14">
        <v>0.15573000000000001</v>
      </c>
    </row>
    <row r="177" spans="1:11" x14ac:dyDescent="0.2">
      <c r="A177" s="2">
        <v>174</v>
      </c>
      <c r="B177" s="1" t="s">
        <v>192</v>
      </c>
      <c r="C177" s="2">
        <v>2659</v>
      </c>
      <c r="D177" s="19">
        <v>9.2701557389330377E-2</v>
      </c>
      <c r="E177" s="19">
        <v>0.15055983118286778</v>
      </c>
      <c r="F177" s="13">
        <v>327.916</v>
      </c>
      <c r="G177" s="9" t="s">
        <v>16</v>
      </c>
      <c r="H177" s="13">
        <v>627.91600000000005</v>
      </c>
      <c r="I177" s="14">
        <v>0.18256</v>
      </c>
      <c r="J177" s="14" t="s">
        <v>30</v>
      </c>
      <c r="K177" s="14">
        <v>0.15512999999999999</v>
      </c>
    </row>
    <row r="178" spans="1:11" x14ac:dyDescent="0.2">
      <c r="A178" s="2">
        <v>175</v>
      </c>
      <c r="B178" s="1" t="s">
        <v>193</v>
      </c>
      <c r="C178" s="2">
        <v>3095</v>
      </c>
      <c r="D178" s="19">
        <v>9.238637525115892E-2</v>
      </c>
      <c r="E178" s="19">
        <v>0.63694829985371249</v>
      </c>
      <c r="F178" s="13">
        <v>71.406999999999996</v>
      </c>
      <c r="G178" s="9" t="s">
        <v>16</v>
      </c>
      <c r="H178" s="13">
        <v>371.40699999999998</v>
      </c>
      <c r="I178" s="14">
        <v>1.5737399999999999</v>
      </c>
      <c r="J178" s="14" t="s">
        <v>30</v>
      </c>
      <c r="K178" s="14">
        <v>1.0561400000000001</v>
      </c>
    </row>
    <row r="179" spans="1:11" x14ac:dyDescent="0.2">
      <c r="A179" s="2">
        <v>176</v>
      </c>
      <c r="B179" s="1" t="s">
        <v>194</v>
      </c>
      <c r="C179" s="2">
        <v>2529</v>
      </c>
      <c r="D179" s="19">
        <v>9.182767630991566E-2</v>
      </c>
      <c r="E179" s="19">
        <v>0.26184702804813953</v>
      </c>
      <c r="F179" s="13">
        <v>641.48803643995893</v>
      </c>
      <c r="G179" s="9" t="s">
        <v>34</v>
      </c>
      <c r="H179" s="13">
        <v>1010.873</v>
      </c>
      <c r="I179" s="14">
        <v>0.26045999999999997</v>
      </c>
      <c r="J179" s="14">
        <v>0.22393000000000002</v>
      </c>
      <c r="K179" s="14">
        <v>0.22393000000000002</v>
      </c>
    </row>
    <row r="180" spans="1:11" x14ac:dyDescent="0.2">
      <c r="A180" s="2">
        <v>177</v>
      </c>
      <c r="B180" s="1" t="s">
        <v>195</v>
      </c>
      <c r="C180" s="2">
        <v>702</v>
      </c>
      <c r="D180" s="19">
        <v>8.9659657217562555E-2</v>
      </c>
      <c r="E180" s="19">
        <v>0.1637387800981866</v>
      </c>
      <c r="F180" s="13">
        <v>1055.4041778501173</v>
      </c>
      <c r="G180" s="9" t="s">
        <v>34</v>
      </c>
      <c r="H180" s="13">
        <v>1948.0150000000001</v>
      </c>
      <c r="I180" s="14">
        <v>0.17045000000000002</v>
      </c>
      <c r="J180" s="14">
        <v>0.13595000000000002</v>
      </c>
      <c r="K180" s="14">
        <v>0.13595000000000002</v>
      </c>
    </row>
    <row r="181" spans="1:11" x14ac:dyDescent="0.2">
      <c r="A181" s="2">
        <v>178</v>
      </c>
      <c r="B181" s="1" t="s">
        <v>196</v>
      </c>
      <c r="C181" s="2">
        <v>1068</v>
      </c>
      <c r="D181" s="19">
        <v>8.8401613982572153E-2</v>
      </c>
      <c r="E181" s="19">
        <v>0.57035788276394361</v>
      </c>
      <c r="F181" s="13">
        <v>196.56700000000001</v>
      </c>
      <c r="G181" s="9" t="s">
        <v>16</v>
      </c>
      <c r="H181" s="13">
        <v>496.56700000000001</v>
      </c>
      <c r="I181" s="14">
        <v>0.44746000000000002</v>
      </c>
      <c r="J181" s="14" t="s">
        <v>30</v>
      </c>
      <c r="K181" s="14">
        <v>0.44746000000000002</v>
      </c>
    </row>
    <row r="182" spans="1:11" x14ac:dyDescent="0.2">
      <c r="A182" s="2">
        <v>179</v>
      </c>
      <c r="B182" s="1" t="s">
        <v>197</v>
      </c>
      <c r="C182" s="2">
        <v>3340</v>
      </c>
      <c r="D182" s="19">
        <v>8.7385796060298948E-2</v>
      </c>
      <c r="E182" s="19">
        <v>0.34752191341325978</v>
      </c>
      <c r="F182" s="13">
        <v>9928.5460714434503</v>
      </c>
      <c r="G182" s="9" t="s">
        <v>34</v>
      </c>
      <c r="H182" s="13">
        <v>20589.984</v>
      </c>
      <c r="I182" s="14">
        <v>0.17923999999999998</v>
      </c>
      <c r="J182" s="14">
        <v>0.13791</v>
      </c>
      <c r="K182" s="14">
        <v>0.13791</v>
      </c>
    </row>
    <row r="183" spans="1:11" x14ac:dyDescent="0.2">
      <c r="A183" s="2">
        <v>180</v>
      </c>
      <c r="B183" s="1" t="s">
        <v>198</v>
      </c>
      <c r="C183" s="2">
        <v>2789</v>
      </c>
      <c r="D183" s="19">
        <v>8.6898105668131873E-2</v>
      </c>
      <c r="E183" s="19">
        <v>8.8849177766813253E-2</v>
      </c>
      <c r="F183" s="13">
        <v>2200.20746216317</v>
      </c>
      <c r="G183" s="9" t="s">
        <v>15</v>
      </c>
      <c r="H183" s="13">
        <v>4148.768</v>
      </c>
      <c r="I183" s="14">
        <v>0.15622</v>
      </c>
      <c r="J183" s="14">
        <v>9.486E-2</v>
      </c>
      <c r="K183" s="14">
        <v>0.11369</v>
      </c>
    </row>
    <row r="184" spans="1:11" x14ac:dyDescent="0.2">
      <c r="A184" s="2">
        <v>181</v>
      </c>
      <c r="B184" s="1" t="s">
        <v>199</v>
      </c>
      <c r="C184" s="2">
        <v>1829</v>
      </c>
      <c r="D184" s="19">
        <v>8.4747184071682663E-2</v>
      </c>
      <c r="E184" s="19">
        <v>0.17240271346355115</v>
      </c>
      <c r="F184" s="13">
        <v>1458.9015869979992</v>
      </c>
      <c r="G184" s="9" t="s">
        <v>34</v>
      </c>
      <c r="H184" s="13">
        <v>2942.2159999999999</v>
      </c>
      <c r="I184" s="14">
        <v>0.16483</v>
      </c>
      <c r="J184" s="14">
        <v>0.13683000000000001</v>
      </c>
      <c r="K184" s="14">
        <v>0.13683000000000001</v>
      </c>
    </row>
    <row r="185" spans="1:11" x14ac:dyDescent="0.2">
      <c r="A185" s="2">
        <v>182</v>
      </c>
      <c r="B185" s="1" t="s">
        <v>200</v>
      </c>
      <c r="C185" s="2">
        <v>2576</v>
      </c>
      <c r="D185" s="19">
        <v>8.4365885342623112E-2</v>
      </c>
      <c r="E185" s="19">
        <v>0.1277530132334965</v>
      </c>
      <c r="F185" s="13">
        <v>841.3106977394898</v>
      </c>
      <c r="G185" s="9" t="s">
        <v>20</v>
      </c>
      <c r="H185" s="13">
        <v>1726.386</v>
      </c>
      <c r="I185" s="14">
        <v>0.17486000000000002</v>
      </c>
      <c r="J185" s="14">
        <v>0.11676</v>
      </c>
      <c r="K185" s="14">
        <v>0.16524</v>
      </c>
    </row>
    <row r="186" spans="1:11" x14ac:dyDescent="0.2">
      <c r="A186" s="2">
        <v>183</v>
      </c>
      <c r="B186" s="1" t="s">
        <v>201</v>
      </c>
      <c r="C186" s="2">
        <v>842</v>
      </c>
      <c r="D186" s="19">
        <v>8.4122378126916086E-2</v>
      </c>
      <c r="E186" s="19">
        <v>0.12113739757139801</v>
      </c>
      <c r="F186" s="13">
        <v>175.476</v>
      </c>
      <c r="G186" s="9" t="s">
        <v>16</v>
      </c>
      <c r="H186" s="13">
        <v>475.476</v>
      </c>
      <c r="I186" s="14">
        <v>0.18472000000000002</v>
      </c>
      <c r="J186" s="14" t="s">
        <v>30</v>
      </c>
      <c r="K186" s="14">
        <v>0.16550999999999999</v>
      </c>
    </row>
    <row r="187" spans="1:11" x14ac:dyDescent="0.2">
      <c r="A187" s="2">
        <v>184</v>
      </c>
      <c r="B187" s="1" t="s">
        <v>202</v>
      </c>
      <c r="C187" s="2">
        <v>2584</v>
      </c>
      <c r="D187" s="19">
        <v>8.3683755938430068E-2</v>
      </c>
      <c r="E187" s="19">
        <v>0.19233663492234826</v>
      </c>
      <c r="F187" s="13">
        <v>2765.9629499666075</v>
      </c>
      <c r="G187" s="9" t="s">
        <v>15</v>
      </c>
      <c r="H187" s="13">
        <v>5384.3410000000003</v>
      </c>
      <c r="I187" s="14">
        <v>0.15168999999999999</v>
      </c>
      <c r="J187" s="14">
        <v>0.13700999999999999</v>
      </c>
      <c r="K187" s="14">
        <v>0.13700999999999999</v>
      </c>
    </row>
    <row r="188" spans="1:11" x14ac:dyDescent="0.2">
      <c r="A188" s="2">
        <v>185</v>
      </c>
      <c r="B188" s="1" t="s">
        <v>203</v>
      </c>
      <c r="C188" s="2">
        <v>2156</v>
      </c>
      <c r="D188" s="19">
        <v>8.1974427148236953E-2</v>
      </c>
      <c r="E188" s="19">
        <v>0.18818336718599588</v>
      </c>
      <c r="F188" s="13">
        <v>585.09370338694839</v>
      </c>
      <c r="G188" s="9" t="s">
        <v>34</v>
      </c>
      <c r="H188" s="13">
        <v>1439.46</v>
      </c>
      <c r="I188" s="14">
        <v>0.17373999999999998</v>
      </c>
      <c r="J188" s="14">
        <v>0.12637999999999999</v>
      </c>
      <c r="K188" s="14">
        <v>0.12637999999999999</v>
      </c>
    </row>
    <row r="189" spans="1:11" x14ac:dyDescent="0.2">
      <c r="A189" s="2">
        <v>186</v>
      </c>
      <c r="B189" s="1" t="s">
        <v>204</v>
      </c>
      <c r="C189" s="2">
        <v>3403</v>
      </c>
      <c r="D189" s="19">
        <v>8.1550994437339291E-2</v>
      </c>
      <c r="E189" s="19">
        <v>0.14704763779566635</v>
      </c>
      <c r="F189" s="13">
        <v>963.94270347067174</v>
      </c>
      <c r="G189" s="9" t="s">
        <v>34</v>
      </c>
      <c r="H189" s="13">
        <v>2816.7539999999999</v>
      </c>
      <c r="I189" s="14">
        <v>0.11981</v>
      </c>
      <c r="J189" s="14">
        <v>9.8519999999999996E-2</v>
      </c>
      <c r="K189" s="14">
        <v>9.8539999999999989E-2</v>
      </c>
    </row>
    <row r="190" spans="1:11" x14ac:dyDescent="0.2">
      <c r="A190" s="2">
        <v>187</v>
      </c>
      <c r="B190" s="1" t="s">
        <v>205</v>
      </c>
      <c r="C190" s="2">
        <v>3421</v>
      </c>
      <c r="D190" s="19">
        <v>8.1279319018686597E-2</v>
      </c>
      <c r="E190" s="19">
        <v>0.15030857365430844</v>
      </c>
      <c r="F190" s="13">
        <v>2610.2878499440094</v>
      </c>
      <c r="G190" s="9" t="s">
        <v>34</v>
      </c>
      <c r="H190" s="13">
        <v>9946.8979999999992</v>
      </c>
      <c r="I190" s="14">
        <v>0.24468000000000001</v>
      </c>
      <c r="J190" s="14">
        <v>0.114</v>
      </c>
      <c r="K190" s="14">
        <v>0.114</v>
      </c>
    </row>
    <row r="191" spans="1:11" x14ac:dyDescent="0.2">
      <c r="A191" s="2">
        <v>188</v>
      </c>
      <c r="B191" s="1" t="s">
        <v>206</v>
      </c>
      <c r="C191" s="2">
        <v>2551</v>
      </c>
      <c r="D191" s="19">
        <v>8.1268863986885126E-2</v>
      </c>
      <c r="E191" s="19">
        <v>0.50703690390817469</v>
      </c>
      <c r="F191" s="13">
        <v>2140.166771776228</v>
      </c>
      <c r="G191" s="9" t="s">
        <v>15</v>
      </c>
      <c r="H191" s="13">
        <v>3171.7350000000001</v>
      </c>
      <c r="I191" s="14">
        <v>0.21096000000000001</v>
      </c>
      <c r="J191" s="14">
        <v>0.18729999999999999</v>
      </c>
      <c r="K191" s="14">
        <v>0.18729999999999999</v>
      </c>
    </row>
    <row r="192" spans="1:11" x14ac:dyDescent="0.2">
      <c r="A192" s="2">
        <v>189</v>
      </c>
      <c r="B192" s="1" t="s">
        <v>207</v>
      </c>
      <c r="C192" s="2">
        <v>1673</v>
      </c>
      <c r="D192" s="19">
        <v>8.0723304675967722E-2</v>
      </c>
      <c r="E192" s="19">
        <v>0.10156080535996743</v>
      </c>
      <c r="F192" s="13">
        <v>83.340999999999994</v>
      </c>
      <c r="G192" s="9" t="s">
        <v>16</v>
      </c>
      <c r="H192" s="13">
        <v>383.34100000000001</v>
      </c>
      <c r="I192" s="14">
        <v>0.32575999999999999</v>
      </c>
      <c r="J192" s="14" t="s">
        <v>30</v>
      </c>
      <c r="K192" s="14">
        <v>0.32402000000000003</v>
      </c>
    </row>
    <row r="193" spans="1:11" x14ac:dyDescent="0.2">
      <c r="A193" s="2">
        <v>190</v>
      </c>
      <c r="B193" s="1" t="s">
        <v>208</v>
      </c>
      <c r="C193" s="2">
        <v>1</v>
      </c>
      <c r="D193" s="19">
        <v>7.9357371432151214E-2</v>
      </c>
      <c r="E193" s="19">
        <v>0.13451358539261601</v>
      </c>
      <c r="F193" s="13">
        <v>103639.45142064372</v>
      </c>
      <c r="G193" s="9" t="s">
        <v>34</v>
      </c>
      <c r="H193" s="13">
        <v>210504.65400000001</v>
      </c>
      <c r="I193" s="14">
        <v>0.16797000000000001</v>
      </c>
      <c r="J193" s="14">
        <v>0.13836999999999999</v>
      </c>
      <c r="K193" s="14">
        <v>0.13836999999999999</v>
      </c>
    </row>
    <row r="194" spans="1:11" x14ac:dyDescent="0.2">
      <c r="A194" s="2">
        <v>191</v>
      </c>
      <c r="B194" s="1" t="s">
        <v>209</v>
      </c>
      <c r="C194" s="2">
        <v>3396</v>
      </c>
      <c r="D194" s="19">
        <v>7.9330289312521243E-2</v>
      </c>
      <c r="E194" s="19" t="s">
        <v>14</v>
      </c>
      <c r="F194" s="13">
        <v>4722.1583184511492</v>
      </c>
      <c r="G194" s="9" t="s">
        <v>34</v>
      </c>
      <c r="H194" s="13">
        <v>9542.4369999999999</v>
      </c>
      <c r="I194" s="14">
        <v>0.37610999999999994</v>
      </c>
      <c r="J194" s="14">
        <v>0.21588000000000002</v>
      </c>
      <c r="K194" s="14">
        <v>0.21588000000000002</v>
      </c>
    </row>
    <row r="195" spans="1:11" x14ac:dyDescent="0.2">
      <c r="A195" s="2">
        <v>192</v>
      </c>
      <c r="B195" s="1" t="s">
        <v>210</v>
      </c>
      <c r="C195" s="2">
        <v>3470</v>
      </c>
      <c r="D195" s="19">
        <v>7.931561684783138E-2</v>
      </c>
      <c r="E195" s="19">
        <v>8.4251883554966489E-2</v>
      </c>
      <c r="F195" s="13">
        <v>5718.9521392419529</v>
      </c>
      <c r="G195" s="9" t="s">
        <v>15</v>
      </c>
      <c r="H195" s="13">
        <v>11103.419</v>
      </c>
      <c r="I195" s="14">
        <v>0.15204999999999999</v>
      </c>
      <c r="J195" s="14">
        <v>0.15153</v>
      </c>
      <c r="K195" s="14">
        <v>0.15153</v>
      </c>
    </row>
    <row r="196" spans="1:11" x14ac:dyDescent="0.2">
      <c r="A196" s="2">
        <v>193</v>
      </c>
      <c r="B196" s="1" t="s">
        <v>211</v>
      </c>
      <c r="C196" s="2">
        <v>2534</v>
      </c>
      <c r="D196" s="19">
        <v>7.9254812761402491E-2</v>
      </c>
      <c r="E196" s="19">
        <v>0.10087951221576612</v>
      </c>
      <c r="F196" s="13">
        <v>1197.0896572142431</v>
      </c>
      <c r="G196" s="9" t="s">
        <v>15</v>
      </c>
      <c r="H196" s="13">
        <v>3281.08</v>
      </c>
      <c r="I196" s="14">
        <v>0.12042</v>
      </c>
      <c r="J196" s="14">
        <v>8.9749999999999996E-2</v>
      </c>
      <c r="K196" s="14">
        <v>8.9749999999999996E-2</v>
      </c>
    </row>
    <row r="197" spans="1:11" x14ac:dyDescent="0.2">
      <c r="A197" s="2">
        <v>194</v>
      </c>
      <c r="B197" s="1" t="s">
        <v>212</v>
      </c>
      <c r="C197" s="2">
        <v>254</v>
      </c>
      <c r="D197" s="19">
        <v>7.9085168796103736E-2</v>
      </c>
      <c r="E197" s="19">
        <v>0.13205726032047593</v>
      </c>
      <c r="F197" s="13">
        <v>1773.2668724422556</v>
      </c>
      <c r="G197" s="9" t="s">
        <v>15</v>
      </c>
      <c r="H197" s="13">
        <v>3665.26</v>
      </c>
      <c r="I197" s="14">
        <v>0.14416999999999999</v>
      </c>
      <c r="J197" s="14">
        <v>0.13577</v>
      </c>
      <c r="K197" s="14">
        <v>0.13577</v>
      </c>
    </row>
    <row r="198" spans="1:11" x14ac:dyDescent="0.2">
      <c r="A198" s="2">
        <v>195</v>
      </c>
      <c r="B198" s="1" t="s">
        <v>213</v>
      </c>
      <c r="C198" s="2">
        <v>1312</v>
      </c>
      <c r="D198" s="19">
        <v>7.9081478585369264E-2</v>
      </c>
      <c r="E198" s="19">
        <v>0.15822066835038115</v>
      </c>
      <c r="F198" s="13">
        <v>199.03100000000001</v>
      </c>
      <c r="G198" s="9" t="s">
        <v>16</v>
      </c>
      <c r="H198" s="13">
        <v>499.03100000000001</v>
      </c>
      <c r="I198" s="14">
        <v>0.22853999999999999</v>
      </c>
      <c r="J198" s="14" t="s">
        <v>30</v>
      </c>
      <c r="K198" s="14">
        <v>0.16661999999999999</v>
      </c>
    </row>
    <row r="199" spans="1:11" x14ac:dyDescent="0.2">
      <c r="A199" s="2">
        <v>196</v>
      </c>
      <c r="B199" s="1" t="s">
        <v>214</v>
      </c>
      <c r="C199" s="2">
        <v>933</v>
      </c>
      <c r="D199" s="19">
        <v>7.8507262285518603E-2</v>
      </c>
      <c r="E199" s="19">
        <v>0.33137374204808712</v>
      </c>
      <c r="F199" s="13">
        <v>116.005</v>
      </c>
      <c r="G199" s="9" t="s">
        <v>16</v>
      </c>
      <c r="H199" s="13">
        <v>416.005</v>
      </c>
      <c r="I199" s="14">
        <v>0.41964000000000001</v>
      </c>
      <c r="J199" s="14" t="s">
        <v>30</v>
      </c>
      <c r="K199" s="14">
        <v>0.39691000000000004</v>
      </c>
    </row>
    <row r="200" spans="1:11" x14ac:dyDescent="0.2">
      <c r="A200" s="2">
        <v>197</v>
      </c>
      <c r="B200" s="1" t="s">
        <v>215</v>
      </c>
      <c r="C200" s="2">
        <v>3122</v>
      </c>
      <c r="D200" s="19">
        <v>7.7834442608803386E-2</v>
      </c>
      <c r="E200" s="19">
        <v>0.29663660392968955</v>
      </c>
      <c r="F200" s="13">
        <v>65.362095856283517</v>
      </c>
      <c r="G200" s="9" t="s">
        <v>34</v>
      </c>
      <c r="H200" s="13">
        <v>382.11900000000003</v>
      </c>
      <c r="I200" s="14">
        <v>0.48765000000000003</v>
      </c>
      <c r="J200" s="14" t="s">
        <v>30</v>
      </c>
      <c r="K200" s="14">
        <v>0.15347</v>
      </c>
    </row>
    <row r="201" spans="1:11" x14ac:dyDescent="0.2">
      <c r="A201" s="2">
        <v>198</v>
      </c>
      <c r="B201" s="1" t="s">
        <v>216</v>
      </c>
      <c r="C201" s="2">
        <v>2590</v>
      </c>
      <c r="D201" s="19">
        <v>7.7428974742577011E-2</v>
      </c>
      <c r="E201" s="19">
        <v>0.20430405201774157</v>
      </c>
      <c r="F201" s="13">
        <v>38757.241947703915</v>
      </c>
      <c r="G201" s="9" t="s">
        <v>34</v>
      </c>
      <c r="H201" s="13">
        <v>79861.402000000002</v>
      </c>
      <c r="I201" s="14">
        <v>0.17114000000000001</v>
      </c>
      <c r="J201" s="14">
        <v>0.13592000000000001</v>
      </c>
      <c r="K201" s="14">
        <v>0.13592000000000001</v>
      </c>
    </row>
    <row r="202" spans="1:11" x14ac:dyDescent="0.2">
      <c r="A202" s="2">
        <v>199</v>
      </c>
      <c r="B202" s="1" t="s">
        <v>217</v>
      </c>
      <c r="C202" s="2">
        <v>1087</v>
      </c>
      <c r="D202" s="19">
        <v>7.7274023263064415E-2</v>
      </c>
      <c r="E202" s="19" t="s">
        <v>14</v>
      </c>
      <c r="F202" s="13">
        <v>1113.3699999999999</v>
      </c>
      <c r="G202" s="9" t="s">
        <v>16</v>
      </c>
      <c r="H202" s="13">
        <v>1413.37</v>
      </c>
      <c r="I202" s="14">
        <v>0.34758</v>
      </c>
      <c r="J202" s="14">
        <v>0.31637999999999999</v>
      </c>
      <c r="K202" s="14">
        <v>0.31637999999999999</v>
      </c>
    </row>
    <row r="203" spans="1:11" x14ac:dyDescent="0.2">
      <c r="A203" s="2">
        <v>200</v>
      </c>
      <c r="B203" s="1" t="s">
        <v>218</v>
      </c>
      <c r="C203" s="2">
        <v>2880</v>
      </c>
      <c r="D203" s="19">
        <v>7.4176670498167951E-2</v>
      </c>
      <c r="E203" s="19">
        <v>0.20230573588331283</v>
      </c>
      <c r="F203" s="13">
        <v>1413.9107419737556</v>
      </c>
      <c r="G203" s="9" t="s">
        <v>15</v>
      </c>
      <c r="H203" s="13">
        <v>2456.549</v>
      </c>
      <c r="I203" s="14">
        <v>0.17004000000000002</v>
      </c>
      <c r="J203" s="14">
        <v>0.17004000000000002</v>
      </c>
      <c r="K203" s="14">
        <v>0.17004000000000002</v>
      </c>
    </row>
    <row r="204" spans="1:11" x14ac:dyDescent="0.2">
      <c r="A204" s="2">
        <v>201</v>
      </c>
      <c r="B204" s="1" t="s">
        <v>219</v>
      </c>
      <c r="C204" s="2">
        <v>2085</v>
      </c>
      <c r="D204" s="19">
        <v>7.3068166445518362E-2</v>
      </c>
      <c r="E204" s="19">
        <v>0.12514480929540112</v>
      </c>
      <c r="F204" s="13">
        <v>25.385999999999999</v>
      </c>
      <c r="G204" s="9" t="s">
        <v>16</v>
      </c>
      <c r="H204" s="13">
        <v>325.38600000000002</v>
      </c>
      <c r="I204" s="14">
        <v>0.64693000000000001</v>
      </c>
      <c r="J204" s="14" t="s">
        <v>30</v>
      </c>
      <c r="K204" s="14">
        <v>0.63397000000000003</v>
      </c>
    </row>
    <row r="205" spans="1:11" x14ac:dyDescent="0.2">
      <c r="A205" s="2">
        <v>202</v>
      </c>
      <c r="B205" s="1" t="s">
        <v>220</v>
      </c>
      <c r="C205" s="2">
        <v>3525</v>
      </c>
      <c r="D205" s="19">
        <v>7.2866620202502869E-2</v>
      </c>
      <c r="E205" s="19">
        <v>0.35149124464533488</v>
      </c>
      <c r="F205" s="13">
        <v>824.05399999999997</v>
      </c>
      <c r="G205" s="9" t="s">
        <v>16</v>
      </c>
      <c r="H205" s="13">
        <v>1124.0540000000001</v>
      </c>
      <c r="I205" s="14">
        <v>0.37231000000000003</v>
      </c>
      <c r="J205" s="14">
        <v>0.35027000000000003</v>
      </c>
      <c r="K205" s="14">
        <v>0.35027000000000003</v>
      </c>
    </row>
    <row r="206" spans="1:11" x14ac:dyDescent="0.2">
      <c r="A206" s="2">
        <v>203</v>
      </c>
      <c r="B206" s="1" t="s">
        <v>221</v>
      </c>
      <c r="C206" s="2">
        <v>2495</v>
      </c>
      <c r="D206" s="19">
        <v>7.2474186517515748E-2</v>
      </c>
      <c r="E206" s="19" t="s">
        <v>14</v>
      </c>
      <c r="F206" s="13">
        <v>25249.506220918771</v>
      </c>
      <c r="G206" s="9" t="s">
        <v>34</v>
      </c>
      <c r="H206" s="13">
        <v>42564.997000000003</v>
      </c>
      <c r="I206" s="14">
        <v>0.27295999999999998</v>
      </c>
      <c r="J206" s="14">
        <v>0.20074000000000003</v>
      </c>
      <c r="K206" s="14">
        <v>0.20074000000000003</v>
      </c>
    </row>
    <row r="207" spans="1:11" x14ac:dyDescent="0.2">
      <c r="A207" s="2">
        <v>204</v>
      </c>
      <c r="B207" s="1" t="s">
        <v>222</v>
      </c>
      <c r="C207" s="2">
        <v>3516</v>
      </c>
      <c r="D207" s="19">
        <v>7.2091569676318745E-2</v>
      </c>
      <c r="E207" s="19">
        <v>7.9262312508538588E-2</v>
      </c>
      <c r="F207" s="13">
        <v>182.75558952481248</v>
      </c>
      <c r="G207" s="9" t="s">
        <v>15</v>
      </c>
      <c r="H207" s="13">
        <v>493.19099999999997</v>
      </c>
      <c r="I207" s="14">
        <v>0.12138</v>
      </c>
      <c r="J207" s="14" t="s">
        <v>30</v>
      </c>
      <c r="K207" s="14">
        <v>0.11126</v>
      </c>
    </row>
    <row r="208" spans="1:11" x14ac:dyDescent="0.2">
      <c r="A208" s="2">
        <v>205</v>
      </c>
      <c r="B208" s="1" t="s">
        <v>223</v>
      </c>
      <c r="C208" s="2">
        <v>2168</v>
      </c>
      <c r="D208" s="19">
        <v>7.1906711670361875E-2</v>
      </c>
      <c r="E208" s="19">
        <v>7.5867214845766792E-2</v>
      </c>
      <c r="F208" s="13">
        <v>9840.7598047465835</v>
      </c>
      <c r="G208" s="9" t="s">
        <v>34</v>
      </c>
      <c r="H208" s="13">
        <v>25618.868999999999</v>
      </c>
      <c r="I208" s="14">
        <v>0.16249</v>
      </c>
      <c r="J208" s="14">
        <v>0.11226000000000001</v>
      </c>
      <c r="K208" s="14">
        <v>0.11226000000000001</v>
      </c>
    </row>
    <row r="209" spans="1:11" x14ac:dyDescent="0.2">
      <c r="A209" s="2">
        <v>206</v>
      </c>
      <c r="B209" s="1" t="s">
        <v>224</v>
      </c>
      <c r="C209" s="2">
        <v>1788</v>
      </c>
      <c r="D209" s="19">
        <v>7.1423912334485681E-2</v>
      </c>
      <c r="E209" s="19">
        <v>0.11940908368292641</v>
      </c>
      <c r="F209" s="13">
        <v>90.885000000000005</v>
      </c>
      <c r="G209" s="9" t="s">
        <v>16</v>
      </c>
      <c r="H209" s="13">
        <v>390.88499999999999</v>
      </c>
      <c r="I209" s="14">
        <v>0.29259000000000002</v>
      </c>
      <c r="J209" s="14" t="s">
        <v>30</v>
      </c>
      <c r="K209" s="14">
        <v>0.28167999999999999</v>
      </c>
    </row>
    <row r="210" spans="1:11" x14ac:dyDescent="0.2">
      <c r="A210" s="2">
        <v>207</v>
      </c>
      <c r="B210" s="1" t="s">
        <v>225</v>
      </c>
      <c r="C210" s="2">
        <v>2664</v>
      </c>
      <c r="D210" s="19">
        <v>7.1012407136920641E-2</v>
      </c>
      <c r="E210" s="19">
        <v>0.10390952356504908</v>
      </c>
      <c r="F210" s="13">
        <v>403.0270110232006</v>
      </c>
      <c r="G210" s="9" t="s">
        <v>20</v>
      </c>
      <c r="H210" s="13">
        <v>1101.501</v>
      </c>
      <c r="I210" s="14">
        <v>0.15784999999999999</v>
      </c>
      <c r="J210" s="14">
        <v>0.10016</v>
      </c>
      <c r="K210" s="14">
        <v>0.13527</v>
      </c>
    </row>
    <row r="211" spans="1:11" x14ac:dyDescent="0.2">
      <c r="A211" s="2">
        <v>208</v>
      </c>
      <c r="B211" s="1" t="s">
        <v>226</v>
      </c>
      <c r="C211" s="2">
        <v>1896</v>
      </c>
      <c r="D211" s="19">
        <v>7.0819777664133027E-2</v>
      </c>
      <c r="E211" s="19">
        <v>0.14686061316859411</v>
      </c>
      <c r="F211" s="13">
        <v>262.54492107069325</v>
      </c>
      <c r="G211" s="9" t="s">
        <v>34</v>
      </c>
      <c r="H211" s="13">
        <v>652.68799999999999</v>
      </c>
      <c r="I211" s="14">
        <v>0.16366</v>
      </c>
      <c r="J211" s="14" t="s">
        <v>30</v>
      </c>
      <c r="K211" s="14">
        <v>0.12554999999999999</v>
      </c>
    </row>
    <row r="212" spans="1:11" x14ac:dyDescent="0.2">
      <c r="A212" s="2">
        <v>209</v>
      </c>
      <c r="B212" s="1" t="s">
        <v>227</v>
      </c>
      <c r="C212" s="2">
        <v>874</v>
      </c>
      <c r="D212" s="19">
        <v>7.0024580191841365E-2</v>
      </c>
      <c r="E212" s="19">
        <v>9.4522055332435892E-2</v>
      </c>
      <c r="F212" s="13">
        <v>84.61</v>
      </c>
      <c r="G212" s="9" t="s">
        <v>16</v>
      </c>
      <c r="H212" s="13">
        <v>384.61</v>
      </c>
      <c r="I212" s="14">
        <v>0.30137000000000003</v>
      </c>
      <c r="J212" s="14" t="s">
        <v>30</v>
      </c>
      <c r="K212" s="14">
        <v>0.30136000000000002</v>
      </c>
    </row>
    <row r="213" spans="1:11" x14ac:dyDescent="0.2">
      <c r="A213" s="2">
        <v>210</v>
      </c>
      <c r="B213" s="1" t="s">
        <v>228</v>
      </c>
      <c r="C213" s="2">
        <v>2807</v>
      </c>
      <c r="D213" s="19">
        <v>6.998764267266705E-2</v>
      </c>
      <c r="E213" s="19">
        <v>0.10834953451130297</v>
      </c>
      <c r="F213" s="13">
        <v>517.14030142411832</v>
      </c>
      <c r="G213" s="9" t="s">
        <v>15</v>
      </c>
      <c r="H213" s="13">
        <v>1142.229</v>
      </c>
      <c r="I213" s="14">
        <v>0.13711000000000001</v>
      </c>
      <c r="J213" s="14">
        <v>0.12231</v>
      </c>
      <c r="K213" s="14">
        <v>0.12231</v>
      </c>
    </row>
    <row r="214" spans="1:11" x14ac:dyDescent="0.2">
      <c r="A214" s="2">
        <v>211</v>
      </c>
      <c r="B214" s="1" t="s">
        <v>229</v>
      </c>
      <c r="C214" s="2">
        <v>3507</v>
      </c>
      <c r="D214" s="19">
        <v>6.9606964166931781E-2</v>
      </c>
      <c r="E214" s="19">
        <v>8.3036912578015293E-2</v>
      </c>
      <c r="F214" s="13">
        <v>24.068000000000001</v>
      </c>
      <c r="G214" s="9" t="s">
        <v>16</v>
      </c>
      <c r="H214" s="13">
        <v>324.06799999999998</v>
      </c>
      <c r="I214" s="14">
        <v>0.80200000000000005</v>
      </c>
      <c r="J214" s="14" t="s">
        <v>30</v>
      </c>
      <c r="K214" s="14">
        <v>0.77480000000000004</v>
      </c>
    </row>
    <row r="215" spans="1:11" x14ac:dyDescent="0.2">
      <c r="A215" s="2">
        <v>212</v>
      </c>
      <c r="B215" s="1" t="s">
        <v>230</v>
      </c>
      <c r="C215" s="2">
        <v>3505</v>
      </c>
      <c r="D215" s="19">
        <v>6.9399261512065671E-2</v>
      </c>
      <c r="E215" s="19">
        <v>0.21038037348038602</v>
      </c>
      <c r="F215" s="13">
        <v>26.858000000000001</v>
      </c>
      <c r="G215" s="9" t="s">
        <v>16</v>
      </c>
      <c r="H215" s="13">
        <v>326.858</v>
      </c>
      <c r="I215" s="14">
        <v>1.1766800000000002</v>
      </c>
      <c r="J215" s="14" t="s">
        <v>30</v>
      </c>
      <c r="K215" s="14">
        <v>1.1766800000000002</v>
      </c>
    </row>
    <row r="216" spans="1:11" x14ac:dyDescent="0.2">
      <c r="A216" s="2">
        <v>213</v>
      </c>
      <c r="B216" s="1" t="s">
        <v>231</v>
      </c>
      <c r="C216" s="2">
        <v>2312</v>
      </c>
      <c r="D216" s="19">
        <v>6.9335812902450694E-2</v>
      </c>
      <c r="E216" s="19">
        <v>0.12147244727107791</v>
      </c>
      <c r="F216" s="13">
        <v>13920.223891388128</v>
      </c>
      <c r="G216" s="9" t="s">
        <v>15</v>
      </c>
      <c r="H216" s="13">
        <v>26823.960999999999</v>
      </c>
      <c r="I216" s="14">
        <v>0.15309</v>
      </c>
      <c r="J216" s="14">
        <v>0.14807999999999999</v>
      </c>
      <c r="K216" s="14">
        <v>0.14807999999999999</v>
      </c>
    </row>
    <row r="217" spans="1:11" x14ac:dyDescent="0.2">
      <c r="A217" s="2">
        <v>214</v>
      </c>
      <c r="B217" s="1" t="s">
        <v>232</v>
      </c>
      <c r="C217" s="2">
        <v>1481</v>
      </c>
      <c r="D217" s="19">
        <v>6.8899278580896811E-2</v>
      </c>
      <c r="E217" s="19">
        <v>0.10395467614612741</v>
      </c>
      <c r="F217" s="13">
        <v>1900177.0684741896</v>
      </c>
      <c r="G217" s="9" t="s">
        <v>34</v>
      </c>
      <c r="H217" s="13">
        <v>4119360.3259999999</v>
      </c>
      <c r="I217" s="14">
        <v>0.14241000000000001</v>
      </c>
      <c r="J217" s="14">
        <v>0.11417999999999999</v>
      </c>
      <c r="K217" s="14">
        <v>0.11417999999999999</v>
      </c>
    </row>
    <row r="218" spans="1:11" x14ac:dyDescent="0.2">
      <c r="A218" s="2">
        <v>215</v>
      </c>
      <c r="B218" s="1" t="s">
        <v>233</v>
      </c>
      <c r="C218" s="2">
        <v>2103</v>
      </c>
      <c r="D218" s="19">
        <v>6.8642862373042776E-2</v>
      </c>
      <c r="E218" s="19">
        <v>0.16923030517395474</v>
      </c>
      <c r="F218" s="13">
        <v>378.03004030368356</v>
      </c>
      <c r="G218" s="9" t="s">
        <v>34</v>
      </c>
      <c r="H218" s="13">
        <v>781.12400000000002</v>
      </c>
      <c r="I218" s="14">
        <v>0.16272999999999999</v>
      </c>
      <c r="J218" s="14" t="s">
        <v>30</v>
      </c>
      <c r="K218" s="14">
        <v>0.13619999999999999</v>
      </c>
    </row>
    <row r="219" spans="1:11" x14ac:dyDescent="0.2">
      <c r="A219" s="2">
        <v>216</v>
      </c>
      <c r="B219" s="1" t="s">
        <v>234</v>
      </c>
      <c r="C219" s="2">
        <v>1067</v>
      </c>
      <c r="D219" s="19">
        <v>6.8469166895493302E-2</v>
      </c>
      <c r="E219" s="19">
        <v>8.7251081611411888E-2</v>
      </c>
      <c r="F219" s="13">
        <v>829.1559281635715</v>
      </c>
      <c r="G219" s="9" t="s">
        <v>15</v>
      </c>
      <c r="H219" s="13">
        <v>2881.0419999999999</v>
      </c>
      <c r="I219" s="14">
        <v>0.10881</v>
      </c>
      <c r="J219" s="14">
        <v>0.10301</v>
      </c>
      <c r="K219" s="14">
        <v>0.10301</v>
      </c>
    </row>
    <row r="220" spans="1:11" x14ac:dyDescent="0.2">
      <c r="A220" s="2">
        <v>217</v>
      </c>
      <c r="B220" s="1" t="s">
        <v>235</v>
      </c>
      <c r="C220" s="2">
        <v>356</v>
      </c>
      <c r="D220" s="19">
        <v>6.7320919083778297E-2</v>
      </c>
      <c r="E220" s="19">
        <v>0.18446372336384467</v>
      </c>
      <c r="F220" s="13">
        <v>150.53899999999999</v>
      </c>
      <c r="G220" s="9" t="s">
        <v>16</v>
      </c>
      <c r="H220" s="13">
        <v>450.53899999999999</v>
      </c>
      <c r="I220" s="14">
        <v>0.22466999999999998</v>
      </c>
      <c r="J220" s="14" t="s">
        <v>30</v>
      </c>
      <c r="K220" s="14">
        <v>0.14180000000000001</v>
      </c>
    </row>
    <row r="221" spans="1:11" x14ac:dyDescent="0.2">
      <c r="A221" s="2">
        <v>218</v>
      </c>
      <c r="B221" s="1" t="s">
        <v>236</v>
      </c>
      <c r="C221" s="2">
        <v>1732</v>
      </c>
      <c r="D221" s="19">
        <v>6.7205818571622E-2</v>
      </c>
      <c r="E221" s="19">
        <v>0.43549559723673886</v>
      </c>
      <c r="F221" s="13">
        <v>140.39463514158263</v>
      </c>
      <c r="G221" s="9" t="s">
        <v>34</v>
      </c>
      <c r="H221" s="13">
        <v>1095.3789999999999</v>
      </c>
      <c r="I221" s="14">
        <v>0.55484999999999995</v>
      </c>
      <c r="J221" s="14">
        <v>0.12753999999999999</v>
      </c>
      <c r="K221" s="14">
        <v>0.12753999999999999</v>
      </c>
    </row>
    <row r="222" spans="1:11" x14ac:dyDescent="0.2">
      <c r="A222" s="2">
        <v>219</v>
      </c>
      <c r="B222" s="1" t="s">
        <v>237</v>
      </c>
      <c r="C222" s="2">
        <v>3161</v>
      </c>
      <c r="D222" s="19">
        <v>6.6897643650553062E-2</v>
      </c>
      <c r="E222" s="19">
        <v>0.14271061641758478</v>
      </c>
      <c r="F222" s="13">
        <v>671.13335033211183</v>
      </c>
      <c r="G222" s="9" t="s">
        <v>15</v>
      </c>
      <c r="H222" s="13">
        <v>1285.942</v>
      </c>
      <c r="I222" s="14">
        <v>0.15389</v>
      </c>
      <c r="J222" s="14">
        <v>0.12869999999999998</v>
      </c>
      <c r="K222" s="14">
        <v>0.12869999999999998</v>
      </c>
    </row>
    <row r="223" spans="1:11" x14ac:dyDescent="0.2">
      <c r="A223" s="2">
        <v>220</v>
      </c>
      <c r="B223" s="1" t="s">
        <v>238</v>
      </c>
      <c r="C223" s="2">
        <v>3245</v>
      </c>
      <c r="D223" s="19">
        <v>6.6757057858506538E-2</v>
      </c>
      <c r="E223" s="19">
        <v>0.18575751186715167</v>
      </c>
      <c r="F223" s="13">
        <v>417.92635231679935</v>
      </c>
      <c r="G223" s="9" t="s">
        <v>15</v>
      </c>
      <c r="H223" s="13">
        <v>930.64599999999996</v>
      </c>
      <c r="I223" s="14">
        <v>0.13632</v>
      </c>
      <c r="J223" s="14">
        <v>0.13632</v>
      </c>
      <c r="K223" s="14">
        <v>0.13632</v>
      </c>
    </row>
    <row r="224" spans="1:11" x14ac:dyDescent="0.2">
      <c r="A224" s="2">
        <v>221</v>
      </c>
      <c r="B224" s="1" t="s">
        <v>239</v>
      </c>
      <c r="C224" s="2">
        <v>2618</v>
      </c>
      <c r="D224" s="19">
        <v>6.6507057066997263E-2</v>
      </c>
      <c r="E224" s="19">
        <v>0.15105680103195687</v>
      </c>
      <c r="F224" s="13">
        <v>2903.1846770645429</v>
      </c>
      <c r="G224" s="9" t="s">
        <v>20</v>
      </c>
      <c r="H224" s="13">
        <v>5963.8440000000001</v>
      </c>
      <c r="I224" s="14">
        <v>0.14893999999999999</v>
      </c>
      <c r="J224" s="14">
        <v>0.11423999999999999</v>
      </c>
      <c r="K224" s="14">
        <v>0.14157</v>
      </c>
    </row>
    <row r="225" spans="1:11" x14ac:dyDescent="0.2">
      <c r="A225" s="2">
        <v>222</v>
      </c>
      <c r="B225" s="1" t="s">
        <v>240</v>
      </c>
      <c r="C225" s="2">
        <v>2738</v>
      </c>
      <c r="D225" s="19">
        <v>6.6359386777706336E-2</v>
      </c>
      <c r="E225" s="19">
        <v>0.41879923041321987</v>
      </c>
      <c r="F225" s="13">
        <v>1710.1884349523648</v>
      </c>
      <c r="G225" s="9" t="s">
        <v>15</v>
      </c>
      <c r="H225" s="13">
        <v>6606.1549999999997</v>
      </c>
      <c r="I225" s="14">
        <v>0.10500999999999999</v>
      </c>
      <c r="J225" s="14">
        <v>7.9500000000000001E-2</v>
      </c>
      <c r="K225" s="14">
        <v>8.6410000000000001E-2</v>
      </c>
    </row>
    <row r="226" spans="1:11" x14ac:dyDescent="0.2">
      <c r="A226" s="2">
        <v>223</v>
      </c>
      <c r="B226" s="1" t="s">
        <v>241</v>
      </c>
      <c r="C226" s="2">
        <v>1637</v>
      </c>
      <c r="D226" s="19">
        <v>6.5547357629107461E-2</v>
      </c>
      <c r="E226" s="19">
        <v>0.23128762546208892</v>
      </c>
      <c r="F226" s="13">
        <v>4082.2934315296279</v>
      </c>
      <c r="G226" s="9" t="s">
        <v>15</v>
      </c>
      <c r="H226" s="13">
        <v>8503.7630000000008</v>
      </c>
      <c r="I226" s="14">
        <v>0.14327999999999999</v>
      </c>
      <c r="J226" s="14">
        <v>0.12587999999999999</v>
      </c>
      <c r="K226" s="14">
        <v>0.12587999999999999</v>
      </c>
    </row>
    <row r="227" spans="1:11" x14ac:dyDescent="0.2">
      <c r="A227" s="2">
        <v>224</v>
      </c>
      <c r="B227" s="1" t="s">
        <v>242</v>
      </c>
      <c r="C227" s="2">
        <v>1765</v>
      </c>
      <c r="D227" s="19">
        <v>6.4649667369918604E-2</v>
      </c>
      <c r="E227" s="19">
        <v>0.10517344256743984</v>
      </c>
      <c r="F227" s="13">
        <v>63.982999999999997</v>
      </c>
      <c r="G227" s="9" t="s">
        <v>16</v>
      </c>
      <c r="H227" s="13">
        <v>363.983</v>
      </c>
      <c r="I227" s="14">
        <v>0.28177000000000002</v>
      </c>
      <c r="J227" s="14" t="s">
        <v>30</v>
      </c>
      <c r="K227" s="14">
        <v>0.19332999999999997</v>
      </c>
    </row>
    <row r="228" spans="1:11" x14ac:dyDescent="0.2">
      <c r="A228" s="2">
        <v>225</v>
      </c>
      <c r="B228" s="1" t="s">
        <v>243</v>
      </c>
      <c r="C228" s="2">
        <v>1050</v>
      </c>
      <c r="D228" s="19">
        <v>6.4619097347577148E-2</v>
      </c>
      <c r="E228" s="19">
        <v>8.6667411930019769E-2</v>
      </c>
      <c r="F228" s="13">
        <v>133.34700000000001</v>
      </c>
      <c r="G228" s="9" t="s">
        <v>16</v>
      </c>
      <c r="H228" s="13">
        <v>433.34699999999998</v>
      </c>
      <c r="I228" s="14">
        <v>0.20774000000000001</v>
      </c>
      <c r="J228" s="14" t="s">
        <v>30</v>
      </c>
      <c r="K228" s="14">
        <v>0.20097000000000001</v>
      </c>
    </row>
    <row r="229" spans="1:11" x14ac:dyDescent="0.2">
      <c r="A229" s="2">
        <v>226</v>
      </c>
      <c r="B229" s="1" t="s">
        <v>244</v>
      </c>
      <c r="C229" s="2">
        <v>3437</v>
      </c>
      <c r="D229" s="19">
        <v>6.4451003219885908E-2</v>
      </c>
      <c r="E229" s="19">
        <v>6.669900308083708E-2</v>
      </c>
      <c r="F229" s="13">
        <v>1123.2555000193422</v>
      </c>
      <c r="G229" s="9" t="s">
        <v>15</v>
      </c>
      <c r="H229" s="13">
        <v>2928.2289999999998</v>
      </c>
      <c r="I229" s="14">
        <v>0.12362999999999999</v>
      </c>
      <c r="J229" s="14">
        <v>0.12191</v>
      </c>
      <c r="K229" s="14">
        <v>0.12191</v>
      </c>
    </row>
    <row r="230" spans="1:11" x14ac:dyDescent="0.2">
      <c r="A230" s="2">
        <v>227</v>
      </c>
      <c r="B230" s="1" t="s">
        <v>245</v>
      </c>
      <c r="C230" s="2">
        <v>524</v>
      </c>
      <c r="D230" s="19">
        <v>6.4133618265093978E-2</v>
      </c>
      <c r="E230" s="19">
        <v>0.1009974355138618</v>
      </c>
      <c r="F230" s="13">
        <v>378.32639468881041</v>
      </c>
      <c r="G230" s="9" t="s">
        <v>34</v>
      </c>
      <c r="H230" s="13">
        <v>1017.127</v>
      </c>
      <c r="I230" s="14">
        <v>0.17962</v>
      </c>
      <c r="J230" s="14">
        <v>9.756999999999999E-2</v>
      </c>
      <c r="K230" s="14">
        <v>9.756999999999999E-2</v>
      </c>
    </row>
    <row r="231" spans="1:11" x14ac:dyDescent="0.2">
      <c r="A231" s="2">
        <v>228</v>
      </c>
      <c r="B231" s="1" t="s">
        <v>246</v>
      </c>
      <c r="C231" s="2">
        <v>316</v>
      </c>
      <c r="D231" s="19">
        <v>6.406452611475999E-2</v>
      </c>
      <c r="E231" s="19">
        <v>7.9733326766600554E-2</v>
      </c>
      <c r="F231" s="13">
        <v>16159.724284039521</v>
      </c>
      <c r="G231" s="9" t="s">
        <v>15</v>
      </c>
      <c r="H231" s="13">
        <v>45038.324000000001</v>
      </c>
      <c r="I231" s="14">
        <v>0.11942</v>
      </c>
      <c r="J231" s="14">
        <v>0.11336</v>
      </c>
      <c r="K231" s="14">
        <v>0.11336</v>
      </c>
    </row>
    <row r="232" spans="1:11" x14ac:dyDescent="0.2">
      <c r="A232" s="2">
        <v>229</v>
      </c>
      <c r="B232" s="1" t="s">
        <v>247</v>
      </c>
      <c r="C232" s="2">
        <v>1680</v>
      </c>
      <c r="D232" s="19">
        <v>6.2978624816975595E-2</v>
      </c>
      <c r="E232" s="19">
        <v>0.12569057768267061</v>
      </c>
      <c r="F232" s="13">
        <v>3079.3907471548737</v>
      </c>
      <c r="G232" s="9" t="s">
        <v>34</v>
      </c>
      <c r="H232" s="13">
        <v>11955.519</v>
      </c>
      <c r="I232" s="14">
        <v>0.4506</v>
      </c>
      <c r="J232" s="14">
        <v>0.17199999999999999</v>
      </c>
      <c r="K232" s="14">
        <v>0.17199999999999999</v>
      </c>
    </row>
    <row r="233" spans="1:11" x14ac:dyDescent="0.2">
      <c r="A233" s="2">
        <v>230</v>
      </c>
      <c r="B233" s="1" t="s">
        <v>248</v>
      </c>
      <c r="C233" s="2">
        <v>604</v>
      </c>
      <c r="D233" s="19">
        <v>6.2469485066210868E-2</v>
      </c>
      <c r="E233" s="19">
        <v>0.15529778022258953</v>
      </c>
      <c r="F233" s="13">
        <v>134.11298883130522</v>
      </c>
      <c r="G233" s="9" t="s">
        <v>34</v>
      </c>
      <c r="H233" s="13">
        <v>1006.2430000000001</v>
      </c>
      <c r="I233" s="14">
        <v>0.41970999999999997</v>
      </c>
      <c r="J233" s="14">
        <v>0.11914</v>
      </c>
      <c r="K233" s="14">
        <v>0.11914</v>
      </c>
    </row>
    <row r="234" spans="1:11" x14ac:dyDescent="0.2">
      <c r="A234" s="2">
        <v>231</v>
      </c>
      <c r="B234" s="1" t="s">
        <v>249</v>
      </c>
      <c r="C234" s="2">
        <v>3173</v>
      </c>
      <c r="D234" s="19">
        <v>6.222504752065381E-2</v>
      </c>
      <c r="E234" s="19">
        <v>0.72049741331152128</v>
      </c>
      <c r="F234" s="13">
        <v>141.41562979771885</v>
      </c>
      <c r="G234" s="9" t="s">
        <v>34</v>
      </c>
      <c r="H234" s="13">
        <v>946.41300000000001</v>
      </c>
      <c r="I234" s="14">
        <v>0.17962</v>
      </c>
      <c r="J234" s="14">
        <v>8.523E-2</v>
      </c>
      <c r="K234" s="14">
        <v>8.523E-2</v>
      </c>
    </row>
    <row r="235" spans="1:11" x14ac:dyDescent="0.2">
      <c r="A235" s="2">
        <v>232</v>
      </c>
      <c r="B235" s="1" t="s">
        <v>250</v>
      </c>
      <c r="C235" s="2">
        <v>600</v>
      </c>
      <c r="D235" s="19">
        <v>6.1878059882593532E-2</v>
      </c>
      <c r="E235" s="19">
        <v>0.11453248093600847</v>
      </c>
      <c r="F235" s="13">
        <v>2196.19181838022</v>
      </c>
      <c r="G235" s="9" t="s">
        <v>34</v>
      </c>
      <c r="H235" s="13">
        <v>6103.3580000000002</v>
      </c>
      <c r="I235" s="14">
        <v>0.18973999999999999</v>
      </c>
      <c r="J235" s="14">
        <v>0.10919000000000001</v>
      </c>
      <c r="K235" s="14">
        <v>0.10919000000000001</v>
      </c>
    </row>
    <row r="236" spans="1:11" x14ac:dyDescent="0.2">
      <c r="A236" s="2">
        <v>233</v>
      </c>
      <c r="B236" s="1" t="s">
        <v>251</v>
      </c>
      <c r="C236" s="2">
        <v>2650</v>
      </c>
      <c r="D236" s="19">
        <v>6.1618811296230654E-2</v>
      </c>
      <c r="E236" s="19">
        <v>0.24173555634531885</v>
      </c>
      <c r="F236" s="13">
        <v>78.221999999999994</v>
      </c>
      <c r="G236" s="9" t="s">
        <v>16</v>
      </c>
      <c r="H236" s="13">
        <v>378.22199999999998</v>
      </c>
      <c r="I236" s="14">
        <v>0.57918000000000003</v>
      </c>
      <c r="J236" s="14" t="s">
        <v>30</v>
      </c>
      <c r="K236" s="14">
        <v>0.54620000000000002</v>
      </c>
    </row>
    <row r="237" spans="1:11" x14ac:dyDescent="0.2">
      <c r="A237" s="2">
        <v>234</v>
      </c>
      <c r="B237" s="1" t="s">
        <v>252</v>
      </c>
      <c r="C237" s="2">
        <v>2593</v>
      </c>
      <c r="D237" s="19">
        <v>6.1027018179091584E-2</v>
      </c>
      <c r="E237" s="19">
        <v>0.40512333798696065</v>
      </c>
      <c r="F237" s="13">
        <v>416.82289486468608</v>
      </c>
      <c r="G237" s="9" t="s">
        <v>34</v>
      </c>
      <c r="H237" s="13">
        <v>2186.0859999999998</v>
      </c>
      <c r="I237" s="14">
        <v>0.45738999999999996</v>
      </c>
      <c r="J237" s="14">
        <v>0.19577000000000003</v>
      </c>
      <c r="K237" s="14">
        <v>0.19577000000000003</v>
      </c>
    </row>
    <row r="238" spans="1:11" x14ac:dyDescent="0.2">
      <c r="A238" s="2">
        <v>235</v>
      </c>
      <c r="B238" s="1" t="s">
        <v>253</v>
      </c>
      <c r="C238" s="2">
        <v>85</v>
      </c>
      <c r="D238" s="19">
        <v>6.0353188121165621E-2</v>
      </c>
      <c r="E238" s="19">
        <v>0.10294901471665711</v>
      </c>
      <c r="F238" s="13">
        <v>67.022999999999996</v>
      </c>
      <c r="G238" s="9" t="s">
        <v>16</v>
      </c>
      <c r="H238" s="13">
        <v>367.02300000000002</v>
      </c>
      <c r="I238" s="14">
        <v>0.35241999999999996</v>
      </c>
      <c r="J238" s="14" t="s">
        <v>30</v>
      </c>
      <c r="K238" s="14">
        <v>0.2238</v>
      </c>
    </row>
    <row r="239" spans="1:11" x14ac:dyDescent="0.2">
      <c r="A239" s="2">
        <v>236</v>
      </c>
      <c r="B239" s="1" t="s">
        <v>254</v>
      </c>
      <c r="C239" s="2">
        <v>2900</v>
      </c>
      <c r="D239" s="19">
        <v>6.0175340973064595E-2</v>
      </c>
      <c r="E239" s="19">
        <v>0.10579796759444125</v>
      </c>
      <c r="F239" s="13">
        <v>383.31439463410061</v>
      </c>
      <c r="G239" s="9" t="s">
        <v>20</v>
      </c>
      <c r="H239" s="13">
        <v>1019.4589999999999</v>
      </c>
      <c r="I239" s="14">
        <v>0.17922999999999997</v>
      </c>
      <c r="J239" s="14">
        <v>0.11042</v>
      </c>
      <c r="K239" s="14">
        <v>0.16187000000000001</v>
      </c>
    </row>
    <row r="240" spans="1:11" x14ac:dyDescent="0.2">
      <c r="A240" s="2">
        <v>237</v>
      </c>
      <c r="B240" s="1" t="s">
        <v>255</v>
      </c>
      <c r="C240" s="2">
        <v>2868</v>
      </c>
      <c r="D240" s="19">
        <v>6.0040084677832742E-2</v>
      </c>
      <c r="E240" s="19">
        <v>0.11449186055418428</v>
      </c>
      <c r="F240" s="13">
        <v>100.145</v>
      </c>
      <c r="G240" s="9" t="s">
        <v>16</v>
      </c>
      <c r="H240" s="13">
        <v>400.14499999999998</v>
      </c>
      <c r="I240" s="14">
        <v>0.2402</v>
      </c>
      <c r="J240" s="14" t="s">
        <v>30</v>
      </c>
      <c r="K240" s="14">
        <v>0.18603999999999998</v>
      </c>
    </row>
    <row r="241" spans="1:11" x14ac:dyDescent="0.2">
      <c r="A241" s="2">
        <v>238</v>
      </c>
      <c r="B241" s="1" t="s">
        <v>256</v>
      </c>
      <c r="C241" s="2">
        <v>2440</v>
      </c>
      <c r="D241" s="19">
        <v>5.9928555914477301E-2</v>
      </c>
      <c r="E241" s="19">
        <v>0.10376547401226209</v>
      </c>
      <c r="F241" s="13">
        <v>5172.3218342931996</v>
      </c>
      <c r="G241" s="9" t="s">
        <v>15</v>
      </c>
      <c r="H241" s="13">
        <v>13584.941999999999</v>
      </c>
      <c r="I241" s="14">
        <v>0.12313</v>
      </c>
      <c r="J241" s="14">
        <v>8.3670000000000008E-2</v>
      </c>
      <c r="K241" s="14">
        <v>9.9990000000000009E-2</v>
      </c>
    </row>
    <row r="242" spans="1:11" x14ac:dyDescent="0.2">
      <c r="A242" s="2">
        <v>239</v>
      </c>
      <c r="B242" s="1" t="s">
        <v>257</v>
      </c>
      <c r="C242" s="2">
        <v>1370</v>
      </c>
      <c r="D242" s="19">
        <v>5.9752914133995812E-2</v>
      </c>
      <c r="E242" s="19" t="s">
        <v>14</v>
      </c>
      <c r="F242" s="13">
        <v>212.71899999999999</v>
      </c>
      <c r="G242" s="9" t="s">
        <v>16</v>
      </c>
      <c r="H242" s="13">
        <v>512.71900000000005</v>
      </c>
      <c r="I242" s="14">
        <v>0.32993</v>
      </c>
      <c r="J242" s="14" t="s">
        <v>30</v>
      </c>
      <c r="K242" s="14">
        <v>0.25053000000000003</v>
      </c>
    </row>
    <row r="243" spans="1:11" x14ac:dyDescent="0.2">
      <c r="A243" s="2">
        <v>240</v>
      </c>
      <c r="B243" s="1" t="s">
        <v>258</v>
      </c>
      <c r="C243" s="2">
        <v>2611</v>
      </c>
      <c r="D243" s="19">
        <v>5.9528082368857503E-2</v>
      </c>
      <c r="E243" s="19">
        <v>0.67349444121711322</v>
      </c>
      <c r="F243" s="13">
        <v>2557.0132413247757</v>
      </c>
      <c r="G243" s="9" t="s">
        <v>34</v>
      </c>
      <c r="H243" s="13">
        <v>6526.9260000000004</v>
      </c>
      <c r="I243" s="14">
        <v>0.17454</v>
      </c>
      <c r="J243" s="14">
        <v>0.1157</v>
      </c>
      <c r="K243" s="14">
        <v>0.1157</v>
      </c>
    </row>
    <row r="244" spans="1:11" x14ac:dyDescent="0.2">
      <c r="A244" s="2">
        <v>241</v>
      </c>
      <c r="B244" s="1" t="s">
        <v>259</v>
      </c>
      <c r="C244" s="2">
        <v>2506</v>
      </c>
      <c r="D244" s="19">
        <v>5.9367269934686953E-2</v>
      </c>
      <c r="E244" s="19">
        <v>0.29183493493353935</v>
      </c>
      <c r="F244" s="13">
        <v>581.54414420102285</v>
      </c>
      <c r="G244" s="9" t="s">
        <v>34</v>
      </c>
      <c r="H244" s="13">
        <v>1215.1420000000001</v>
      </c>
      <c r="I244" s="14">
        <v>0.16627</v>
      </c>
      <c r="J244" s="14">
        <v>0.1348</v>
      </c>
      <c r="K244" s="14">
        <v>0.1348</v>
      </c>
    </row>
    <row r="245" spans="1:11" x14ac:dyDescent="0.2">
      <c r="A245" s="2">
        <v>242</v>
      </c>
      <c r="B245" s="1" t="s">
        <v>260</v>
      </c>
      <c r="C245" s="2">
        <v>990</v>
      </c>
      <c r="D245" s="19">
        <v>5.9026920703486578E-2</v>
      </c>
      <c r="E245" s="19">
        <v>0.12289661651871213</v>
      </c>
      <c r="F245" s="13">
        <v>30.609000000000002</v>
      </c>
      <c r="G245" s="9" t="s">
        <v>16</v>
      </c>
      <c r="H245" s="13">
        <v>330.60899999999998</v>
      </c>
      <c r="I245" s="14">
        <v>0.53414000000000006</v>
      </c>
      <c r="J245" s="14" t="s">
        <v>30</v>
      </c>
      <c r="K245" s="14">
        <v>0.48566000000000004</v>
      </c>
    </row>
    <row r="246" spans="1:11" x14ac:dyDescent="0.2">
      <c r="A246" s="2">
        <v>243</v>
      </c>
      <c r="B246" s="1" t="s">
        <v>261</v>
      </c>
      <c r="C246" s="2">
        <v>3312</v>
      </c>
      <c r="D246" s="19">
        <v>5.886810941014748E-2</v>
      </c>
      <c r="E246" s="19" t="s">
        <v>14</v>
      </c>
      <c r="F246" s="13">
        <v>237.08094986211279</v>
      </c>
      <c r="G246" s="9" t="s">
        <v>34</v>
      </c>
      <c r="H246" s="13">
        <v>1050.0170000000001</v>
      </c>
      <c r="I246" s="14">
        <v>0.27638999999999997</v>
      </c>
      <c r="J246" s="14">
        <v>0.11866</v>
      </c>
      <c r="K246" s="14">
        <v>0.11866</v>
      </c>
    </row>
    <row r="247" spans="1:11" x14ac:dyDescent="0.2">
      <c r="A247" s="2">
        <v>244</v>
      </c>
      <c r="B247" s="1" t="s">
        <v>262</v>
      </c>
      <c r="C247" s="2">
        <v>1307</v>
      </c>
      <c r="D247" s="19">
        <v>5.8583006871153698E-2</v>
      </c>
      <c r="E247" s="19">
        <v>0.39197318637482115</v>
      </c>
      <c r="F247" s="13">
        <v>3113.4626180345231</v>
      </c>
      <c r="G247" s="9" t="s">
        <v>15</v>
      </c>
      <c r="H247" s="13">
        <v>4901.1009999999997</v>
      </c>
      <c r="I247" s="14">
        <v>0.19251000000000001</v>
      </c>
      <c r="J247" s="14">
        <v>0.17430000000000001</v>
      </c>
      <c r="K247" s="14">
        <v>0.17430000000000001</v>
      </c>
    </row>
    <row r="248" spans="1:11" x14ac:dyDescent="0.2">
      <c r="A248" s="2">
        <v>245</v>
      </c>
      <c r="B248" s="1" t="s">
        <v>263</v>
      </c>
      <c r="C248" s="2">
        <v>1343</v>
      </c>
      <c r="D248" s="19">
        <v>5.8237196722052784E-2</v>
      </c>
      <c r="E248" s="19">
        <v>8.8830285934410752E-2</v>
      </c>
      <c r="F248" s="13">
        <v>3507.8344400731271</v>
      </c>
      <c r="G248" s="9" t="s">
        <v>15</v>
      </c>
      <c r="H248" s="13">
        <v>8170.2790000000005</v>
      </c>
      <c r="I248" s="14">
        <v>0.13223000000000001</v>
      </c>
      <c r="J248" s="14">
        <v>0.11211</v>
      </c>
      <c r="K248" s="14">
        <v>0.11211</v>
      </c>
    </row>
    <row r="249" spans="1:11" x14ac:dyDescent="0.2">
      <c r="A249" s="2">
        <v>246</v>
      </c>
      <c r="B249" s="1" t="s">
        <v>264</v>
      </c>
      <c r="C249" s="2">
        <v>1115</v>
      </c>
      <c r="D249" s="19">
        <v>5.8193968924427374E-2</v>
      </c>
      <c r="E249" s="19">
        <v>0.1533773482601346</v>
      </c>
      <c r="F249" s="13">
        <v>120.221</v>
      </c>
      <c r="G249" s="9" t="s">
        <v>16</v>
      </c>
      <c r="H249" s="13">
        <v>420.221</v>
      </c>
      <c r="I249" s="14">
        <v>0.28881000000000001</v>
      </c>
      <c r="J249" s="14" t="s">
        <v>30</v>
      </c>
      <c r="K249" s="14">
        <v>0.17043</v>
      </c>
    </row>
    <row r="250" spans="1:11" x14ac:dyDescent="0.2">
      <c r="A250" s="2">
        <v>247</v>
      </c>
      <c r="B250" s="1" t="s">
        <v>265</v>
      </c>
      <c r="C250" s="2">
        <v>2707</v>
      </c>
      <c r="D250" s="19">
        <v>5.7817965853890846E-2</v>
      </c>
      <c r="E250" s="19">
        <v>0.11745817581457366</v>
      </c>
      <c r="F250" s="13">
        <v>6740.6752288329517</v>
      </c>
      <c r="G250" s="9" t="s">
        <v>15</v>
      </c>
      <c r="H250" s="13">
        <v>15562.057000000001</v>
      </c>
      <c r="I250" s="14">
        <v>0.13300000000000001</v>
      </c>
      <c r="J250" s="14">
        <v>0.12508</v>
      </c>
      <c r="K250" s="14">
        <v>0.12508</v>
      </c>
    </row>
    <row r="251" spans="1:11" x14ac:dyDescent="0.2">
      <c r="A251" s="2">
        <v>248</v>
      </c>
      <c r="B251" s="1" t="s">
        <v>266</v>
      </c>
      <c r="C251" s="2">
        <v>1049</v>
      </c>
      <c r="D251" s="19">
        <v>5.7789363630543038E-2</v>
      </c>
      <c r="E251" s="19">
        <v>9.0349050715850768E-2</v>
      </c>
      <c r="F251" s="13">
        <v>462.82755848911086</v>
      </c>
      <c r="G251" s="9" t="s">
        <v>34</v>
      </c>
      <c r="H251" s="13">
        <v>1218.557</v>
      </c>
      <c r="I251" s="14">
        <v>0.16498000000000002</v>
      </c>
      <c r="J251" s="14">
        <v>0.11366</v>
      </c>
      <c r="K251" s="14">
        <v>0.11366</v>
      </c>
    </row>
    <row r="252" spans="1:11" x14ac:dyDescent="0.2">
      <c r="A252" s="2">
        <v>249</v>
      </c>
      <c r="B252" s="1" t="s">
        <v>267</v>
      </c>
      <c r="C252" s="2">
        <v>1242</v>
      </c>
      <c r="D252" s="19">
        <v>5.7456097064580686E-2</v>
      </c>
      <c r="E252" s="19">
        <v>0.13800872735731215</v>
      </c>
      <c r="F252" s="13">
        <v>926.44899852272522</v>
      </c>
      <c r="G252" s="9" t="s">
        <v>34</v>
      </c>
      <c r="H252" s="13">
        <v>2244.8139999999999</v>
      </c>
      <c r="I252" s="14">
        <v>0.18853999999999999</v>
      </c>
      <c r="J252" s="14">
        <v>0.13308</v>
      </c>
      <c r="K252" s="14">
        <v>0.13308</v>
      </c>
    </row>
    <row r="253" spans="1:11" x14ac:dyDescent="0.2">
      <c r="A253" s="2">
        <v>250</v>
      </c>
      <c r="B253" s="1" t="s">
        <v>268</v>
      </c>
      <c r="C253" s="2">
        <v>3292</v>
      </c>
      <c r="D253" s="19">
        <v>5.6623083751203472E-2</v>
      </c>
      <c r="E253" s="19">
        <v>8.8048488228624183E-2</v>
      </c>
      <c r="F253" s="13">
        <v>66612.206454228915</v>
      </c>
      <c r="G253" s="9" t="s">
        <v>15</v>
      </c>
      <c r="H253" s="13">
        <v>160107.22500000001</v>
      </c>
      <c r="I253" s="14">
        <v>0.12961</v>
      </c>
      <c r="J253" s="14">
        <v>0.10848000000000001</v>
      </c>
      <c r="K253" s="14">
        <v>0.11516</v>
      </c>
    </row>
    <row r="254" spans="1:11" x14ac:dyDescent="0.2">
      <c r="A254" s="2">
        <v>251</v>
      </c>
      <c r="B254" s="1" t="s">
        <v>269</v>
      </c>
      <c r="C254" s="2">
        <v>567</v>
      </c>
      <c r="D254" s="19">
        <v>5.6603002445180295E-2</v>
      </c>
      <c r="E254" s="19">
        <v>0.11085185610755754</v>
      </c>
      <c r="F254" s="13">
        <v>1134.4113376251787</v>
      </c>
      <c r="G254" s="9" t="s">
        <v>15</v>
      </c>
      <c r="H254" s="13">
        <v>2439.857</v>
      </c>
      <c r="I254" s="14">
        <v>0.13980000000000001</v>
      </c>
      <c r="J254" s="14">
        <v>0.12096</v>
      </c>
      <c r="K254" s="14">
        <v>0.12096</v>
      </c>
    </row>
    <row r="255" spans="1:11" x14ac:dyDescent="0.2">
      <c r="A255" s="2">
        <v>252</v>
      </c>
      <c r="B255" s="1" t="s">
        <v>270</v>
      </c>
      <c r="C255" s="2">
        <v>1052</v>
      </c>
      <c r="D255" s="19">
        <v>5.6202878684030157E-2</v>
      </c>
      <c r="E255" s="19">
        <v>0.15958682372833827</v>
      </c>
      <c r="F255" s="13">
        <v>76.260000000000005</v>
      </c>
      <c r="G255" s="9" t="s">
        <v>16</v>
      </c>
      <c r="H255" s="13">
        <v>376.26</v>
      </c>
      <c r="I255" s="14">
        <v>0.30010999999999999</v>
      </c>
      <c r="J255" s="14" t="s">
        <v>30</v>
      </c>
      <c r="K255" s="14">
        <v>0.29242000000000001</v>
      </c>
    </row>
    <row r="256" spans="1:11" x14ac:dyDescent="0.2">
      <c r="A256" s="2">
        <v>253</v>
      </c>
      <c r="B256" s="1" t="s">
        <v>271</v>
      </c>
      <c r="C256" s="2">
        <v>2289</v>
      </c>
      <c r="D256" s="19">
        <v>5.5913351751569314E-2</v>
      </c>
      <c r="E256" s="19">
        <v>0.15758908928320672</v>
      </c>
      <c r="F256" s="13">
        <v>16434.563953989778</v>
      </c>
      <c r="G256" s="9" t="s">
        <v>15</v>
      </c>
      <c r="H256" s="13">
        <v>46976.103999999999</v>
      </c>
      <c r="I256" s="14">
        <v>0.11797000000000001</v>
      </c>
      <c r="J256" s="14">
        <v>0.10106</v>
      </c>
      <c r="K256" s="14">
        <v>0.10106</v>
      </c>
    </row>
    <row r="257" spans="1:11" x14ac:dyDescent="0.2">
      <c r="A257" s="2">
        <v>254</v>
      </c>
      <c r="B257" s="1" t="s">
        <v>272</v>
      </c>
      <c r="C257" s="2">
        <v>3138</v>
      </c>
      <c r="D257" s="19">
        <v>5.5554692802460795E-2</v>
      </c>
      <c r="E257" s="19">
        <v>0.10529101784174252</v>
      </c>
      <c r="F257" s="13">
        <v>591.85291975548648</v>
      </c>
      <c r="G257" s="9" t="s">
        <v>20</v>
      </c>
      <c r="H257" s="13">
        <v>2229.268</v>
      </c>
      <c r="I257" s="14">
        <v>0.16266999999999998</v>
      </c>
      <c r="J257" s="14">
        <v>8.0930000000000002E-2</v>
      </c>
      <c r="K257" s="14">
        <v>0.10566</v>
      </c>
    </row>
    <row r="258" spans="1:11" x14ac:dyDescent="0.2">
      <c r="A258" s="2">
        <v>255</v>
      </c>
      <c r="B258" s="1" t="s">
        <v>273</v>
      </c>
      <c r="C258" s="2">
        <v>2853</v>
      </c>
      <c r="D258" s="19">
        <v>5.5250651195927446E-2</v>
      </c>
      <c r="E258" s="19">
        <v>0.2737939818500239</v>
      </c>
      <c r="F258" s="13">
        <v>68.787999999999997</v>
      </c>
      <c r="G258" s="9" t="s">
        <v>16</v>
      </c>
      <c r="H258" s="13">
        <v>368.78800000000001</v>
      </c>
      <c r="I258" s="14">
        <v>0.46886000000000005</v>
      </c>
      <c r="J258" s="14" t="s">
        <v>30</v>
      </c>
      <c r="K258" s="14">
        <v>0.46753999999999996</v>
      </c>
    </row>
    <row r="259" spans="1:11" x14ac:dyDescent="0.2">
      <c r="A259" s="2">
        <v>256</v>
      </c>
      <c r="B259" s="1" t="s">
        <v>274</v>
      </c>
      <c r="C259" s="2">
        <v>3231</v>
      </c>
      <c r="D259" s="19">
        <v>5.4850357472397103E-2</v>
      </c>
      <c r="E259" s="19">
        <v>0.17535098038723854</v>
      </c>
      <c r="F259" s="13">
        <v>69.906999999999996</v>
      </c>
      <c r="G259" s="9" t="s">
        <v>16</v>
      </c>
      <c r="H259" s="13">
        <v>369.90699999999998</v>
      </c>
      <c r="I259" s="14">
        <v>0.42268</v>
      </c>
      <c r="J259" s="14" t="s">
        <v>30</v>
      </c>
      <c r="K259" s="14">
        <v>0.36554000000000003</v>
      </c>
    </row>
    <row r="260" spans="1:11" x14ac:dyDescent="0.2">
      <c r="A260" s="2">
        <v>257</v>
      </c>
      <c r="B260" s="1" t="s">
        <v>275</v>
      </c>
      <c r="C260" s="2">
        <v>2877</v>
      </c>
      <c r="D260" s="19">
        <v>5.4513604703921303E-2</v>
      </c>
      <c r="E260" s="19">
        <v>0.33769117200052123</v>
      </c>
      <c r="F260" s="13">
        <v>53.058036944721898</v>
      </c>
      <c r="G260" s="9" t="s">
        <v>34</v>
      </c>
      <c r="H260" s="13">
        <v>448.70100000000002</v>
      </c>
      <c r="I260" s="14">
        <v>0.93391999999999997</v>
      </c>
      <c r="J260" s="14" t="s">
        <v>30</v>
      </c>
      <c r="K260" s="14">
        <v>0.16381000000000001</v>
      </c>
    </row>
    <row r="261" spans="1:11" x14ac:dyDescent="0.2">
      <c r="A261" s="2">
        <v>258</v>
      </c>
      <c r="B261" s="1" t="s">
        <v>276</v>
      </c>
      <c r="C261" s="2">
        <v>2673</v>
      </c>
      <c r="D261" s="19">
        <v>5.4348548458108173E-2</v>
      </c>
      <c r="E261" s="19">
        <v>7.9271111761749224E-2</v>
      </c>
      <c r="F261" s="13">
        <v>23984.545419881571</v>
      </c>
      <c r="G261" s="9" t="s">
        <v>15</v>
      </c>
      <c r="H261" s="13">
        <v>78177.115000000005</v>
      </c>
      <c r="I261" s="14">
        <v>0.11146</v>
      </c>
      <c r="J261" s="14">
        <v>7.7170000000000002E-2</v>
      </c>
      <c r="K261" s="14">
        <v>0.10414999999999999</v>
      </c>
    </row>
    <row r="262" spans="1:11" x14ac:dyDescent="0.2">
      <c r="A262" s="2">
        <v>259</v>
      </c>
      <c r="B262" s="1" t="s">
        <v>277</v>
      </c>
      <c r="C262" s="2">
        <v>1671</v>
      </c>
      <c r="D262" s="19">
        <v>5.386612115032683E-2</v>
      </c>
      <c r="E262" s="19">
        <v>8.532992177452893E-2</v>
      </c>
      <c r="F262" s="13">
        <v>253.36134774316596</v>
      </c>
      <c r="G262" s="9" t="s">
        <v>20</v>
      </c>
      <c r="H262" s="13">
        <v>1099.54</v>
      </c>
      <c r="I262" s="14">
        <v>0.17380999999999999</v>
      </c>
      <c r="J262" s="14">
        <v>7.8649999999999998E-2</v>
      </c>
      <c r="K262" s="14">
        <v>0.16921</v>
      </c>
    </row>
    <row r="263" spans="1:11" x14ac:dyDescent="0.2">
      <c r="A263" s="2">
        <v>260</v>
      </c>
      <c r="B263" s="1" t="s">
        <v>278</v>
      </c>
      <c r="C263" s="2">
        <v>3349</v>
      </c>
      <c r="D263" s="19">
        <v>5.3826399060424662E-2</v>
      </c>
      <c r="E263" s="19">
        <v>7.9790354147791287E-2</v>
      </c>
      <c r="F263" s="13">
        <v>163315.55545928233</v>
      </c>
      <c r="G263" s="9" t="s">
        <v>34</v>
      </c>
      <c r="H263" s="13">
        <v>475760.68900000001</v>
      </c>
      <c r="I263" s="14">
        <v>0.14845</v>
      </c>
      <c r="J263" s="14">
        <v>9.5920000000000005E-2</v>
      </c>
      <c r="K263" s="14">
        <v>0.10779999999999999</v>
      </c>
    </row>
    <row r="264" spans="1:11" x14ac:dyDescent="0.2">
      <c r="A264" s="2">
        <v>261</v>
      </c>
      <c r="B264" s="1" t="s">
        <v>279</v>
      </c>
      <c r="C264" s="2">
        <v>3077</v>
      </c>
      <c r="D264" s="19">
        <v>5.3334604883227318E-2</v>
      </c>
      <c r="E264" s="19">
        <v>0.10272842897805315</v>
      </c>
      <c r="F264" s="13">
        <v>637.79099223667765</v>
      </c>
      <c r="G264" s="9" t="s">
        <v>34</v>
      </c>
      <c r="H264" s="13">
        <v>2574.4609999999998</v>
      </c>
      <c r="I264" s="14">
        <v>0.1928</v>
      </c>
      <c r="J264" s="14">
        <v>9.9909999999999999E-2</v>
      </c>
      <c r="K264" s="14">
        <v>0.10779</v>
      </c>
    </row>
    <row r="265" spans="1:11" x14ac:dyDescent="0.2">
      <c r="A265" s="2">
        <v>262</v>
      </c>
      <c r="B265" s="1" t="s">
        <v>280</v>
      </c>
      <c r="C265" s="2">
        <v>3255</v>
      </c>
      <c r="D265" s="19">
        <v>5.2786314824846865E-2</v>
      </c>
      <c r="E265" s="19">
        <v>7.5807849955494139E-2</v>
      </c>
      <c r="F265" s="13">
        <v>10992.042725655707</v>
      </c>
      <c r="G265" s="9" t="s">
        <v>34</v>
      </c>
      <c r="H265" s="13">
        <v>34075.154000000002</v>
      </c>
      <c r="I265" s="14">
        <v>0.15304000000000001</v>
      </c>
      <c r="J265" s="14">
        <v>0.10621999999999999</v>
      </c>
      <c r="K265" s="14">
        <v>0.10621999999999999</v>
      </c>
    </row>
    <row r="266" spans="1:11" x14ac:dyDescent="0.2">
      <c r="A266" s="2">
        <v>263</v>
      </c>
      <c r="B266" s="1" t="s">
        <v>281</v>
      </c>
      <c r="C266" s="2">
        <v>965</v>
      </c>
      <c r="D266" s="19">
        <v>5.2493261019697007E-2</v>
      </c>
      <c r="E266" s="19">
        <v>7.5059547419063802E-2</v>
      </c>
      <c r="F266" s="13">
        <v>146.09200000000001</v>
      </c>
      <c r="G266" s="9" t="s">
        <v>16</v>
      </c>
      <c r="H266" s="13">
        <v>446.09199999999998</v>
      </c>
      <c r="I266" s="14">
        <v>0.16799</v>
      </c>
      <c r="J266" s="14" t="s">
        <v>30</v>
      </c>
      <c r="K266" s="14">
        <v>0.11047000000000001</v>
      </c>
    </row>
    <row r="267" spans="1:11" x14ac:dyDescent="0.2">
      <c r="A267" s="2">
        <v>264</v>
      </c>
      <c r="B267" s="1" t="s">
        <v>282</v>
      </c>
      <c r="C267" s="2">
        <v>2272</v>
      </c>
      <c r="D267" s="19">
        <v>5.2456829131523525E-2</v>
      </c>
      <c r="E267" s="19">
        <v>0.10034966810211332</v>
      </c>
      <c r="F267" s="13">
        <v>63613.475755706349</v>
      </c>
      <c r="G267" s="9" t="s">
        <v>15</v>
      </c>
      <c r="H267" s="13">
        <v>152766.584</v>
      </c>
      <c r="I267" s="14">
        <v>0.12967999999999999</v>
      </c>
      <c r="J267" s="14">
        <v>9.5640000000000003E-2</v>
      </c>
      <c r="K267" s="14">
        <v>0.11166999999999999</v>
      </c>
    </row>
    <row r="268" spans="1:11" x14ac:dyDescent="0.2">
      <c r="A268" s="2">
        <v>265</v>
      </c>
      <c r="B268" s="1" t="s">
        <v>283</v>
      </c>
      <c r="C268" s="2">
        <v>2602</v>
      </c>
      <c r="D268" s="19">
        <v>5.2027982269282839E-2</v>
      </c>
      <c r="E268" s="19">
        <v>8.062007596167968E-2</v>
      </c>
      <c r="F268" s="13">
        <v>1490.9690615977568</v>
      </c>
      <c r="G268" s="9" t="s">
        <v>20</v>
      </c>
      <c r="H268" s="13">
        <v>3826.0329999999999</v>
      </c>
      <c r="I268" s="14">
        <v>0.13242999999999999</v>
      </c>
      <c r="J268" s="14">
        <v>9.4750000000000001E-2</v>
      </c>
      <c r="K268" s="14">
        <v>0.12375</v>
      </c>
    </row>
    <row r="269" spans="1:11" x14ac:dyDescent="0.2">
      <c r="A269" s="2">
        <v>266</v>
      </c>
      <c r="B269" s="1" t="s">
        <v>284</v>
      </c>
      <c r="C269" s="2">
        <v>2374</v>
      </c>
      <c r="D269" s="19">
        <v>5.1114268324585425E-2</v>
      </c>
      <c r="E269" s="19">
        <v>0.73905069981278892</v>
      </c>
      <c r="F269" s="13">
        <v>58.030999999999999</v>
      </c>
      <c r="G269" s="9" t="s">
        <v>16</v>
      </c>
      <c r="H269" s="13">
        <v>358.03100000000001</v>
      </c>
      <c r="I269" s="14">
        <v>0.54418</v>
      </c>
      <c r="J269" s="14" t="s">
        <v>30</v>
      </c>
      <c r="K269" s="14">
        <v>0.54418</v>
      </c>
    </row>
    <row r="270" spans="1:11" x14ac:dyDescent="0.2">
      <c r="A270" s="2">
        <v>267</v>
      </c>
      <c r="B270" s="1" t="s">
        <v>285</v>
      </c>
      <c r="C270" s="2">
        <v>2897</v>
      </c>
      <c r="D270" s="19">
        <v>5.0451062133722024E-2</v>
      </c>
      <c r="E270" s="19">
        <v>9.1220572446120404E-2</v>
      </c>
      <c r="F270" s="13">
        <v>87.085999999999999</v>
      </c>
      <c r="G270" s="9" t="s">
        <v>16</v>
      </c>
      <c r="H270" s="13">
        <v>387.08600000000001</v>
      </c>
      <c r="I270" s="14">
        <v>0.25939000000000001</v>
      </c>
      <c r="J270" s="14" t="s">
        <v>30</v>
      </c>
      <c r="K270" s="14">
        <v>0.13702999999999999</v>
      </c>
    </row>
    <row r="271" spans="1:11" x14ac:dyDescent="0.2">
      <c r="A271" s="2">
        <v>268</v>
      </c>
      <c r="B271" s="1" t="s">
        <v>286</v>
      </c>
      <c r="C271" s="2">
        <v>444</v>
      </c>
      <c r="D271" s="19">
        <v>5.0445803663806223E-2</v>
      </c>
      <c r="E271" s="19">
        <v>9.9189995736819664E-2</v>
      </c>
      <c r="F271" s="13">
        <v>39.786000000000001</v>
      </c>
      <c r="G271" s="9" t="s">
        <v>16</v>
      </c>
      <c r="H271" s="13">
        <v>339.786</v>
      </c>
      <c r="I271" s="14">
        <v>0.47104000000000001</v>
      </c>
      <c r="J271" s="14" t="s">
        <v>30</v>
      </c>
      <c r="K271" s="14">
        <v>0.38299</v>
      </c>
    </row>
    <row r="272" spans="1:11" x14ac:dyDescent="0.2">
      <c r="A272" s="2">
        <v>269</v>
      </c>
      <c r="B272" s="1" t="s">
        <v>287</v>
      </c>
      <c r="C272" s="2">
        <v>3311</v>
      </c>
      <c r="D272" s="19">
        <v>5.0417246637883002E-2</v>
      </c>
      <c r="E272" s="19">
        <v>6.7342395668512231E-2</v>
      </c>
      <c r="F272" s="13">
        <v>7418.3622099362028</v>
      </c>
      <c r="G272" s="9" t="s">
        <v>15</v>
      </c>
      <c r="H272" s="13">
        <v>21177.981</v>
      </c>
      <c r="I272" s="14">
        <v>0.11804000000000001</v>
      </c>
      <c r="J272" s="14">
        <v>0.10641</v>
      </c>
      <c r="K272" s="14">
        <v>0.10641</v>
      </c>
    </row>
    <row r="273" spans="1:11" x14ac:dyDescent="0.2">
      <c r="A273" s="2">
        <v>270</v>
      </c>
      <c r="B273" s="1" t="s">
        <v>288</v>
      </c>
      <c r="C273" s="2">
        <v>2557</v>
      </c>
      <c r="D273" s="19">
        <v>5.0225012429127823E-2</v>
      </c>
      <c r="E273" s="19">
        <v>0.17493008255625181</v>
      </c>
      <c r="F273" s="13">
        <v>29087.447598088223</v>
      </c>
      <c r="G273" s="9" t="s">
        <v>15</v>
      </c>
      <c r="H273" s="13">
        <v>60937.273999999998</v>
      </c>
      <c r="I273" s="14">
        <v>0.14263999999999999</v>
      </c>
      <c r="J273" s="14">
        <v>0.12805999999999998</v>
      </c>
      <c r="K273" s="14">
        <v>0.12805999999999998</v>
      </c>
    </row>
    <row r="274" spans="1:11" x14ac:dyDescent="0.2">
      <c r="A274" s="2">
        <v>271</v>
      </c>
      <c r="B274" s="1" t="s">
        <v>289</v>
      </c>
      <c r="C274" s="2">
        <v>65</v>
      </c>
      <c r="D274" s="19">
        <v>5.0202588265203851E-2</v>
      </c>
      <c r="E274" s="19">
        <v>0.1841401903033639</v>
      </c>
      <c r="F274" s="13">
        <v>1706.6611857231487</v>
      </c>
      <c r="G274" s="9" t="s">
        <v>34</v>
      </c>
      <c r="H274" s="13">
        <v>5863.2830000000004</v>
      </c>
      <c r="I274" s="14">
        <v>0.21047999999999997</v>
      </c>
      <c r="J274" s="14">
        <v>8.7449999999999986E-2</v>
      </c>
      <c r="K274" s="14">
        <v>8.7449999999999986E-2</v>
      </c>
    </row>
    <row r="275" spans="1:11" x14ac:dyDescent="0.2">
      <c r="A275" s="2">
        <v>272</v>
      </c>
      <c r="B275" s="1" t="s">
        <v>290</v>
      </c>
      <c r="C275" s="2">
        <v>783</v>
      </c>
      <c r="D275" s="19">
        <v>4.9844567656261621E-2</v>
      </c>
      <c r="E275" s="19">
        <v>9.1859835784134397E-2</v>
      </c>
      <c r="F275" s="13">
        <v>225.68528638723589</v>
      </c>
      <c r="G275" s="9" t="s">
        <v>34</v>
      </c>
      <c r="H275" s="13">
        <v>849.90499999999997</v>
      </c>
      <c r="I275" s="14">
        <v>0.20661000000000002</v>
      </c>
      <c r="J275" s="14" t="s">
        <v>30</v>
      </c>
      <c r="K275" s="14">
        <v>0.11495</v>
      </c>
    </row>
    <row r="276" spans="1:11" x14ac:dyDescent="0.2">
      <c r="A276" s="2">
        <v>273</v>
      </c>
      <c r="B276" s="1" t="s">
        <v>291</v>
      </c>
      <c r="C276" s="2">
        <v>918</v>
      </c>
      <c r="D276" s="19">
        <v>4.9686959565330577E-2</v>
      </c>
      <c r="E276" s="19">
        <v>8.0761402253309508E-2</v>
      </c>
      <c r="F276" s="13">
        <v>6621.2242098287979</v>
      </c>
      <c r="G276" s="9" t="s">
        <v>15</v>
      </c>
      <c r="H276" s="13">
        <v>17164.511999999999</v>
      </c>
      <c r="I276" s="14">
        <v>0.12401</v>
      </c>
      <c r="J276" s="14">
        <v>9.9730000000000013E-2</v>
      </c>
      <c r="K276" s="14">
        <v>9.9730000000000013E-2</v>
      </c>
    </row>
    <row r="277" spans="1:11" x14ac:dyDescent="0.2">
      <c r="A277" s="2">
        <v>274</v>
      </c>
      <c r="B277" s="1" t="s">
        <v>292</v>
      </c>
      <c r="C277" s="2">
        <v>732</v>
      </c>
      <c r="D277" s="19">
        <v>4.9045234724910416E-2</v>
      </c>
      <c r="E277" s="19">
        <v>9.1091877857512951E-2</v>
      </c>
      <c r="F277" s="13">
        <v>727.55319683678033</v>
      </c>
      <c r="G277" s="9" t="s">
        <v>15</v>
      </c>
      <c r="H277" s="13">
        <v>1628.989</v>
      </c>
      <c r="I277" s="14">
        <v>0.1358</v>
      </c>
      <c r="J277" s="14">
        <v>0.11015000000000001</v>
      </c>
      <c r="K277" s="14">
        <v>0.11015000000000001</v>
      </c>
    </row>
    <row r="278" spans="1:11" x14ac:dyDescent="0.2">
      <c r="A278" s="2">
        <v>275</v>
      </c>
      <c r="B278" s="1" t="s">
        <v>293</v>
      </c>
      <c r="C278" s="2">
        <v>2733</v>
      </c>
      <c r="D278" s="19">
        <v>4.8922227859107187E-2</v>
      </c>
      <c r="E278" s="19">
        <v>7.329448174742674E-2</v>
      </c>
      <c r="F278" s="13">
        <v>2995.9549652868536</v>
      </c>
      <c r="G278" s="9" t="s">
        <v>15</v>
      </c>
      <c r="H278" s="13">
        <v>8078.5640000000003</v>
      </c>
      <c r="I278" s="14">
        <v>0.12143000000000001</v>
      </c>
      <c r="J278" s="14">
        <v>0.11143</v>
      </c>
      <c r="K278" s="14">
        <v>0.11143</v>
      </c>
    </row>
    <row r="279" spans="1:11" x14ac:dyDescent="0.2">
      <c r="A279" s="2">
        <v>276</v>
      </c>
      <c r="B279" s="1" t="s">
        <v>294</v>
      </c>
      <c r="C279" s="2">
        <v>2949</v>
      </c>
      <c r="D279" s="19">
        <v>4.8784785665645924E-2</v>
      </c>
      <c r="E279" s="19">
        <v>7.0857232911443732E-2</v>
      </c>
      <c r="F279" s="13">
        <v>370.27481573475427</v>
      </c>
      <c r="G279" s="9" t="s">
        <v>34</v>
      </c>
      <c r="H279" s="13">
        <v>1637.6089999999999</v>
      </c>
      <c r="I279" s="14">
        <v>0.19123000000000001</v>
      </c>
      <c r="J279" s="14">
        <v>9.7309999999999994E-2</v>
      </c>
      <c r="K279" s="14">
        <v>9.7309999999999994E-2</v>
      </c>
    </row>
    <row r="280" spans="1:11" x14ac:dyDescent="0.2">
      <c r="A280" s="2">
        <v>277</v>
      </c>
      <c r="B280" s="1" t="s">
        <v>295</v>
      </c>
      <c r="C280" s="2">
        <v>1781</v>
      </c>
      <c r="D280" s="19">
        <v>4.8475570528659695E-2</v>
      </c>
      <c r="E280" s="19">
        <v>0.14891608971817871</v>
      </c>
      <c r="F280" s="13">
        <v>129.227</v>
      </c>
      <c r="G280" s="9" t="s">
        <v>16</v>
      </c>
      <c r="H280" s="13">
        <v>429.22699999999998</v>
      </c>
      <c r="I280" s="14">
        <v>0.18100000000000002</v>
      </c>
      <c r="J280" s="14" t="s">
        <v>30</v>
      </c>
      <c r="K280" s="14">
        <v>0.18100000000000002</v>
      </c>
    </row>
    <row r="281" spans="1:11" x14ac:dyDescent="0.2">
      <c r="A281" s="2">
        <v>278</v>
      </c>
      <c r="B281" s="1" t="s">
        <v>296</v>
      </c>
      <c r="C281" s="2">
        <v>77</v>
      </c>
      <c r="D281" s="19">
        <v>4.8296211802665148E-2</v>
      </c>
      <c r="E281" s="19">
        <v>8.3573047031192033E-2</v>
      </c>
      <c r="F281" s="13">
        <v>701.53430363728921</v>
      </c>
      <c r="G281" s="9" t="s">
        <v>15</v>
      </c>
      <c r="H281" s="13">
        <v>1979.251</v>
      </c>
      <c r="I281" s="14">
        <v>0.11871000000000001</v>
      </c>
      <c r="J281" s="14">
        <v>0.10701000000000001</v>
      </c>
      <c r="K281" s="14">
        <v>0.10701000000000001</v>
      </c>
    </row>
    <row r="282" spans="1:11" x14ac:dyDescent="0.2">
      <c r="A282" s="2">
        <v>279</v>
      </c>
      <c r="B282" s="1" t="s">
        <v>297</v>
      </c>
      <c r="C282" s="2">
        <v>1144</v>
      </c>
      <c r="D282" s="19">
        <v>4.7637981090103095E-2</v>
      </c>
      <c r="E282" s="19">
        <v>8.2770391613388949E-2</v>
      </c>
      <c r="F282" s="13">
        <v>177.44300000000001</v>
      </c>
      <c r="G282" s="9" t="s">
        <v>16</v>
      </c>
      <c r="H282" s="13">
        <v>477.44299999999998</v>
      </c>
      <c r="I282" s="14">
        <v>0.15252000000000002</v>
      </c>
      <c r="J282" s="14" t="s">
        <v>30</v>
      </c>
      <c r="K282" s="14">
        <v>0.13269</v>
      </c>
    </row>
    <row r="283" spans="1:11" x14ac:dyDescent="0.2">
      <c r="A283" s="2">
        <v>280</v>
      </c>
      <c r="B283" s="1" t="s">
        <v>298</v>
      </c>
      <c r="C283" s="2">
        <v>937</v>
      </c>
      <c r="D283" s="19">
        <v>4.7545612141152369E-2</v>
      </c>
      <c r="E283" s="19">
        <v>0.17413924886045265</v>
      </c>
      <c r="F283" s="13">
        <v>139.9900197411713</v>
      </c>
      <c r="G283" s="9" t="s">
        <v>34</v>
      </c>
      <c r="H283" s="13">
        <v>440.59100000000001</v>
      </c>
      <c r="I283" s="14">
        <v>0.18315999999999999</v>
      </c>
      <c r="J283" s="14" t="s">
        <v>30</v>
      </c>
      <c r="K283" s="14">
        <v>0.12028</v>
      </c>
    </row>
    <row r="284" spans="1:11" x14ac:dyDescent="0.2">
      <c r="A284" s="2">
        <v>281</v>
      </c>
      <c r="B284" s="1" t="s">
        <v>299</v>
      </c>
      <c r="C284" s="2">
        <v>1745</v>
      </c>
      <c r="D284" s="19">
        <v>4.7543337383406756E-2</v>
      </c>
      <c r="E284" s="19">
        <v>8.8168486330306287E-2</v>
      </c>
      <c r="F284" s="13">
        <v>1778.8355371302973</v>
      </c>
      <c r="G284" s="9" t="s">
        <v>15</v>
      </c>
      <c r="H284" s="13">
        <v>4073.1990000000001</v>
      </c>
      <c r="I284" s="14">
        <v>0.13372999999999999</v>
      </c>
      <c r="J284" s="14">
        <v>0.11837</v>
      </c>
      <c r="K284" s="14">
        <v>0.11837</v>
      </c>
    </row>
    <row r="285" spans="1:11" x14ac:dyDescent="0.2">
      <c r="A285" s="2">
        <v>282</v>
      </c>
      <c r="B285" s="1" t="s">
        <v>300</v>
      </c>
      <c r="C285" s="2">
        <v>1573</v>
      </c>
      <c r="D285" s="19">
        <v>4.7471174818035457E-2</v>
      </c>
      <c r="E285" s="19">
        <v>8.458454093564792E-2</v>
      </c>
      <c r="F285" s="13">
        <v>709.07000746547226</v>
      </c>
      <c r="G285" s="9" t="s">
        <v>34</v>
      </c>
      <c r="H285" s="13">
        <v>2176.11</v>
      </c>
      <c r="I285" s="14">
        <v>0.13045000000000001</v>
      </c>
      <c r="J285" s="14">
        <v>9.917999999999999E-2</v>
      </c>
      <c r="K285" s="14">
        <v>9.917999999999999E-2</v>
      </c>
    </row>
    <row r="286" spans="1:11" x14ac:dyDescent="0.2">
      <c r="A286" s="2">
        <v>283</v>
      </c>
      <c r="B286" s="1" t="s">
        <v>301</v>
      </c>
      <c r="C286" s="2">
        <v>3265</v>
      </c>
      <c r="D286" s="19">
        <v>4.7377138058866092E-2</v>
      </c>
      <c r="E286" s="19">
        <v>7.0367142479772618E-2</v>
      </c>
      <c r="F286" s="13">
        <v>202.57426674647652</v>
      </c>
      <c r="G286" s="9" t="s">
        <v>15</v>
      </c>
      <c r="H286" s="13">
        <v>560.50800000000004</v>
      </c>
      <c r="I286" s="14">
        <v>0.11985</v>
      </c>
      <c r="J286" s="14" t="s">
        <v>30</v>
      </c>
      <c r="K286" s="14">
        <v>0.11810000000000001</v>
      </c>
    </row>
    <row r="287" spans="1:11" x14ac:dyDescent="0.2">
      <c r="A287" s="2">
        <v>284</v>
      </c>
      <c r="B287" s="1" t="s">
        <v>302</v>
      </c>
      <c r="C287" s="2">
        <v>3388</v>
      </c>
      <c r="D287" s="19">
        <v>4.7318098417721562E-2</v>
      </c>
      <c r="E287" s="19">
        <v>0.20364717942291111</v>
      </c>
      <c r="F287" s="13">
        <v>5671.5393269075721</v>
      </c>
      <c r="G287" s="9" t="s">
        <v>20</v>
      </c>
      <c r="H287" s="13">
        <v>10617.021000000001</v>
      </c>
      <c r="I287" s="14">
        <v>0.23083999999999999</v>
      </c>
      <c r="J287" s="14">
        <v>0.15909999999999999</v>
      </c>
      <c r="K287" s="14">
        <v>0.18295000000000003</v>
      </c>
    </row>
    <row r="288" spans="1:11" x14ac:dyDescent="0.2">
      <c r="A288" s="2">
        <v>285</v>
      </c>
      <c r="B288" s="1" t="s">
        <v>303</v>
      </c>
      <c r="C288" s="2">
        <v>708</v>
      </c>
      <c r="D288" s="19">
        <v>4.7190922943916622E-2</v>
      </c>
      <c r="E288" s="19">
        <v>7.3399573296018997E-2</v>
      </c>
      <c r="F288" s="13">
        <v>636.29451514031189</v>
      </c>
      <c r="G288" s="9" t="s">
        <v>20</v>
      </c>
      <c r="H288" s="13">
        <v>2296.6750000000002</v>
      </c>
      <c r="I288" s="14">
        <v>0.12704000000000001</v>
      </c>
      <c r="J288" s="14">
        <v>7.9020000000000007E-2</v>
      </c>
      <c r="K288" s="14">
        <v>9.8309999999999995E-2</v>
      </c>
    </row>
    <row r="289" spans="1:11" x14ac:dyDescent="0.2">
      <c r="A289" s="2">
        <v>286</v>
      </c>
      <c r="B289" s="1" t="s">
        <v>304</v>
      </c>
      <c r="C289" s="2">
        <v>3390</v>
      </c>
      <c r="D289" s="19">
        <v>4.7018264214410306E-2</v>
      </c>
      <c r="E289" s="19">
        <v>0.18650160332862736</v>
      </c>
      <c r="F289" s="13">
        <v>1485.89389552541</v>
      </c>
      <c r="G289" s="9" t="s">
        <v>34</v>
      </c>
      <c r="H289" s="13">
        <v>5816.3850000000002</v>
      </c>
      <c r="I289" s="14">
        <v>0.36717</v>
      </c>
      <c r="J289" s="14">
        <v>0.14817</v>
      </c>
      <c r="K289" s="14">
        <v>0.14817</v>
      </c>
    </row>
    <row r="290" spans="1:11" x14ac:dyDescent="0.2">
      <c r="A290" s="2">
        <v>287</v>
      </c>
      <c r="B290" s="1" t="s">
        <v>305</v>
      </c>
      <c r="C290" s="2">
        <v>1792</v>
      </c>
      <c r="D290" s="19">
        <v>4.6701175716203608E-2</v>
      </c>
      <c r="E290" s="19">
        <v>4.879329712464775E-2</v>
      </c>
      <c r="F290" s="13">
        <v>6518.1027559055137</v>
      </c>
      <c r="G290" s="9" t="s">
        <v>34</v>
      </c>
      <c r="H290" s="13">
        <v>20365.788</v>
      </c>
      <c r="I290" s="14">
        <v>0.11714000000000001</v>
      </c>
      <c r="J290" s="14">
        <v>9.5250000000000001E-2</v>
      </c>
      <c r="K290" s="14">
        <v>9.5250000000000001E-2</v>
      </c>
    </row>
    <row r="291" spans="1:11" x14ac:dyDescent="0.2">
      <c r="A291" s="2">
        <v>288</v>
      </c>
      <c r="B291" s="1" t="s">
        <v>306</v>
      </c>
      <c r="C291" s="2">
        <v>3528</v>
      </c>
      <c r="D291" s="19">
        <v>4.666199631917952E-2</v>
      </c>
      <c r="E291" s="19">
        <v>0.12209613993934139</v>
      </c>
      <c r="F291" s="13">
        <v>203.619</v>
      </c>
      <c r="G291" s="9" t="s">
        <v>16</v>
      </c>
      <c r="H291" s="13">
        <v>503.61900000000003</v>
      </c>
      <c r="I291" s="14">
        <v>0.13738</v>
      </c>
      <c r="J291" s="14" t="s">
        <v>30</v>
      </c>
      <c r="K291" s="14">
        <v>0.12529000000000001</v>
      </c>
    </row>
    <row r="292" spans="1:11" x14ac:dyDescent="0.2">
      <c r="A292" s="2">
        <v>289</v>
      </c>
      <c r="B292" s="1" t="s">
        <v>307</v>
      </c>
      <c r="C292" s="2">
        <v>2748</v>
      </c>
      <c r="D292" s="19">
        <v>4.6595037408052244E-2</v>
      </c>
      <c r="E292" s="19">
        <v>0.57745580872102709</v>
      </c>
      <c r="F292" s="13">
        <v>18332.838342774914</v>
      </c>
      <c r="G292" s="9" t="s">
        <v>20</v>
      </c>
      <c r="H292" s="13">
        <v>57361.599999999999</v>
      </c>
      <c r="I292" s="14">
        <v>0.50075999999999998</v>
      </c>
      <c r="J292" s="14">
        <v>0.16438</v>
      </c>
      <c r="K292" s="14">
        <v>0.21893000000000001</v>
      </c>
    </row>
    <row r="293" spans="1:11" x14ac:dyDescent="0.2">
      <c r="A293" s="2">
        <v>290</v>
      </c>
      <c r="B293" s="1" t="s">
        <v>308</v>
      </c>
      <c r="C293" s="2">
        <v>1885</v>
      </c>
      <c r="D293" s="19">
        <v>4.6322924968914589E-2</v>
      </c>
      <c r="E293" s="19">
        <v>7.579338365072473E-2</v>
      </c>
      <c r="F293" s="13">
        <v>2169.9735175395199</v>
      </c>
      <c r="G293" s="9" t="s">
        <v>34</v>
      </c>
      <c r="H293" s="13">
        <v>6733.2719999999999</v>
      </c>
      <c r="I293" s="14">
        <v>0.12487999999999999</v>
      </c>
      <c r="J293" s="14">
        <v>8.3930000000000005E-2</v>
      </c>
      <c r="K293" s="14">
        <v>9.8040000000000002E-2</v>
      </c>
    </row>
    <row r="294" spans="1:11" x14ac:dyDescent="0.2">
      <c r="A294" s="2">
        <v>291</v>
      </c>
      <c r="B294" s="1" t="s">
        <v>309</v>
      </c>
      <c r="C294" s="2">
        <v>3124</v>
      </c>
      <c r="D294" s="19">
        <v>4.6311675654931994E-2</v>
      </c>
      <c r="E294" s="19">
        <v>0.10264651307436809</v>
      </c>
      <c r="F294" s="13">
        <v>1453.6026253348559</v>
      </c>
      <c r="G294" s="9" t="s">
        <v>34</v>
      </c>
      <c r="H294" s="13">
        <v>5910.0079999999998</v>
      </c>
      <c r="I294" s="14">
        <v>0.15173999999999999</v>
      </c>
      <c r="J294" s="14">
        <v>9.0329999999999994E-2</v>
      </c>
      <c r="K294" s="14">
        <v>9.5229999999999995E-2</v>
      </c>
    </row>
    <row r="295" spans="1:11" x14ac:dyDescent="0.2">
      <c r="A295" s="2">
        <v>292</v>
      </c>
      <c r="B295" s="1" t="s">
        <v>310</v>
      </c>
      <c r="C295" s="2">
        <v>2997</v>
      </c>
      <c r="D295" s="19">
        <v>4.5593486233769423E-2</v>
      </c>
      <c r="E295" s="19">
        <v>0.23404971323186888</v>
      </c>
      <c r="F295" s="13">
        <v>441.67217119358776</v>
      </c>
      <c r="G295" s="9" t="s">
        <v>34</v>
      </c>
      <c r="H295" s="13">
        <v>1320.498</v>
      </c>
      <c r="I295" s="14">
        <v>0.16854</v>
      </c>
      <c r="J295" s="14">
        <v>0.10586000000000001</v>
      </c>
      <c r="K295" s="14">
        <v>0.10586000000000001</v>
      </c>
    </row>
    <row r="296" spans="1:11" x14ac:dyDescent="0.2">
      <c r="A296" s="2">
        <v>293</v>
      </c>
      <c r="B296" s="1" t="s">
        <v>311</v>
      </c>
      <c r="C296" s="2">
        <v>354</v>
      </c>
      <c r="D296" s="19">
        <v>4.5480827302739425E-2</v>
      </c>
      <c r="E296" s="19">
        <v>6.539222783931424E-2</v>
      </c>
      <c r="F296" s="13">
        <v>261718.32448923355</v>
      </c>
      <c r="G296" s="9" t="s">
        <v>20</v>
      </c>
      <c r="H296" s="13">
        <v>764746.51899999997</v>
      </c>
      <c r="I296" s="14">
        <v>0.13017000000000001</v>
      </c>
      <c r="J296" s="14">
        <v>8.6449999999999999E-2</v>
      </c>
      <c r="K296" s="14">
        <v>0.11279</v>
      </c>
    </row>
    <row r="297" spans="1:11" x14ac:dyDescent="0.2">
      <c r="A297" s="2">
        <v>294</v>
      </c>
      <c r="B297" s="1" t="s">
        <v>312</v>
      </c>
      <c r="C297" s="2">
        <v>1326</v>
      </c>
      <c r="D297" s="19">
        <v>4.5036198839925351E-2</v>
      </c>
      <c r="E297" s="19">
        <v>7.2317805346259603E-2</v>
      </c>
      <c r="F297" s="13">
        <v>145328.42589845377</v>
      </c>
      <c r="G297" s="9" t="s">
        <v>15</v>
      </c>
      <c r="H297" s="13">
        <v>403466.897</v>
      </c>
      <c r="I297" s="14">
        <v>0.11964999999999999</v>
      </c>
      <c r="J297" s="14">
        <v>9.2989999999999989E-2</v>
      </c>
      <c r="K297" s="14">
        <v>0.11090999999999999</v>
      </c>
    </row>
    <row r="298" spans="1:11" x14ac:dyDescent="0.2">
      <c r="A298" s="2">
        <v>295</v>
      </c>
      <c r="B298" s="1" t="s">
        <v>313</v>
      </c>
      <c r="C298" s="2">
        <v>2764</v>
      </c>
      <c r="D298" s="19">
        <v>4.4879221476594976E-2</v>
      </c>
      <c r="E298" s="19">
        <v>0.1052939981474723</v>
      </c>
      <c r="F298" s="13">
        <v>505.10594380723751</v>
      </c>
      <c r="G298" s="9" t="s">
        <v>15</v>
      </c>
      <c r="H298" s="13">
        <v>1344.598</v>
      </c>
      <c r="I298" s="14">
        <v>0.12225</v>
      </c>
      <c r="J298" s="14">
        <v>0.11928000000000001</v>
      </c>
      <c r="K298" s="14">
        <v>0.11928000000000001</v>
      </c>
    </row>
    <row r="299" spans="1:11" x14ac:dyDescent="0.2">
      <c r="A299" s="2">
        <v>296</v>
      </c>
      <c r="B299" s="1" t="s">
        <v>314</v>
      </c>
      <c r="C299" s="2">
        <v>2245</v>
      </c>
      <c r="D299" s="19">
        <v>4.4830971542247425E-2</v>
      </c>
      <c r="E299" s="19">
        <v>0.18407722704007212</v>
      </c>
      <c r="F299" s="13">
        <v>41.646000000000001</v>
      </c>
      <c r="G299" s="9" t="s">
        <v>16</v>
      </c>
      <c r="H299" s="13">
        <v>341.64600000000002</v>
      </c>
      <c r="I299" s="14">
        <v>0.49444000000000005</v>
      </c>
      <c r="J299" s="14" t="s">
        <v>30</v>
      </c>
      <c r="K299" s="14">
        <v>0.33743000000000001</v>
      </c>
    </row>
    <row r="300" spans="1:11" x14ac:dyDescent="0.2">
      <c r="A300" s="2">
        <v>297</v>
      </c>
      <c r="B300" s="1" t="s">
        <v>315</v>
      </c>
      <c r="C300" s="2">
        <v>537</v>
      </c>
      <c r="D300" s="19">
        <v>4.4777150823553449E-2</v>
      </c>
      <c r="E300" s="19">
        <v>0.12386737499740264</v>
      </c>
      <c r="F300" s="13">
        <v>89.418000000000006</v>
      </c>
      <c r="G300" s="9" t="s">
        <v>16</v>
      </c>
      <c r="H300" s="13">
        <v>389.41800000000001</v>
      </c>
      <c r="I300" s="14">
        <v>0.29010999999999998</v>
      </c>
      <c r="J300" s="14" t="s">
        <v>30</v>
      </c>
      <c r="K300" s="14">
        <v>0.24134</v>
      </c>
    </row>
    <row r="301" spans="1:11" x14ac:dyDescent="0.2">
      <c r="A301" s="2">
        <v>298</v>
      </c>
      <c r="B301" s="1" t="s">
        <v>316</v>
      </c>
      <c r="C301" s="2">
        <v>520</v>
      </c>
      <c r="D301" s="19">
        <v>4.4484091576444257E-2</v>
      </c>
      <c r="E301" s="19">
        <v>7.6082327479690681E-2</v>
      </c>
      <c r="F301" s="13">
        <v>599.94110675490253</v>
      </c>
      <c r="G301" s="9" t="s">
        <v>15</v>
      </c>
      <c r="H301" s="13">
        <v>1965.8320000000001</v>
      </c>
      <c r="I301" s="14">
        <v>0.11123</v>
      </c>
      <c r="J301" s="14">
        <v>9.2280000000000001E-2</v>
      </c>
      <c r="K301" s="14">
        <v>9.2280000000000001E-2</v>
      </c>
    </row>
    <row r="302" spans="1:11" x14ac:dyDescent="0.2">
      <c r="A302" s="2">
        <v>299</v>
      </c>
      <c r="B302" s="1" t="s">
        <v>317</v>
      </c>
      <c r="C302" s="2">
        <v>3480</v>
      </c>
      <c r="D302" s="19">
        <v>4.4085222927521352E-2</v>
      </c>
      <c r="E302" s="19">
        <v>4.9797373228321819E-2</v>
      </c>
      <c r="F302" s="13">
        <v>127.67658076230533</v>
      </c>
      <c r="G302" s="9" t="s">
        <v>20</v>
      </c>
      <c r="H302" s="13">
        <v>2020.905</v>
      </c>
      <c r="I302" s="14">
        <v>0.51729000000000003</v>
      </c>
      <c r="J302" s="14">
        <v>7.621E-2</v>
      </c>
      <c r="K302" s="14">
        <v>0.51729000000000003</v>
      </c>
    </row>
    <row r="303" spans="1:11" x14ac:dyDescent="0.2">
      <c r="A303" s="2">
        <v>300</v>
      </c>
      <c r="B303" s="1" t="s">
        <v>318</v>
      </c>
      <c r="C303" s="2">
        <v>2063</v>
      </c>
      <c r="D303" s="19">
        <v>4.3994431829804614E-2</v>
      </c>
      <c r="E303" s="19">
        <v>6.9638640463278556E-2</v>
      </c>
      <c r="F303" s="13">
        <v>272.00309783560994</v>
      </c>
      <c r="G303" s="9" t="s">
        <v>15</v>
      </c>
      <c r="H303" s="13">
        <v>836.63499999999999</v>
      </c>
      <c r="I303" s="14">
        <v>0.11413999999999999</v>
      </c>
      <c r="J303" s="14">
        <v>0.10340999999999999</v>
      </c>
      <c r="K303" s="14">
        <v>0.10340999999999999</v>
      </c>
    </row>
    <row r="304" spans="1:11" x14ac:dyDescent="0.2">
      <c r="A304" s="2">
        <v>301</v>
      </c>
      <c r="B304" s="1" t="s">
        <v>319</v>
      </c>
      <c r="C304" s="2">
        <v>646</v>
      </c>
      <c r="D304" s="19">
        <v>4.3922530867653194E-2</v>
      </c>
      <c r="E304" s="19">
        <v>8.0184167727104461E-2</v>
      </c>
      <c r="F304" s="13">
        <v>512.78136090238081</v>
      </c>
      <c r="G304" s="9" t="s">
        <v>34</v>
      </c>
      <c r="H304" s="13">
        <v>1390.4770000000001</v>
      </c>
      <c r="I304" s="14">
        <v>0.13406999999999999</v>
      </c>
      <c r="J304" s="14">
        <v>0.10215999999999999</v>
      </c>
      <c r="K304" s="14">
        <v>0.10215999999999999</v>
      </c>
    </row>
    <row r="305" spans="1:11" x14ac:dyDescent="0.2">
      <c r="A305" s="2">
        <v>302</v>
      </c>
      <c r="B305" s="1" t="s">
        <v>320</v>
      </c>
      <c r="C305" s="2">
        <v>3368</v>
      </c>
      <c r="D305" s="19">
        <v>4.3840327868231117E-2</v>
      </c>
      <c r="E305" s="19">
        <v>0.13881832270798636</v>
      </c>
      <c r="F305" s="13">
        <v>20351.63289059779</v>
      </c>
      <c r="G305" s="9" t="s">
        <v>20</v>
      </c>
      <c r="H305" s="13">
        <v>47046.014000000003</v>
      </c>
      <c r="I305" s="14">
        <v>0.15039</v>
      </c>
      <c r="J305" s="14">
        <v>9.6950000000000008E-2</v>
      </c>
      <c r="K305" s="14">
        <v>0.11316000000000001</v>
      </c>
    </row>
    <row r="306" spans="1:11" x14ac:dyDescent="0.2">
      <c r="A306" s="2">
        <v>303</v>
      </c>
      <c r="B306" s="1" t="s">
        <v>321</v>
      </c>
      <c r="C306" s="2">
        <v>2772</v>
      </c>
      <c r="D306" s="19">
        <v>4.3546168429804077E-2</v>
      </c>
      <c r="E306" s="19">
        <v>6.814634519569028E-2</v>
      </c>
      <c r="F306" s="13">
        <v>455.42263825990494</v>
      </c>
      <c r="G306" s="9" t="s">
        <v>34</v>
      </c>
      <c r="H306" s="13">
        <v>1278.107</v>
      </c>
      <c r="I306" s="14">
        <v>0.13461000000000001</v>
      </c>
      <c r="J306" s="14">
        <v>0.10087</v>
      </c>
      <c r="K306" s="14">
        <v>0.10087</v>
      </c>
    </row>
    <row r="307" spans="1:11" x14ac:dyDescent="0.2">
      <c r="A307" s="2">
        <v>304</v>
      </c>
      <c r="B307" s="1" t="s">
        <v>322</v>
      </c>
      <c r="C307" s="2">
        <v>2722</v>
      </c>
      <c r="D307" s="19">
        <v>4.3456371816489127E-2</v>
      </c>
      <c r="E307" s="19">
        <v>7.8292722557131725E-2</v>
      </c>
      <c r="F307" s="13">
        <v>38.066000000000003</v>
      </c>
      <c r="G307" s="9" t="s">
        <v>16</v>
      </c>
      <c r="H307" s="13">
        <v>338.06599999999997</v>
      </c>
      <c r="I307" s="14">
        <v>0.36576000000000003</v>
      </c>
      <c r="J307" s="14" t="s">
        <v>30</v>
      </c>
      <c r="K307" s="14">
        <v>0.36546000000000001</v>
      </c>
    </row>
    <row r="308" spans="1:11" x14ac:dyDescent="0.2">
      <c r="A308" s="2">
        <v>305</v>
      </c>
      <c r="B308" s="1" t="s">
        <v>323</v>
      </c>
      <c r="C308" s="2">
        <v>436</v>
      </c>
      <c r="D308" s="19">
        <v>4.3384839608410629E-2</v>
      </c>
      <c r="E308" s="19">
        <v>8.4041585902192378E-2</v>
      </c>
      <c r="F308" s="13">
        <v>28656.701072444623</v>
      </c>
      <c r="G308" s="9" t="s">
        <v>34</v>
      </c>
      <c r="H308" s="13">
        <v>76924.777000000002</v>
      </c>
      <c r="I308" s="14">
        <v>0.14752999999999999</v>
      </c>
      <c r="J308" s="14">
        <v>0.10372999999999999</v>
      </c>
      <c r="K308" s="14">
        <v>0.10372999999999999</v>
      </c>
    </row>
    <row r="309" spans="1:11" x14ac:dyDescent="0.2">
      <c r="A309" s="2">
        <v>306</v>
      </c>
      <c r="B309" s="1" t="s">
        <v>324</v>
      </c>
      <c r="C309" s="2">
        <v>2271</v>
      </c>
      <c r="D309" s="19">
        <v>4.3204593125670536E-2</v>
      </c>
      <c r="E309" s="19">
        <v>6.8673019072651525E-2</v>
      </c>
      <c r="F309" s="13">
        <v>349.04208783093651</v>
      </c>
      <c r="G309" s="9" t="s">
        <v>15</v>
      </c>
      <c r="H309" s="13">
        <v>991.16300000000001</v>
      </c>
      <c r="I309" s="14">
        <v>0.11834</v>
      </c>
      <c r="J309" s="14" t="s">
        <v>30</v>
      </c>
      <c r="K309" s="14">
        <v>0.11057</v>
      </c>
    </row>
    <row r="310" spans="1:11" x14ac:dyDescent="0.2">
      <c r="A310" s="2">
        <v>307</v>
      </c>
      <c r="B310" s="1" t="s">
        <v>325</v>
      </c>
      <c r="C310" s="2">
        <v>3354</v>
      </c>
      <c r="D310" s="19">
        <v>4.2966860659240103E-2</v>
      </c>
      <c r="E310" s="19">
        <v>5.1715181419646053E-2</v>
      </c>
      <c r="F310" s="13">
        <v>7034.6921155094087</v>
      </c>
      <c r="G310" s="9" t="s">
        <v>15</v>
      </c>
      <c r="H310" s="13">
        <v>25506.966</v>
      </c>
      <c r="I310" s="14">
        <v>0.1072</v>
      </c>
      <c r="J310" s="14">
        <v>9.2030000000000001E-2</v>
      </c>
      <c r="K310" s="14">
        <v>9.2030000000000001E-2</v>
      </c>
    </row>
    <row r="311" spans="1:11" x14ac:dyDescent="0.2">
      <c r="A311" s="2">
        <v>308</v>
      </c>
      <c r="B311" s="1" t="s">
        <v>326</v>
      </c>
      <c r="C311" s="2">
        <v>2914</v>
      </c>
      <c r="D311" s="19">
        <v>4.2629814457366674E-2</v>
      </c>
      <c r="E311" s="19">
        <v>0.29974347912007504</v>
      </c>
      <c r="F311" s="13">
        <v>1621.8804924534184</v>
      </c>
      <c r="G311" s="9" t="s">
        <v>34</v>
      </c>
      <c r="H311" s="13">
        <v>3567.65</v>
      </c>
      <c r="I311" s="14">
        <v>0.14832999999999999</v>
      </c>
      <c r="J311" s="14">
        <v>0.11878</v>
      </c>
      <c r="K311" s="14">
        <v>0.11878</v>
      </c>
    </row>
    <row r="312" spans="1:11" x14ac:dyDescent="0.2">
      <c r="A312" s="2">
        <v>309</v>
      </c>
      <c r="B312" s="1" t="s">
        <v>327</v>
      </c>
      <c r="C312" s="2">
        <v>2210</v>
      </c>
      <c r="D312" s="19">
        <v>4.2593351686455706E-2</v>
      </c>
      <c r="E312" s="19">
        <v>8.5639366641466985E-2</v>
      </c>
      <c r="F312" s="13">
        <v>6343.9111308320826</v>
      </c>
      <c r="G312" s="9" t="s">
        <v>15</v>
      </c>
      <c r="H312" s="13">
        <v>16019.862999999999</v>
      </c>
      <c r="I312" s="14">
        <v>0.12585000000000002</v>
      </c>
      <c r="J312" s="14">
        <v>8.9419999999999999E-2</v>
      </c>
      <c r="K312" s="14">
        <v>0.10276999999999999</v>
      </c>
    </row>
    <row r="313" spans="1:11" x14ac:dyDescent="0.2">
      <c r="A313" s="2">
        <v>310</v>
      </c>
      <c r="B313" s="1" t="s">
        <v>328</v>
      </c>
      <c r="C313" s="2">
        <v>1151</v>
      </c>
      <c r="D313" s="19">
        <v>4.2568230419053457E-2</v>
      </c>
      <c r="E313" s="19">
        <v>7.2700903687370047E-2</v>
      </c>
      <c r="F313" s="13">
        <v>68.775999999999996</v>
      </c>
      <c r="G313" s="9" t="s">
        <v>16</v>
      </c>
      <c r="H313" s="13">
        <v>368.77600000000001</v>
      </c>
      <c r="I313" s="14">
        <v>0.26573000000000002</v>
      </c>
      <c r="J313" s="14" t="s">
        <v>30</v>
      </c>
      <c r="K313" s="14">
        <v>0.17736000000000002</v>
      </c>
    </row>
    <row r="314" spans="1:11" x14ac:dyDescent="0.2">
      <c r="A314" s="2">
        <v>311</v>
      </c>
      <c r="B314" s="1" t="s">
        <v>329</v>
      </c>
      <c r="C314" s="2">
        <v>902</v>
      </c>
      <c r="D314" s="19">
        <v>4.2446207099931105E-2</v>
      </c>
      <c r="E314" s="19">
        <v>9.5681560680932948E-2</v>
      </c>
      <c r="F314" s="13">
        <v>592.71645895584038</v>
      </c>
      <c r="G314" s="9" t="s">
        <v>34</v>
      </c>
      <c r="H314" s="13">
        <v>1751.748</v>
      </c>
      <c r="I314" s="14">
        <v>0.11964999999999999</v>
      </c>
      <c r="J314" s="14">
        <v>9.919E-2</v>
      </c>
      <c r="K314" s="14">
        <v>9.919E-2</v>
      </c>
    </row>
    <row r="315" spans="1:11" x14ac:dyDescent="0.2">
      <c r="A315" s="2">
        <v>312</v>
      </c>
      <c r="B315" s="1" t="s">
        <v>330</v>
      </c>
      <c r="C315" s="2">
        <v>2990</v>
      </c>
      <c r="D315" s="19">
        <v>4.2430426613717959E-2</v>
      </c>
      <c r="E315" s="19">
        <v>6.8253197680442121E-2</v>
      </c>
      <c r="F315" s="13">
        <v>46.115000000000002</v>
      </c>
      <c r="G315" s="9" t="s">
        <v>16</v>
      </c>
      <c r="H315" s="13">
        <v>346.11500000000001</v>
      </c>
      <c r="I315" s="14">
        <v>0.39911000000000002</v>
      </c>
      <c r="J315" s="14" t="s">
        <v>30</v>
      </c>
      <c r="K315" s="14">
        <v>0.38228000000000001</v>
      </c>
    </row>
    <row r="316" spans="1:11" x14ac:dyDescent="0.2">
      <c r="A316" s="2">
        <v>313</v>
      </c>
      <c r="B316" s="1" t="s">
        <v>331</v>
      </c>
      <c r="C316" s="2">
        <v>3379</v>
      </c>
      <c r="D316" s="19">
        <v>4.1833900074187275E-2</v>
      </c>
      <c r="E316" s="19">
        <v>8.4328141695620487E-2</v>
      </c>
      <c r="F316" s="13">
        <v>35.750999999999998</v>
      </c>
      <c r="G316" s="9" t="s">
        <v>16</v>
      </c>
      <c r="H316" s="13">
        <v>335.75099999999998</v>
      </c>
      <c r="I316" s="14">
        <v>0.39999000000000001</v>
      </c>
      <c r="J316" s="14" t="s">
        <v>30</v>
      </c>
      <c r="K316" s="14">
        <v>0.39999000000000001</v>
      </c>
    </row>
    <row r="317" spans="1:11" x14ac:dyDescent="0.2">
      <c r="A317" s="2">
        <v>314</v>
      </c>
      <c r="B317" s="1" t="s">
        <v>332</v>
      </c>
      <c r="C317" s="2">
        <v>1455</v>
      </c>
      <c r="D317" s="19">
        <v>4.1593014057314442E-2</v>
      </c>
      <c r="E317" s="19">
        <v>6.6542478719625112E-2</v>
      </c>
      <c r="F317" s="13">
        <v>240.74290253759347</v>
      </c>
      <c r="G317" s="9" t="s">
        <v>34</v>
      </c>
      <c r="H317" s="13">
        <v>862.48699999999997</v>
      </c>
      <c r="I317" s="14">
        <v>0.14337999999999998</v>
      </c>
      <c r="J317" s="14" t="s">
        <v>30</v>
      </c>
      <c r="K317" s="14">
        <v>9.9030000000000007E-2</v>
      </c>
    </row>
    <row r="318" spans="1:11" x14ac:dyDescent="0.2">
      <c r="A318" s="2">
        <v>315</v>
      </c>
      <c r="B318" s="1" t="s">
        <v>333</v>
      </c>
      <c r="C318" s="2">
        <v>3415</v>
      </c>
      <c r="D318" s="19">
        <v>4.1544048873741315E-2</v>
      </c>
      <c r="E318" s="19">
        <v>0.60621494316006719</v>
      </c>
      <c r="F318" s="13">
        <v>36.421999999999997</v>
      </c>
      <c r="G318" s="9" t="s">
        <v>16</v>
      </c>
      <c r="H318" s="13">
        <v>336.42200000000003</v>
      </c>
      <c r="I318" s="14">
        <v>0.96584999999999999</v>
      </c>
      <c r="J318" s="14" t="s">
        <v>30</v>
      </c>
      <c r="K318" s="14">
        <v>0.95659000000000005</v>
      </c>
    </row>
    <row r="319" spans="1:11" x14ac:dyDescent="0.2">
      <c r="A319" s="2">
        <v>316</v>
      </c>
      <c r="B319" s="1" t="s">
        <v>334</v>
      </c>
      <c r="C319" s="2">
        <v>963</v>
      </c>
      <c r="D319" s="19">
        <v>4.1347467952102659E-2</v>
      </c>
      <c r="E319" s="19">
        <v>0.10329263383848265</v>
      </c>
      <c r="F319" s="13">
        <v>41173.281654572245</v>
      </c>
      <c r="G319" s="9" t="s">
        <v>34</v>
      </c>
      <c r="H319" s="13">
        <v>107740.382</v>
      </c>
      <c r="I319" s="14">
        <v>0.12576000000000001</v>
      </c>
      <c r="J319" s="14">
        <v>9.7850000000000006E-2</v>
      </c>
      <c r="K319" s="14">
        <v>0.10522999999999999</v>
      </c>
    </row>
    <row r="320" spans="1:11" x14ac:dyDescent="0.2">
      <c r="A320" s="2">
        <v>317</v>
      </c>
      <c r="B320" s="1" t="s">
        <v>335</v>
      </c>
      <c r="C320" s="2">
        <v>2306</v>
      </c>
      <c r="D320" s="19">
        <v>4.1197369843760691E-2</v>
      </c>
      <c r="E320" s="19">
        <v>7.9253573331738159E-2</v>
      </c>
      <c r="F320" s="13">
        <v>10618.321871995267</v>
      </c>
      <c r="G320" s="9" t="s">
        <v>34</v>
      </c>
      <c r="H320" s="13">
        <v>32311.705000000002</v>
      </c>
      <c r="I320" s="14">
        <v>0.14096999999999998</v>
      </c>
      <c r="J320" s="14">
        <v>0.10356</v>
      </c>
      <c r="K320" s="14">
        <v>0.10356</v>
      </c>
    </row>
    <row r="321" spans="1:11" x14ac:dyDescent="0.2">
      <c r="A321" s="2">
        <v>318</v>
      </c>
      <c r="B321" s="1" t="s">
        <v>336</v>
      </c>
      <c r="C321" s="2">
        <v>538</v>
      </c>
      <c r="D321" s="19">
        <v>4.1183785732514008E-2</v>
      </c>
      <c r="E321" s="19">
        <v>9.7694172813724139E-2</v>
      </c>
      <c r="F321" s="13">
        <v>61.002000000000002</v>
      </c>
      <c r="G321" s="9" t="s">
        <v>16</v>
      </c>
      <c r="H321" s="13">
        <v>361.00200000000001</v>
      </c>
      <c r="I321" s="14">
        <v>0.26400000000000001</v>
      </c>
      <c r="J321" s="14" t="s">
        <v>30</v>
      </c>
      <c r="K321" s="14">
        <v>0.24564</v>
      </c>
    </row>
    <row r="322" spans="1:11" x14ac:dyDescent="0.2">
      <c r="A322" s="2">
        <v>319</v>
      </c>
      <c r="B322" s="1" t="s">
        <v>337</v>
      </c>
      <c r="C322" s="2">
        <v>1309</v>
      </c>
      <c r="D322" s="19">
        <v>4.110861492975125E-2</v>
      </c>
      <c r="E322" s="19">
        <v>0.29488485496234196</v>
      </c>
      <c r="F322" s="13">
        <v>17.658000000000001</v>
      </c>
      <c r="G322" s="9" t="s">
        <v>16</v>
      </c>
      <c r="H322" s="13">
        <v>317.65800000000002</v>
      </c>
      <c r="I322" s="14">
        <v>0.59768999999999994</v>
      </c>
      <c r="J322" s="14" t="s">
        <v>30</v>
      </c>
      <c r="K322" s="14">
        <v>0.45128000000000001</v>
      </c>
    </row>
    <row r="323" spans="1:11" x14ac:dyDescent="0.2">
      <c r="A323" s="2">
        <v>320</v>
      </c>
      <c r="B323" s="1" t="s">
        <v>338</v>
      </c>
      <c r="C323" s="2">
        <v>2268</v>
      </c>
      <c r="D323" s="19">
        <v>4.061652913266009E-2</v>
      </c>
      <c r="E323" s="19">
        <v>7.5633399824723807E-2</v>
      </c>
      <c r="F323" s="13">
        <v>6746.9764354848585</v>
      </c>
      <c r="G323" s="9" t="s">
        <v>20</v>
      </c>
      <c r="H323" s="13">
        <v>26539.348999999998</v>
      </c>
      <c r="I323" s="14">
        <v>0.12794</v>
      </c>
      <c r="J323" s="14">
        <v>6.9309999999999997E-2</v>
      </c>
      <c r="K323" s="14">
        <v>8.6180000000000007E-2</v>
      </c>
    </row>
    <row r="324" spans="1:11" x14ac:dyDescent="0.2">
      <c r="A324" s="2">
        <v>321</v>
      </c>
      <c r="B324" s="1" t="s">
        <v>339</v>
      </c>
      <c r="C324" s="2">
        <v>2645</v>
      </c>
      <c r="D324" s="19">
        <v>4.0548853861124091E-2</v>
      </c>
      <c r="E324" s="19">
        <v>0.14313384628858156</v>
      </c>
      <c r="F324" s="13">
        <v>259.67542781059274</v>
      </c>
      <c r="G324" s="9" t="s">
        <v>34</v>
      </c>
      <c r="H324" s="13">
        <v>575.16700000000003</v>
      </c>
      <c r="I324" s="14">
        <v>0.13697999999999999</v>
      </c>
      <c r="J324" s="14" t="s">
        <v>30</v>
      </c>
      <c r="K324" s="14">
        <v>0.11904999999999999</v>
      </c>
    </row>
    <row r="325" spans="1:11" x14ac:dyDescent="0.2">
      <c r="A325" s="2">
        <v>322</v>
      </c>
      <c r="B325" s="1" t="s">
        <v>340</v>
      </c>
      <c r="C325" s="2">
        <v>2307</v>
      </c>
      <c r="D325" s="19">
        <v>4.0328950694815818E-2</v>
      </c>
      <c r="E325" s="19">
        <v>6.7069350236982683E-2</v>
      </c>
      <c r="F325" s="13">
        <v>3852.3763545263273</v>
      </c>
      <c r="G325" s="9" t="s">
        <v>15</v>
      </c>
      <c r="H325" s="13">
        <v>10885.846</v>
      </c>
      <c r="I325" s="14">
        <v>0.11862</v>
      </c>
      <c r="J325" s="14">
        <v>9.7810000000000008E-2</v>
      </c>
      <c r="K325" s="14">
        <v>9.7810000000000008E-2</v>
      </c>
    </row>
    <row r="326" spans="1:11" x14ac:dyDescent="0.2">
      <c r="A326" s="2">
        <v>323</v>
      </c>
      <c r="B326" s="1" t="s">
        <v>341</v>
      </c>
      <c r="C326" s="2">
        <v>804</v>
      </c>
      <c r="D326" s="19">
        <v>3.9931495463785778E-2</v>
      </c>
      <c r="E326" s="19">
        <v>0.12406303600026533</v>
      </c>
      <c r="F326" s="13">
        <v>26.184000000000001</v>
      </c>
      <c r="G326" s="9" t="s">
        <v>16</v>
      </c>
      <c r="H326" s="13">
        <v>326.18400000000003</v>
      </c>
      <c r="I326" s="14">
        <v>0.58240000000000003</v>
      </c>
      <c r="J326" s="14" t="s">
        <v>30</v>
      </c>
      <c r="K326" s="14">
        <v>0.52670000000000006</v>
      </c>
    </row>
    <row r="327" spans="1:11" x14ac:dyDescent="0.2">
      <c r="A327" s="2">
        <v>324</v>
      </c>
      <c r="B327" s="1" t="s">
        <v>342</v>
      </c>
      <c r="C327" s="2">
        <v>2518</v>
      </c>
      <c r="D327" s="19">
        <v>3.9236081657944212E-2</v>
      </c>
      <c r="E327" s="19">
        <v>5.9495716315257609E-2</v>
      </c>
      <c r="F327" s="13">
        <v>3812.8947725142402</v>
      </c>
      <c r="G327" s="9" t="s">
        <v>15</v>
      </c>
      <c r="H327" s="13">
        <v>11625.567999999999</v>
      </c>
      <c r="I327" s="14">
        <v>0.11457000000000001</v>
      </c>
      <c r="J327" s="14">
        <v>0.10084</v>
      </c>
      <c r="K327" s="14">
        <v>0.10084</v>
      </c>
    </row>
    <row r="328" spans="1:11" x14ac:dyDescent="0.2">
      <c r="A328" s="2">
        <v>325</v>
      </c>
      <c r="B328" s="1" t="s">
        <v>343</v>
      </c>
      <c r="C328" s="2">
        <v>1143</v>
      </c>
      <c r="D328" s="19">
        <v>3.8364780014526347E-2</v>
      </c>
      <c r="E328" s="19" t="s">
        <v>14</v>
      </c>
      <c r="F328" s="13">
        <v>278.39041988608903</v>
      </c>
      <c r="G328" s="9" t="s">
        <v>15</v>
      </c>
      <c r="H328" s="13">
        <v>585.851</v>
      </c>
      <c r="I328" s="14">
        <v>0.14214000000000002</v>
      </c>
      <c r="J328" s="14" t="s">
        <v>30</v>
      </c>
      <c r="K328" s="14">
        <v>0.11387</v>
      </c>
    </row>
    <row r="329" spans="1:11" x14ac:dyDescent="0.2">
      <c r="A329" s="2">
        <v>326</v>
      </c>
      <c r="B329" s="1" t="s">
        <v>344</v>
      </c>
      <c r="C329" s="2">
        <v>1288</v>
      </c>
      <c r="D329" s="19">
        <v>3.8239552071186844E-2</v>
      </c>
      <c r="E329" s="19">
        <v>0.10478617877164879</v>
      </c>
      <c r="F329" s="13">
        <v>245.65474470006345</v>
      </c>
      <c r="G329" s="9" t="s">
        <v>34</v>
      </c>
      <c r="H329" s="13">
        <v>921.37800000000004</v>
      </c>
      <c r="I329" s="14">
        <v>0.14754</v>
      </c>
      <c r="J329" s="14">
        <v>9.9670000000000009E-2</v>
      </c>
      <c r="K329" s="14">
        <v>9.9670000000000009E-2</v>
      </c>
    </row>
    <row r="330" spans="1:11" x14ac:dyDescent="0.2">
      <c r="A330" s="2">
        <v>327</v>
      </c>
      <c r="B330" s="1" t="s">
        <v>345</v>
      </c>
      <c r="C330" s="2">
        <v>3527</v>
      </c>
      <c r="D330" s="19">
        <v>3.71365300401999E-2</v>
      </c>
      <c r="E330" s="19">
        <v>5.809361077951767E-2</v>
      </c>
      <c r="F330" s="13">
        <v>37.228999999999999</v>
      </c>
      <c r="G330" s="9" t="s">
        <v>16</v>
      </c>
      <c r="H330" s="13">
        <v>337.22899999999998</v>
      </c>
      <c r="I330" s="14">
        <v>0.14334</v>
      </c>
      <c r="J330" s="14" t="s">
        <v>30</v>
      </c>
      <c r="K330" s="14">
        <v>0.11476000000000001</v>
      </c>
    </row>
    <row r="331" spans="1:11" x14ac:dyDescent="0.2">
      <c r="A331" s="2">
        <v>328</v>
      </c>
      <c r="B331" s="1" t="s">
        <v>346</v>
      </c>
      <c r="C331" s="2">
        <v>3251</v>
      </c>
      <c r="D331" s="19">
        <v>3.7079778439045148E-2</v>
      </c>
      <c r="E331" s="19">
        <v>7.3556418544962338E-2</v>
      </c>
      <c r="F331" s="13">
        <v>56833.091319977699</v>
      </c>
      <c r="G331" s="9" t="s">
        <v>15</v>
      </c>
      <c r="H331" s="13">
        <v>139503.198</v>
      </c>
      <c r="I331" s="14">
        <v>0.12795999999999999</v>
      </c>
      <c r="J331" s="14">
        <v>0.11673</v>
      </c>
      <c r="K331" s="14">
        <v>0.11673</v>
      </c>
    </row>
    <row r="332" spans="1:11" x14ac:dyDescent="0.2">
      <c r="A332" s="2">
        <v>329</v>
      </c>
      <c r="B332" s="1" t="s">
        <v>347</v>
      </c>
      <c r="C332" s="2">
        <v>53</v>
      </c>
      <c r="D332" s="19">
        <v>3.707116779290491E-2</v>
      </c>
      <c r="E332" s="19">
        <v>9.7283046966553918E-2</v>
      </c>
      <c r="F332" s="13">
        <v>714.92377298469592</v>
      </c>
      <c r="G332" s="9" t="s">
        <v>34</v>
      </c>
      <c r="H332" s="13">
        <v>2380.8429999999998</v>
      </c>
      <c r="I332" s="14">
        <v>0.14221999999999999</v>
      </c>
      <c r="J332" s="14">
        <v>0.10045999999999999</v>
      </c>
      <c r="K332" s="14">
        <v>0.10045999999999999</v>
      </c>
    </row>
    <row r="333" spans="1:11" x14ac:dyDescent="0.2">
      <c r="A333" s="2">
        <v>330</v>
      </c>
      <c r="B333" s="1" t="s">
        <v>348</v>
      </c>
      <c r="C333" s="2">
        <v>2225</v>
      </c>
      <c r="D333" s="19">
        <v>3.6095839395278037E-2</v>
      </c>
      <c r="E333" s="19">
        <v>4.3352666788090008E-2</v>
      </c>
      <c r="F333" s="13">
        <v>3987.4960078069553</v>
      </c>
      <c r="G333" s="9" t="s">
        <v>15</v>
      </c>
      <c r="H333" s="13">
        <v>12637.924999999999</v>
      </c>
      <c r="I333" s="14">
        <v>0.11272</v>
      </c>
      <c r="J333" s="14">
        <v>9.1359999999999997E-2</v>
      </c>
      <c r="K333" s="14">
        <v>9.1359999999999997E-2</v>
      </c>
    </row>
    <row r="334" spans="1:11" x14ac:dyDescent="0.2">
      <c r="A334" s="2">
        <v>331</v>
      </c>
      <c r="B334" s="1" t="s">
        <v>349</v>
      </c>
      <c r="C334" s="2">
        <v>2996</v>
      </c>
      <c r="D334" s="19">
        <v>3.604778752294735E-2</v>
      </c>
      <c r="E334" s="19">
        <v>5.0935136442112318E-2</v>
      </c>
      <c r="F334" s="13">
        <v>24.015000000000001</v>
      </c>
      <c r="G334" s="9" t="s">
        <v>16</v>
      </c>
      <c r="H334" s="13">
        <v>324.01499999999999</v>
      </c>
      <c r="I334" s="14">
        <v>0.42475999999999997</v>
      </c>
      <c r="J334" s="14" t="s">
        <v>30</v>
      </c>
      <c r="K334" s="14">
        <v>0.42036000000000001</v>
      </c>
    </row>
    <row r="335" spans="1:11" x14ac:dyDescent="0.2">
      <c r="A335" s="2">
        <v>332</v>
      </c>
      <c r="B335" s="1" t="s">
        <v>350</v>
      </c>
      <c r="C335" s="2">
        <v>1000</v>
      </c>
      <c r="D335" s="19">
        <v>3.5677221823680036E-2</v>
      </c>
      <c r="E335" s="19">
        <v>4.8047667986519861E-2</v>
      </c>
      <c r="F335" s="13">
        <v>484515.73495493579</v>
      </c>
      <c r="G335" s="9" t="s">
        <v>15</v>
      </c>
      <c r="H335" s="13">
        <v>1605063.9069999999</v>
      </c>
      <c r="I335" s="14">
        <v>0.11076000000000001</v>
      </c>
      <c r="J335" s="14">
        <v>8.4960000000000008E-2</v>
      </c>
      <c r="K335" s="14">
        <v>9.4120000000000009E-2</v>
      </c>
    </row>
    <row r="336" spans="1:11" x14ac:dyDescent="0.2">
      <c r="A336" s="2">
        <v>333</v>
      </c>
      <c r="B336" s="1" t="s">
        <v>351</v>
      </c>
      <c r="C336" s="2">
        <v>1197</v>
      </c>
      <c r="D336" s="19">
        <v>3.5044427418632652E-2</v>
      </c>
      <c r="E336" s="19">
        <v>9.4687317969321769E-2</v>
      </c>
      <c r="F336" s="13">
        <v>31.698</v>
      </c>
      <c r="G336" s="9" t="s">
        <v>16</v>
      </c>
      <c r="H336" s="13">
        <v>331.69799999999998</v>
      </c>
      <c r="I336" s="14">
        <v>0.39799000000000001</v>
      </c>
      <c r="J336" s="14" t="s">
        <v>30</v>
      </c>
      <c r="K336" s="14">
        <v>0.39527999999999996</v>
      </c>
    </row>
    <row r="337" spans="1:11" x14ac:dyDescent="0.2">
      <c r="A337" s="2">
        <v>334</v>
      </c>
      <c r="B337" s="1" t="s">
        <v>352</v>
      </c>
      <c r="C337" s="2">
        <v>609</v>
      </c>
      <c r="D337" s="19">
        <v>3.4751337766172945E-2</v>
      </c>
      <c r="E337" s="19">
        <v>5.9415340577039892E-2</v>
      </c>
      <c r="F337" s="13">
        <v>207.35918212182577</v>
      </c>
      <c r="G337" s="9" t="s">
        <v>34</v>
      </c>
      <c r="H337" s="13">
        <v>719.14200000000005</v>
      </c>
      <c r="I337" s="14">
        <v>0.13247</v>
      </c>
      <c r="J337" s="14" t="s">
        <v>30</v>
      </c>
      <c r="K337" s="14">
        <v>8.8989999999999986E-2</v>
      </c>
    </row>
    <row r="338" spans="1:11" x14ac:dyDescent="0.2">
      <c r="A338" s="2">
        <v>335</v>
      </c>
      <c r="B338" s="1" t="s">
        <v>353</v>
      </c>
      <c r="C338" s="2">
        <v>650</v>
      </c>
      <c r="D338" s="19">
        <v>3.4659561655874867E-2</v>
      </c>
      <c r="E338" s="19">
        <v>4.5161264245298191E-2</v>
      </c>
      <c r="F338" s="13">
        <v>14330.21044794636</v>
      </c>
      <c r="G338" s="9" t="s">
        <v>15</v>
      </c>
      <c r="H338" s="13">
        <v>58295.148999999998</v>
      </c>
      <c r="I338" s="14">
        <v>0.10337999999999999</v>
      </c>
      <c r="J338" s="14">
        <v>6.7220000000000002E-2</v>
      </c>
      <c r="K338" s="14">
        <v>8.3889999999999992E-2</v>
      </c>
    </row>
    <row r="339" spans="1:11" x14ac:dyDescent="0.2">
      <c r="A339" s="2">
        <v>336</v>
      </c>
      <c r="B339" s="1" t="s">
        <v>354</v>
      </c>
      <c r="C339" s="2">
        <v>1329</v>
      </c>
      <c r="D339" s="19">
        <v>3.4602432647592322E-2</v>
      </c>
      <c r="E339" s="19">
        <v>6.4349295881373753E-2</v>
      </c>
      <c r="F339" s="13">
        <v>330.58434040180839</v>
      </c>
      <c r="G339" s="9" t="s">
        <v>20</v>
      </c>
      <c r="H339" s="13">
        <v>1779.83</v>
      </c>
      <c r="I339" s="14">
        <v>0.14479</v>
      </c>
      <c r="J339" s="14">
        <v>6.9870000000000002E-2</v>
      </c>
      <c r="K339" s="14">
        <v>9.2719999999999997E-2</v>
      </c>
    </row>
    <row r="340" spans="1:11" x14ac:dyDescent="0.2">
      <c r="A340" s="2">
        <v>337</v>
      </c>
      <c r="B340" s="1" t="s">
        <v>355</v>
      </c>
      <c r="C340" s="2">
        <v>249</v>
      </c>
      <c r="D340" s="19">
        <v>3.4335679737334847E-2</v>
      </c>
      <c r="E340" s="19">
        <v>5.3852788680183117E-2</v>
      </c>
      <c r="F340" s="13">
        <v>858.92666863824104</v>
      </c>
      <c r="G340" s="9" t="s">
        <v>15</v>
      </c>
      <c r="H340" s="13">
        <v>3073.239</v>
      </c>
      <c r="I340" s="14">
        <v>0.10769000000000001</v>
      </c>
      <c r="J340" s="14">
        <v>8.9149999999999993E-2</v>
      </c>
      <c r="K340" s="14">
        <v>8.9149999999999993E-2</v>
      </c>
    </row>
    <row r="341" spans="1:11" x14ac:dyDescent="0.2">
      <c r="A341" s="2">
        <v>338</v>
      </c>
      <c r="B341" s="1" t="s">
        <v>356</v>
      </c>
      <c r="C341" s="2">
        <v>2034</v>
      </c>
      <c r="D341" s="19">
        <v>3.43033692074073E-2</v>
      </c>
      <c r="E341" s="19">
        <v>0.88500427438610973</v>
      </c>
      <c r="F341" s="13">
        <v>60.043999999999997</v>
      </c>
      <c r="G341" s="9" t="s">
        <v>16</v>
      </c>
      <c r="H341" s="13">
        <v>360.04399999999998</v>
      </c>
      <c r="I341" s="14">
        <v>0.47261000000000003</v>
      </c>
      <c r="J341" s="14" t="s">
        <v>30</v>
      </c>
      <c r="K341" s="14">
        <v>0.46165</v>
      </c>
    </row>
    <row r="342" spans="1:11" x14ac:dyDescent="0.2">
      <c r="A342" s="2">
        <v>339</v>
      </c>
      <c r="B342" s="1" t="s">
        <v>357</v>
      </c>
      <c r="C342" s="2">
        <v>2546</v>
      </c>
      <c r="D342" s="19">
        <v>3.3866997558916402E-2</v>
      </c>
      <c r="E342" s="19">
        <v>5.5033102274080703E-2</v>
      </c>
      <c r="F342" s="13">
        <v>14842.08268080141</v>
      </c>
      <c r="G342" s="9" t="s">
        <v>34</v>
      </c>
      <c r="H342" s="13">
        <v>44941.108</v>
      </c>
      <c r="I342" s="14">
        <v>0.11806</v>
      </c>
      <c r="J342" s="14">
        <v>8.5699999999999998E-2</v>
      </c>
      <c r="K342" s="14">
        <v>8.5699999999999998E-2</v>
      </c>
    </row>
    <row r="343" spans="1:11" x14ac:dyDescent="0.2">
      <c r="A343" s="2">
        <v>340</v>
      </c>
      <c r="B343" s="1" t="s">
        <v>358</v>
      </c>
      <c r="C343" s="2">
        <v>2929</v>
      </c>
      <c r="D343" s="19">
        <v>3.32956860055513E-2</v>
      </c>
      <c r="E343" s="19">
        <v>5.4117132460211208E-2</v>
      </c>
      <c r="F343" s="13">
        <v>1767.5944531600182</v>
      </c>
      <c r="G343" s="9" t="s">
        <v>15</v>
      </c>
      <c r="H343" s="13">
        <v>6498.6570000000002</v>
      </c>
      <c r="I343" s="14">
        <v>0.1067</v>
      </c>
      <c r="J343" s="14">
        <v>8.9079999999999993E-2</v>
      </c>
      <c r="K343" s="14">
        <v>8.9079999999999993E-2</v>
      </c>
    </row>
    <row r="344" spans="1:11" x14ac:dyDescent="0.2">
      <c r="A344" s="2">
        <v>341</v>
      </c>
      <c r="B344" s="1" t="s">
        <v>359</v>
      </c>
      <c r="C344" s="2">
        <v>841</v>
      </c>
      <c r="D344" s="19">
        <v>3.2220847168081941E-2</v>
      </c>
      <c r="E344" s="19">
        <v>7.0929196418407281E-2</v>
      </c>
      <c r="F344" s="13">
        <v>18.068999999999999</v>
      </c>
      <c r="G344" s="9" t="s">
        <v>16</v>
      </c>
      <c r="H344" s="13">
        <v>318.06900000000002</v>
      </c>
      <c r="I344" s="14">
        <v>0.51904000000000006</v>
      </c>
      <c r="J344" s="14" t="s">
        <v>30</v>
      </c>
      <c r="K344" s="14">
        <v>0.41610999999999998</v>
      </c>
    </row>
    <row r="345" spans="1:11" x14ac:dyDescent="0.2">
      <c r="A345" s="2">
        <v>342</v>
      </c>
      <c r="B345" s="1" t="s">
        <v>360</v>
      </c>
      <c r="C345" s="2">
        <v>2275</v>
      </c>
      <c r="D345" s="19">
        <v>3.2037358284120715E-2</v>
      </c>
      <c r="E345" s="19">
        <v>6.4377104374751845E-2</v>
      </c>
      <c r="F345" s="13">
        <v>15680.032731548217</v>
      </c>
      <c r="G345" s="9" t="s">
        <v>15</v>
      </c>
      <c r="H345" s="13">
        <v>53974.993000000002</v>
      </c>
      <c r="I345" s="14">
        <v>0.10918</v>
      </c>
      <c r="J345" s="14">
        <v>9.2330000000000009E-2</v>
      </c>
      <c r="K345" s="14">
        <v>9.2330000000000009E-2</v>
      </c>
    </row>
    <row r="346" spans="1:11" x14ac:dyDescent="0.2">
      <c r="A346" s="2">
        <v>343</v>
      </c>
      <c r="B346" s="1" t="s">
        <v>361</v>
      </c>
      <c r="C346" s="2">
        <v>2998</v>
      </c>
      <c r="D346" s="19">
        <v>3.1881391345857053E-2</v>
      </c>
      <c r="E346" s="19">
        <v>5.8179578815889206E-2</v>
      </c>
      <c r="F346" s="13">
        <v>2929.8993864633931</v>
      </c>
      <c r="G346" s="9" t="s">
        <v>15</v>
      </c>
      <c r="H346" s="13">
        <v>11024.615</v>
      </c>
      <c r="I346" s="14">
        <v>0.10589</v>
      </c>
      <c r="J346" s="14">
        <v>9.2810000000000004E-2</v>
      </c>
      <c r="K346" s="14">
        <v>9.2810000000000004E-2</v>
      </c>
    </row>
    <row r="347" spans="1:11" x14ac:dyDescent="0.2">
      <c r="A347" s="2">
        <v>344</v>
      </c>
      <c r="B347" s="1" t="s">
        <v>362</v>
      </c>
      <c r="C347" s="2">
        <v>1720</v>
      </c>
      <c r="D347" s="19">
        <v>3.1842990121836091E-2</v>
      </c>
      <c r="E347" s="19">
        <v>4.5254233748033959E-2</v>
      </c>
      <c r="F347" s="13">
        <v>259.54199088325686</v>
      </c>
      <c r="G347" s="9" t="s">
        <v>34</v>
      </c>
      <c r="H347" s="13">
        <v>1105.1780000000001</v>
      </c>
      <c r="I347" s="14">
        <v>0.13433</v>
      </c>
      <c r="J347" s="14">
        <v>8.4529999999999994E-2</v>
      </c>
      <c r="K347" s="14">
        <v>8.4529999999999994E-2</v>
      </c>
    </row>
    <row r="348" spans="1:11" x14ac:dyDescent="0.2">
      <c r="A348" s="2">
        <v>345</v>
      </c>
      <c r="B348" s="1" t="s">
        <v>363</v>
      </c>
      <c r="C348" s="2">
        <v>3482</v>
      </c>
      <c r="D348" s="19">
        <v>3.1506244881985043E-2</v>
      </c>
      <c r="E348" s="19">
        <v>3.87917550093098E-2</v>
      </c>
      <c r="F348" s="13">
        <v>1228.4550477130322</v>
      </c>
      <c r="G348" s="9" t="s">
        <v>15</v>
      </c>
      <c r="H348" s="13">
        <v>3833.1469999999999</v>
      </c>
      <c r="I348" s="14">
        <v>0.11345000000000001</v>
      </c>
      <c r="J348" s="14">
        <v>0.11345000000000001</v>
      </c>
      <c r="K348" s="14">
        <v>0.11345000000000001</v>
      </c>
    </row>
    <row r="349" spans="1:11" x14ac:dyDescent="0.2">
      <c r="A349" s="2">
        <v>346</v>
      </c>
      <c r="B349" s="1" t="s">
        <v>364</v>
      </c>
      <c r="C349" s="2">
        <v>1747</v>
      </c>
      <c r="D349" s="19">
        <v>3.0636295490830492E-2</v>
      </c>
      <c r="E349" s="19">
        <v>0.1572033759621364</v>
      </c>
      <c r="F349" s="13">
        <v>110.47199999999999</v>
      </c>
      <c r="G349" s="9" t="s">
        <v>16</v>
      </c>
      <c r="H349" s="13">
        <v>410.47199999999998</v>
      </c>
      <c r="I349" s="14">
        <v>0.37607999999999997</v>
      </c>
      <c r="J349" s="14" t="s">
        <v>30</v>
      </c>
      <c r="K349" s="14">
        <v>0.35847999999999997</v>
      </c>
    </row>
    <row r="350" spans="1:11" x14ac:dyDescent="0.2">
      <c r="A350" s="2">
        <v>347</v>
      </c>
      <c r="B350" s="1" t="s">
        <v>365</v>
      </c>
      <c r="C350" s="2">
        <v>101</v>
      </c>
      <c r="D350" s="19">
        <v>3.0530232097399121E-2</v>
      </c>
      <c r="E350" s="19">
        <v>0.30564425681351626</v>
      </c>
      <c r="F350" s="13">
        <v>2153.0082706525259</v>
      </c>
      <c r="G350" s="9" t="s">
        <v>20</v>
      </c>
      <c r="H350" s="13">
        <v>6337.4380000000001</v>
      </c>
      <c r="I350" s="14">
        <v>0.25292999999999999</v>
      </c>
      <c r="J350" s="14">
        <v>0.12706000000000001</v>
      </c>
      <c r="K350" s="14">
        <v>0.25292999999999999</v>
      </c>
    </row>
    <row r="351" spans="1:11" x14ac:dyDescent="0.2">
      <c r="A351" s="2">
        <v>348</v>
      </c>
      <c r="B351" s="1" t="s">
        <v>366</v>
      </c>
      <c r="C351" s="2">
        <v>2053</v>
      </c>
      <c r="D351" s="19">
        <v>2.9631442754139602E-2</v>
      </c>
      <c r="E351" s="19">
        <v>6.8790196832785255E-2</v>
      </c>
      <c r="F351" s="13">
        <v>50.601999999999997</v>
      </c>
      <c r="G351" s="9" t="s">
        <v>16</v>
      </c>
      <c r="H351" s="13">
        <v>350.60199999999998</v>
      </c>
      <c r="I351" s="14">
        <v>0.26661000000000001</v>
      </c>
      <c r="J351" s="14" t="s">
        <v>30</v>
      </c>
      <c r="K351" s="14">
        <v>0.21829999999999999</v>
      </c>
    </row>
    <row r="352" spans="1:11" x14ac:dyDescent="0.2">
      <c r="A352" s="2">
        <v>349</v>
      </c>
      <c r="B352" s="1" t="s">
        <v>367</v>
      </c>
      <c r="C352" s="2">
        <v>1972</v>
      </c>
      <c r="D352" s="19">
        <v>2.9300014227937567E-2</v>
      </c>
      <c r="E352" s="19">
        <v>0.16500761990206389</v>
      </c>
      <c r="F352" s="13">
        <v>899.53062450748632</v>
      </c>
      <c r="G352" s="9" t="s">
        <v>34</v>
      </c>
      <c r="H352" s="13">
        <v>2290.491</v>
      </c>
      <c r="I352" s="14">
        <v>0.15209</v>
      </c>
      <c r="J352" s="14">
        <v>0.10368000000000001</v>
      </c>
      <c r="K352" s="14">
        <v>0.10368000000000001</v>
      </c>
    </row>
    <row r="353" spans="1:11" x14ac:dyDescent="0.2">
      <c r="A353" s="2">
        <v>350</v>
      </c>
      <c r="B353" s="1" t="s">
        <v>368</v>
      </c>
      <c r="C353" s="2">
        <v>1439</v>
      </c>
      <c r="D353" s="19">
        <v>2.9120681120892115E-2</v>
      </c>
      <c r="E353" s="19">
        <v>4.6716163951209873E-2</v>
      </c>
      <c r="F353" s="13">
        <v>7332.4793520309513</v>
      </c>
      <c r="G353" s="9" t="s">
        <v>34</v>
      </c>
      <c r="H353" s="13">
        <v>30745.012999999999</v>
      </c>
      <c r="I353" s="14">
        <v>0.12356</v>
      </c>
      <c r="J353" s="14">
        <v>8.8000000000000009E-2</v>
      </c>
      <c r="K353" s="14">
        <v>8.8000000000000009E-2</v>
      </c>
    </row>
    <row r="354" spans="1:11" x14ac:dyDescent="0.2">
      <c r="A354" s="2">
        <v>351</v>
      </c>
      <c r="B354" s="1" t="s">
        <v>369</v>
      </c>
      <c r="C354" s="2">
        <v>1978</v>
      </c>
      <c r="D354" s="19">
        <v>2.8951359905530938E-2</v>
      </c>
      <c r="E354" s="19">
        <v>3.6431726751488674E-2</v>
      </c>
      <c r="F354" s="13">
        <v>62350.675886800876</v>
      </c>
      <c r="G354" s="9" t="s">
        <v>20</v>
      </c>
      <c r="H354" s="13">
        <v>262686.21899999998</v>
      </c>
      <c r="I354" s="14">
        <v>0.20022999999999999</v>
      </c>
      <c r="J354" s="14">
        <v>8.8239999999999999E-2</v>
      </c>
      <c r="K354" s="14">
        <v>0.12055999999999999</v>
      </c>
    </row>
    <row r="355" spans="1:11" x14ac:dyDescent="0.2">
      <c r="A355" s="2">
        <v>352</v>
      </c>
      <c r="B355" s="1" t="s">
        <v>370</v>
      </c>
      <c r="C355" s="2">
        <v>3300</v>
      </c>
      <c r="D355" s="19">
        <v>2.8949654985519976E-2</v>
      </c>
      <c r="E355" s="19">
        <v>6.1010946037454543E-2</v>
      </c>
      <c r="F355" s="13">
        <v>499.10681627440704</v>
      </c>
      <c r="G355" s="9" t="s">
        <v>34</v>
      </c>
      <c r="H355" s="13">
        <v>1818.9290000000001</v>
      </c>
      <c r="I355" s="14">
        <v>0.12953000000000001</v>
      </c>
      <c r="J355" s="14">
        <v>8.7970000000000007E-2</v>
      </c>
      <c r="K355" s="14">
        <v>8.7970000000000007E-2</v>
      </c>
    </row>
    <row r="356" spans="1:11" x14ac:dyDescent="0.2">
      <c r="A356" s="2">
        <v>353</v>
      </c>
      <c r="B356" s="1" t="s">
        <v>371</v>
      </c>
      <c r="C356" s="2">
        <v>1470</v>
      </c>
      <c r="D356" s="19">
        <v>2.8699121343188801E-2</v>
      </c>
      <c r="E356" s="19">
        <v>4.597036980552948E-2</v>
      </c>
      <c r="F356" s="13">
        <v>7354.7696304166575</v>
      </c>
      <c r="G356" s="9" t="s">
        <v>34</v>
      </c>
      <c r="H356" s="13">
        <v>29722.178</v>
      </c>
      <c r="I356" s="14">
        <v>0.15082999999999999</v>
      </c>
      <c r="J356" s="14">
        <v>9.4920000000000004E-2</v>
      </c>
      <c r="K356" s="14">
        <v>9.4920000000000004E-2</v>
      </c>
    </row>
    <row r="357" spans="1:11" x14ac:dyDescent="0.2">
      <c r="A357" s="2">
        <v>354</v>
      </c>
      <c r="B357" s="1" t="s">
        <v>372</v>
      </c>
      <c r="C357" s="2">
        <v>3271</v>
      </c>
      <c r="D357" s="19">
        <v>2.8619195262435389E-2</v>
      </c>
      <c r="E357" s="19">
        <v>6.6655833953625634E-2</v>
      </c>
      <c r="F357" s="13">
        <v>55.789000000000001</v>
      </c>
      <c r="G357" s="9" t="s">
        <v>16</v>
      </c>
      <c r="H357" s="13">
        <v>355.78899999999999</v>
      </c>
      <c r="I357" s="14">
        <v>0.26585000000000003</v>
      </c>
      <c r="J357" s="14" t="s">
        <v>30</v>
      </c>
      <c r="K357" s="14">
        <v>0.21736</v>
      </c>
    </row>
    <row r="358" spans="1:11" x14ac:dyDescent="0.2">
      <c r="A358" s="2">
        <v>355</v>
      </c>
      <c r="B358" s="1" t="s">
        <v>373</v>
      </c>
      <c r="C358" s="2">
        <v>3365</v>
      </c>
      <c r="D358" s="19">
        <v>2.8078401039782267E-2</v>
      </c>
      <c r="E358" s="19">
        <v>7.5519688313440872E-2</v>
      </c>
      <c r="F358" s="13">
        <v>489.97626895890318</v>
      </c>
      <c r="G358" s="9" t="s">
        <v>34</v>
      </c>
      <c r="H358" s="13">
        <v>5631.4440000000004</v>
      </c>
      <c r="I358" s="14">
        <v>0.38966999999999996</v>
      </c>
      <c r="J358" s="14">
        <v>8.9849999999999999E-2</v>
      </c>
      <c r="K358" s="14">
        <v>8.9849999999999999E-2</v>
      </c>
    </row>
    <row r="359" spans="1:11" x14ac:dyDescent="0.2">
      <c r="A359" s="2">
        <v>356</v>
      </c>
      <c r="B359" s="1" t="s">
        <v>374</v>
      </c>
      <c r="C359" s="2">
        <v>1659</v>
      </c>
      <c r="D359" s="19">
        <v>2.8074049460137432E-2</v>
      </c>
      <c r="E359" s="19">
        <v>3.6699166695537688E-2</v>
      </c>
      <c r="F359" s="13">
        <v>174.79453445250982</v>
      </c>
      <c r="G359" s="9" t="s">
        <v>15</v>
      </c>
      <c r="H359" s="13">
        <v>684.19899999999996</v>
      </c>
      <c r="I359" s="14">
        <v>0.10458000000000001</v>
      </c>
      <c r="J359" s="14" t="s">
        <v>30</v>
      </c>
      <c r="K359" s="14">
        <v>9.3339999999999992E-2</v>
      </c>
    </row>
    <row r="360" spans="1:11" x14ac:dyDescent="0.2">
      <c r="A360" s="2">
        <v>357</v>
      </c>
      <c r="B360" s="1" t="s">
        <v>375</v>
      </c>
      <c r="C360" s="2">
        <v>3001</v>
      </c>
      <c r="D360" s="19">
        <v>2.7517870570627639E-2</v>
      </c>
      <c r="E360" s="19">
        <v>0.112286203933956</v>
      </c>
      <c r="F360" s="13">
        <v>874.20334243818286</v>
      </c>
      <c r="G360" s="9" t="s">
        <v>34</v>
      </c>
      <c r="H360" s="13">
        <v>2811.7339999999999</v>
      </c>
      <c r="I360" s="14">
        <v>0.11593000000000001</v>
      </c>
      <c r="J360" s="14">
        <v>9.4719999999999999E-2</v>
      </c>
      <c r="K360" s="14">
        <v>9.4719999999999999E-2</v>
      </c>
    </row>
    <row r="361" spans="1:11" x14ac:dyDescent="0.2">
      <c r="A361" s="2">
        <v>358</v>
      </c>
      <c r="B361" s="1" t="s">
        <v>376</v>
      </c>
      <c r="C361" s="2">
        <v>2684</v>
      </c>
      <c r="D361" s="19">
        <v>2.6860839792636676E-2</v>
      </c>
      <c r="E361" s="19">
        <v>3.8362408921890898E-2</v>
      </c>
      <c r="F361" s="13">
        <v>304.74568246307007</v>
      </c>
      <c r="G361" s="9" t="s">
        <v>34</v>
      </c>
      <c r="H361" s="13">
        <v>1264.7660000000001</v>
      </c>
      <c r="I361" s="14">
        <v>0.13424</v>
      </c>
      <c r="J361" s="14">
        <v>9.0279999999999999E-2</v>
      </c>
      <c r="K361" s="14">
        <v>9.0279999999999999E-2</v>
      </c>
    </row>
    <row r="362" spans="1:11" x14ac:dyDescent="0.2">
      <c r="A362" s="2">
        <v>359</v>
      </c>
      <c r="B362" s="1" t="s">
        <v>377</v>
      </c>
      <c r="C362" s="2">
        <v>1920</v>
      </c>
      <c r="D362" s="19">
        <v>2.6678412945705256E-2</v>
      </c>
      <c r="E362" s="19">
        <v>8.2667725327578143E-2</v>
      </c>
      <c r="F362" s="13">
        <v>654.58156671423706</v>
      </c>
      <c r="G362" s="9" t="s">
        <v>34</v>
      </c>
      <c r="H362" s="13">
        <v>2757.8270000000002</v>
      </c>
      <c r="I362" s="14">
        <v>0.13486000000000001</v>
      </c>
      <c r="J362" s="14">
        <v>9.0909999999999991E-2</v>
      </c>
      <c r="K362" s="14">
        <v>9.1539999999999996E-2</v>
      </c>
    </row>
    <row r="363" spans="1:11" x14ac:dyDescent="0.2">
      <c r="A363" s="2">
        <v>360</v>
      </c>
      <c r="B363" s="1" t="s">
        <v>378</v>
      </c>
      <c r="C363" s="2">
        <v>1810</v>
      </c>
      <c r="D363" s="19">
        <v>2.6645139850459125E-2</v>
      </c>
      <c r="E363" s="19">
        <v>5.3509442391369788E-2</v>
      </c>
      <c r="F363" s="13">
        <v>2390.380606206455</v>
      </c>
      <c r="G363" s="9" t="s">
        <v>15</v>
      </c>
      <c r="H363" s="13">
        <v>10007.939</v>
      </c>
      <c r="I363" s="14">
        <v>0.10253</v>
      </c>
      <c r="J363" s="14">
        <v>7.9420000000000004E-2</v>
      </c>
      <c r="K363" s="14">
        <v>7.9420000000000004E-2</v>
      </c>
    </row>
    <row r="364" spans="1:11" x14ac:dyDescent="0.2">
      <c r="A364" s="2">
        <v>361</v>
      </c>
      <c r="B364" s="1" t="s">
        <v>379</v>
      </c>
      <c r="C364" s="2">
        <v>212</v>
      </c>
      <c r="D364" s="19">
        <v>2.6097463732778305E-2</v>
      </c>
      <c r="E364" s="19">
        <v>4.7740231653628326E-2</v>
      </c>
      <c r="F364" s="13">
        <v>396.65783053355204</v>
      </c>
      <c r="G364" s="9" t="s">
        <v>15</v>
      </c>
      <c r="H364" s="13">
        <v>1322.42</v>
      </c>
      <c r="I364" s="14">
        <v>0.11048999999999999</v>
      </c>
      <c r="J364" s="14">
        <v>0.10289</v>
      </c>
      <c r="K364" s="14">
        <v>0.10289</v>
      </c>
    </row>
    <row r="365" spans="1:11" x14ac:dyDescent="0.2">
      <c r="A365" s="2">
        <v>362</v>
      </c>
      <c r="B365" s="1" t="s">
        <v>380</v>
      </c>
      <c r="C365" s="2">
        <v>588</v>
      </c>
      <c r="D365" s="19">
        <v>2.5365223028940377E-2</v>
      </c>
      <c r="E365" s="19">
        <v>0.14345858567720318</v>
      </c>
      <c r="F365" s="13">
        <v>6581.8470588539612</v>
      </c>
      <c r="G365" s="9" t="s">
        <v>15</v>
      </c>
      <c r="H365" s="13">
        <v>11555.117</v>
      </c>
      <c r="I365" s="14">
        <v>0.16808000000000001</v>
      </c>
      <c r="J365" s="14">
        <v>0.14441000000000001</v>
      </c>
      <c r="K365" s="14">
        <v>0.14441000000000001</v>
      </c>
    </row>
    <row r="366" spans="1:11" x14ac:dyDescent="0.2">
      <c r="A366" s="2">
        <v>363</v>
      </c>
      <c r="B366" s="1" t="s">
        <v>381</v>
      </c>
      <c r="C366" s="2">
        <v>3499</v>
      </c>
      <c r="D366" s="19">
        <v>2.4751079499593539E-2</v>
      </c>
      <c r="E366" s="19" t="s">
        <v>14</v>
      </c>
      <c r="F366" s="13">
        <v>85.769000000000005</v>
      </c>
      <c r="G366" s="9" t="s">
        <v>16</v>
      </c>
      <c r="H366" s="13">
        <v>385.76900000000001</v>
      </c>
      <c r="I366" s="14">
        <v>0.27299000000000001</v>
      </c>
      <c r="J366" s="14" t="s">
        <v>30</v>
      </c>
      <c r="K366" s="14">
        <v>0.24579999999999999</v>
      </c>
    </row>
    <row r="367" spans="1:11" x14ac:dyDescent="0.2">
      <c r="A367" s="2">
        <v>364</v>
      </c>
      <c r="B367" s="1" t="s">
        <v>382</v>
      </c>
      <c r="C367" s="2">
        <v>931</v>
      </c>
      <c r="D367" s="19">
        <v>2.4643568357933892E-2</v>
      </c>
      <c r="E367" s="19">
        <v>3.0944559903347404E-2</v>
      </c>
      <c r="F367" s="13">
        <v>271.57988602846422</v>
      </c>
      <c r="G367" s="9" t="s">
        <v>34</v>
      </c>
      <c r="H367" s="13">
        <v>1217.4659999999999</v>
      </c>
      <c r="I367" s="14">
        <v>0.10329000000000001</v>
      </c>
      <c r="J367" s="14">
        <v>8.1729999999999997E-2</v>
      </c>
      <c r="K367" s="14">
        <v>8.1729999999999997E-2</v>
      </c>
    </row>
    <row r="368" spans="1:11" x14ac:dyDescent="0.2">
      <c r="A368" s="2">
        <v>365</v>
      </c>
      <c r="B368" s="1" t="s">
        <v>383</v>
      </c>
      <c r="C368" s="2">
        <v>481</v>
      </c>
      <c r="D368" s="19">
        <v>2.4638069067907217E-2</v>
      </c>
      <c r="E368" s="19">
        <v>4.7052713241794372E-2</v>
      </c>
      <c r="F368" s="13">
        <v>240.4429406717756</v>
      </c>
      <c r="G368" s="9" t="s">
        <v>15</v>
      </c>
      <c r="H368" s="13">
        <v>1080.683</v>
      </c>
      <c r="I368" s="14">
        <v>0.10059</v>
      </c>
      <c r="J368" s="14">
        <v>9.8529999999999993E-2</v>
      </c>
      <c r="K368" s="14">
        <v>9.8529999999999993E-2</v>
      </c>
    </row>
    <row r="369" spans="1:11" x14ac:dyDescent="0.2">
      <c r="A369" s="2">
        <v>366</v>
      </c>
      <c r="B369" s="1" t="s">
        <v>384</v>
      </c>
      <c r="C369" s="2">
        <v>3519</v>
      </c>
      <c r="D369" s="19">
        <v>2.4514368139642501E-2</v>
      </c>
      <c r="E369" s="19">
        <v>2.6323063856738386E-2</v>
      </c>
      <c r="F369" s="13">
        <v>112.4818738581445</v>
      </c>
      <c r="G369" s="9" t="s">
        <v>15</v>
      </c>
      <c r="H369" s="13">
        <v>601.59799999999996</v>
      </c>
      <c r="I369" s="14">
        <v>9.6620000000000011E-2</v>
      </c>
      <c r="J369" s="14" t="s">
        <v>30</v>
      </c>
      <c r="K369" s="14">
        <v>9.6270000000000008E-2</v>
      </c>
    </row>
    <row r="370" spans="1:11" x14ac:dyDescent="0.2">
      <c r="A370" s="2">
        <v>367</v>
      </c>
      <c r="B370" s="1" t="s">
        <v>385</v>
      </c>
      <c r="C370" s="2">
        <v>492</v>
      </c>
      <c r="D370" s="19">
        <v>2.4400587048230605E-2</v>
      </c>
      <c r="E370" s="19">
        <v>0.12162632378770162</v>
      </c>
      <c r="F370" s="13">
        <v>102.765</v>
      </c>
      <c r="G370" s="9" t="s">
        <v>16</v>
      </c>
      <c r="H370" s="13">
        <v>402.76499999999999</v>
      </c>
      <c r="I370" s="14">
        <v>0.15</v>
      </c>
      <c r="J370" s="14" t="s">
        <v>30</v>
      </c>
      <c r="K370" s="14">
        <v>0.13900000000000001</v>
      </c>
    </row>
    <row r="371" spans="1:11" x14ac:dyDescent="0.2">
      <c r="A371" s="2">
        <v>368</v>
      </c>
      <c r="B371" s="1" t="s">
        <v>386</v>
      </c>
      <c r="C371" s="2">
        <v>3085</v>
      </c>
      <c r="D371" s="19">
        <v>2.3993225561416719E-2</v>
      </c>
      <c r="E371" s="19" t="s">
        <v>30</v>
      </c>
      <c r="F371" s="13">
        <v>4024.9700938559217</v>
      </c>
      <c r="G371" s="9" t="s">
        <v>15</v>
      </c>
      <c r="H371" s="13">
        <v>17755.999</v>
      </c>
      <c r="I371" s="14">
        <v>0.10108</v>
      </c>
      <c r="J371" s="14">
        <v>8.2019999999999996E-2</v>
      </c>
      <c r="K371" s="14">
        <v>8.2019999999999996E-2</v>
      </c>
    </row>
    <row r="372" spans="1:11" x14ac:dyDescent="0.2">
      <c r="A372" s="2">
        <v>369</v>
      </c>
      <c r="B372" s="1" t="s">
        <v>387</v>
      </c>
      <c r="C372" s="2">
        <v>2989</v>
      </c>
      <c r="D372" s="19">
        <v>2.3749300019067367E-2</v>
      </c>
      <c r="E372" s="19">
        <v>4.0603570657231823E-2</v>
      </c>
      <c r="F372" s="13">
        <v>2547.9149871405198</v>
      </c>
      <c r="G372" s="9" t="s">
        <v>34</v>
      </c>
      <c r="H372" s="13">
        <v>36439.663</v>
      </c>
      <c r="I372" s="14">
        <v>0.34436999999999995</v>
      </c>
      <c r="J372" s="14">
        <v>7.2800000000000004E-2</v>
      </c>
      <c r="K372" s="14">
        <v>7.2800000000000004E-2</v>
      </c>
    </row>
    <row r="373" spans="1:11" x14ac:dyDescent="0.2">
      <c r="A373" s="2">
        <v>370</v>
      </c>
      <c r="B373" s="1" t="s">
        <v>388</v>
      </c>
      <c r="C373" s="2">
        <v>2816</v>
      </c>
      <c r="D373" s="19">
        <v>2.3711452436272255E-2</v>
      </c>
      <c r="E373" s="19">
        <v>7.8665746709992726E-2</v>
      </c>
      <c r="F373" s="13">
        <v>1464.2171860436079</v>
      </c>
      <c r="G373" s="9" t="s">
        <v>20</v>
      </c>
      <c r="H373" s="13">
        <v>5338.5290000000005</v>
      </c>
      <c r="I373" s="14">
        <v>0.15502000000000002</v>
      </c>
      <c r="J373" s="14">
        <v>8.3019999999999997E-2</v>
      </c>
      <c r="K373" s="14">
        <v>0.12023</v>
      </c>
    </row>
    <row r="374" spans="1:11" x14ac:dyDescent="0.2">
      <c r="A374" s="2">
        <v>371</v>
      </c>
      <c r="B374" s="1" t="s">
        <v>389</v>
      </c>
      <c r="C374" s="2">
        <v>1136</v>
      </c>
      <c r="D374" s="19">
        <v>2.3612347812148778E-2</v>
      </c>
      <c r="E374" s="19">
        <v>3.8958672591802822E-2</v>
      </c>
      <c r="F374" s="13">
        <v>37.417000000000002</v>
      </c>
      <c r="G374" s="9" t="s">
        <v>16</v>
      </c>
      <c r="H374" s="13">
        <v>337.41699999999997</v>
      </c>
      <c r="I374" s="14">
        <v>0.21413000000000001</v>
      </c>
      <c r="J374" s="14" t="s">
        <v>30</v>
      </c>
      <c r="K374" s="14">
        <v>0.16637000000000002</v>
      </c>
    </row>
    <row r="375" spans="1:11" x14ac:dyDescent="0.2">
      <c r="A375" s="2">
        <v>372</v>
      </c>
      <c r="B375" s="1" t="s">
        <v>390</v>
      </c>
      <c r="C375" s="2">
        <v>1071</v>
      </c>
      <c r="D375" s="19">
        <v>2.3230733374115284E-2</v>
      </c>
      <c r="E375" s="19">
        <v>0.15344158234034722</v>
      </c>
      <c r="F375" s="13">
        <v>38.773000000000003</v>
      </c>
      <c r="G375" s="9" t="s">
        <v>16</v>
      </c>
      <c r="H375" s="13">
        <v>338.77300000000002</v>
      </c>
      <c r="I375" s="14">
        <v>0.24428999999999998</v>
      </c>
      <c r="J375" s="14" t="s">
        <v>30</v>
      </c>
      <c r="K375" s="14">
        <v>0.21780999999999998</v>
      </c>
    </row>
    <row r="376" spans="1:11" x14ac:dyDescent="0.2">
      <c r="A376" s="2">
        <v>373</v>
      </c>
      <c r="B376" s="1" t="s">
        <v>391</v>
      </c>
      <c r="C376" s="2">
        <v>328</v>
      </c>
      <c r="D376" s="19">
        <v>2.2214417932710319E-2</v>
      </c>
      <c r="E376" s="19">
        <v>4.9008022847194688E-2</v>
      </c>
      <c r="F376" s="13">
        <v>21572.059115013853</v>
      </c>
      <c r="G376" s="9" t="s">
        <v>34</v>
      </c>
      <c r="H376" s="13">
        <v>83849.868000000002</v>
      </c>
      <c r="I376" s="14">
        <v>0.12102</v>
      </c>
      <c r="J376" s="14">
        <v>7.780999999999999E-2</v>
      </c>
      <c r="K376" s="14">
        <v>8.9190000000000005E-2</v>
      </c>
    </row>
    <row r="377" spans="1:11" x14ac:dyDescent="0.2">
      <c r="A377" s="2">
        <v>374</v>
      </c>
      <c r="B377" s="1" t="s">
        <v>392</v>
      </c>
      <c r="C377" s="2">
        <v>3452</v>
      </c>
      <c r="D377" s="19">
        <v>2.2174664416043727E-2</v>
      </c>
      <c r="E377" s="19">
        <v>5.6562550056062789E-2</v>
      </c>
      <c r="F377" s="13">
        <v>8.8279999999999994</v>
      </c>
      <c r="G377" s="9" t="s">
        <v>16</v>
      </c>
      <c r="H377" s="13">
        <v>308.82799999999997</v>
      </c>
      <c r="I377" s="14">
        <v>0.57567999999999997</v>
      </c>
      <c r="J377" s="14" t="s">
        <v>30</v>
      </c>
      <c r="K377" s="14">
        <v>0.57567999999999997</v>
      </c>
    </row>
    <row r="378" spans="1:11" x14ac:dyDescent="0.2">
      <c r="A378" s="2">
        <v>375</v>
      </c>
      <c r="B378" s="1" t="s">
        <v>393</v>
      </c>
      <c r="C378" s="2">
        <v>21</v>
      </c>
      <c r="D378" s="19">
        <v>2.1744269521520039E-2</v>
      </c>
      <c r="E378" s="19">
        <v>3.3722328254563887E-2</v>
      </c>
      <c r="F378" s="13">
        <v>25.018999999999998</v>
      </c>
      <c r="G378" s="9" t="s">
        <v>16</v>
      </c>
      <c r="H378" s="13">
        <v>325.01900000000001</v>
      </c>
      <c r="I378" s="14">
        <v>0.24230000000000002</v>
      </c>
      <c r="J378" s="14" t="s">
        <v>30</v>
      </c>
      <c r="K378" s="14">
        <v>0.19757000000000002</v>
      </c>
    </row>
    <row r="379" spans="1:11" x14ac:dyDescent="0.2">
      <c r="A379" s="2">
        <v>376</v>
      </c>
      <c r="B379" s="1" t="s">
        <v>394</v>
      </c>
      <c r="C379" s="2">
        <v>857</v>
      </c>
      <c r="D379" s="19">
        <v>2.0918279989487851E-2</v>
      </c>
      <c r="E379" s="19">
        <v>8.5000738222320196E-2</v>
      </c>
      <c r="F379" s="13">
        <v>84.054000000000002</v>
      </c>
      <c r="G379" s="9" t="s">
        <v>16</v>
      </c>
      <c r="H379" s="13">
        <v>384.05399999999997</v>
      </c>
      <c r="I379" s="14">
        <v>0.16961999999999999</v>
      </c>
      <c r="J379" s="14" t="s">
        <v>30</v>
      </c>
      <c r="K379" s="14">
        <v>0.15585000000000002</v>
      </c>
    </row>
    <row r="380" spans="1:11" x14ac:dyDescent="0.2">
      <c r="A380" s="2">
        <v>377</v>
      </c>
      <c r="B380" s="1" t="s">
        <v>395</v>
      </c>
      <c r="C380" s="2">
        <v>1752</v>
      </c>
      <c r="D380" s="19">
        <v>2.0435101199712542E-2</v>
      </c>
      <c r="E380" s="19">
        <v>3.1281232575712498E-2</v>
      </c>
      <c r="F380" s="13">
        <v>250.2123856890743</v>
      </c>
      <c r="G380" s="9" t="s">
        <v>15</v>
      </c>
      <c r="H380" s="13">
        <v>1138.712</v>
      </c>
      <c r="I380" s="14">
        <v>0.10027</v>
      </c>
      <c r="J380" s="14">
        <v>7.979E-2</v>
      </c>
      <c r="K380" s="14">
        <v>8.0320000000000003E-2</v>
      </c>
    </row>
    <row r="381" spans="1:11" x14ac:dyDescent="0.2">
      <c r="A381" s="2">
        <v>378</v>
      </c>
      <c r="B381" s="1" t="s">
        <v>396</v>
      </c>
      <c r="C381" s="2">
        <v>1399</v>
      </c>
      <c r="D381" s="19">
        <v>1.9405379229697324E-2</v>
      </c>
      <c r="E381" s="19">
        <v>7.2283188767577916E-2</v>
      </c>
      <c r="F381" s="13">
        <v>64.449281335325352</v>
      </c>
      <c r="G381" s="9" t="s">
        <v>34</v>
      </c>
      <c r="H381" s="13">
        <v>526.005</v>
      </c>
      <c r="I381" s="14">
        <v>0.34203000000000006</v>
      </c>
      <c r="J381" s="14" t="s">
        <v>30</v>
      </c>
      <c r="K381" s="14">
        <v>9.9120000000000014E-2</v>
      </c>
    </row>
    <row r="382" spans="1:11" x14ac:dyDescent="0.2">
      <c r="A382" s="2">
        <v>379</v>
      </c>
      <c r="B382" s="1" t="s">
        <v>397</v>
      </c>
      <c r="C382" s="2">
        <v>752</v>
      </c>
      <c r="D382" s="19">
        <v>1.8711922894846175E-2</v>
      </c>
      <c r="E382" s="19">
        <v>3.8631473020512348E-2</v>
      </c>
      <c r="F382" s="13">
        <v>64.091236262896842</v>
      </c>
      <c r="G382" s="9" t="s">
        <v>34</v>
      </c>
      <c r="H382" s="13">
        <v>487.49799999999999</v>
      </c>
      <c r="I382" s="14">
        <v>0.17082999999999998</v>
      </c>
      <c r="J382" s="14" t="s">
        <v>30</v>
      </c>
      <c r="K382" s="14">
        <v>8.3559999999999995E-2</v>
      </c>
    </row>
    <row r="383" spans="1:11" x14ac:dyDescent="0.2">
      <c r="A383" s="2">
        <v>380</v>
      </c>
      <c r="B383" s="1" t="s">
        <v>398</v>
      </c>
      <c r="C383" s="2">
        <v>2607</v>
      </c>
      <c r="D383" s="19">
        <v>1.7257550989420108E-2</v>
      </c>
      <c r="E383" s="19">
        <v>4.1899310991700633E-2</v>
      </c>
      <c r="F383" s="13">
        <v>35.914999999999999</v>
      </c>
      <c r="G383" s="9" t="s">
        <v>16</v>
      </c>
      <c r="H383" s="13">
        <v>335.91500000000002</v>
      </c>
      <c r="I383" s="14">
        <v>0.15441000000000002</v>
      </c>
      <c r="J383" s="14" t="s">
        <v>30</v>
      </c>
      <c r="K383" s="14">
        <v>0.10845</v>
      </c>
    </row>
    <row r="384" spans="1:11" x14ac:dyDescent="0.2">
      <c r="A384" s="2">
        <v>381</v>
      </c>
      <c r="B384" s="1" t="s">
        <v>399</v>
      </c>
      <c r="C384" s="2">
        <v>2564</v>
      </c>
      <c r="D384" s="19">
        <v>1.6898514793741909E-2</v>
      </c>
      <c r="E384" s="19">
        <v>2.4490676242050469E-2</v>
      </c>
      <c r="F384" s="13">
        <v>42.014000000000003</v>
      </c>
      <c r="G384" s="9" t="s">
        <v>16</v>
      </c>
      <c r="H384" s="13">
        <v>342.01400000000001</v>
      </c>
      <c r="I384" s="14">
        <v>0.13364000000000001</v>
      </c>
      <c r="J384" s="14" t="s">
        <v>30</v>
      </c>
      <c r="K384" s="14">
        <v>0.10349</v>
      </c>
    </row>
    <row r="385" spans="1:11" x14ac:dyDescent="0.2">
      <c r="A385" s="2">
        <v>382</v>
      </c>
      <c r="B385" s="1" t="s">
        <v>400</v>
      </c>
      <c r="C385" s="2">
        <v>1046</v>
      </c>
      <c r="D385" s="19">
        <v>1.6456088893902647E-2</v>
      </c>
      <c r="E385" s="19">
        <v>0.12388973424395767</v>
      </c>
      <c r="F385" s="13">
        <v>7.0019999999999998</v>
      </c>
      <c r="G385" s="9" t="s">
        <v>16</v>
      </c>
      <c r="H385" s="13">
        <v>307.00200000000001</v>
      </c>
      <c r="I385" s="14">
        <v>0.71187</v>
      </c>
      <c r="J385" s="14" t="s">
        <v>30</v>
      </c>
      <c r="K385" s="14">
        <v>0.70206999999999997</v>
      </c>
    </row>
    <row r="386" spans="1:11" x14ac:dyDescent="0.2">
      <c r="A386" s="2">
        <v>383</v>
      </c>
      <c r="B386" s="1" t="s">
        <v>401</v>
      </c>
      <c r="C386" s="2">
        <v>3223</v>
      </c>
      <c r="D386" s="19">
        <v>1.6250630601103433E-2</v>
      </c>
      <c r="E386" s="19">
        <v>2.8198335518305327E-2</v>
      </c>
      <c r="F386" s="13">
        <v>40.459000000000003</v>
      </c>
      <c r="G386" s="9" t="s">
        <v>16</v>
      </c>
      <c r="H386" s="13">
        <v>340.459</v>
      </c>
      <c r="I386" s="14">
        <v>0.14263000000000001</v>
      </c>
      <c r="J386" s="14" t="s">
        <v>30</v>
      </c>
      <c r="K386" s="14">
        <v>0.13385999999999998</v>
      </c>
    </row>
    <row r="387" spans="1:11" x14ac:dyDescent="0.2">
      <c r="A387" s="2">
        <v>384</v>
      </c>
      <c r="B387" s="1" t="s">
        <v>402</v>
      </c>
      <c r="C387" s="2">
        <v>2638</v>
      </c>
      <c r="D387" s="19">
        <v>1.5859085034889801E-2</v>
      </c>
      <c r="E387" s="19">
        <v>4.3314916069014262E-2</v>
      </c>
      <c r="F387" s="13">
        <v>171.44126078456375</v>
      </c>
      <c r="G387" s="9" t="s">
        <v>15</v>
      </c>
      <c r="H387" s="13">
        <v>723.55899999999997</v>
      </c>
      <c r="I387" s="14">
        <v>0.1023</v>
      </c>
      <c r="J387" s="14" t="s">
        <v>30</v>
      </c>
      <c r="K387" s="14">
        <v>9.171E-2</v>
      </c>
    </row>
    <row r="388" spans="1:11" x14ac:dyDescent="0.2">
      <c r="A388" s="2">
        <v>385</v>
      </c>
      <c r="B388" s="1" t="s">
        <v>403</v>
      </c>
      <c r="C388" s="2">
        <v>2065</v>
      </c>
      <c r="D388" s="19">
        <v>1.5317989201430333E-2</v>
      </c>
      <c r="E388" s="19">
        <v>3.9900153854993264E-2</v>
      </c>
      <c r="F388" s="13">
        <v>43.75</v>
      </c>
      <c r="G388" s="9" t="s">
        <v>16</v>
      </c>
      <c r="H388" s="13">
        <v>343.75</v>
      </c>
      <c r="I388" s="14">
        <v>0.15795000000000001</v>
      </c>
      <c r="J388" s="14" t="s">
        <v>30</v>
      </c>
      <c r="K388" s="14">
        <v>0.11587</v>
      </c>
    </row>
    <row r="389" spans="1:11" x14ac:dyDescent="0.2">
      <c r="A389" s="2">
        <v>386</v>
      </c>
      <c r="B389" s="1" t="s">
        <v>404</v>
      </c>
      <c r="C389" s="2">
        <v>1949</v>
      </c>
      <c r="D389" s="19">
        <v>1.522345636150651E-2</v>
      </c>
      <c r="E389" s="19">
        <v>3.84354653087607E-2</v>
      </c>
      <c r="F389" s="13">
        <v>12.19</v>
      </c>
      <c r="G389" s="9" t="s">
        <v>16</v>
      </c>
      <c r="H389" s="13">
        <v>312.19</v>
      </c>
      <c r="I389" s="14">
        <v>0.63350000000000006</v>
      </c>
      <c r="J389" s="14" t="s">
        <v>30</v>
      </c>
      <c r="K389" s="14">
        <v>0.49512999999999996</v>
      </c>
    </row>
    <row r="390" spans="1:11" x14ac:dyDescent="0.2">
      <c r="A390" s="2">
        <v>387</v>
      </c>
      <c r="B390" s="1" t="s">
        <v>405</v>
      </c>
      <c r="C390" s="2">
        <v>1405</v>
      </c>
      <c r="D390" s="19">
        <v>1.3975732749409555E-2</v>
      </c>
      <c r="E390" s="19">
        <v>2.4653838951425464E-2</v>
      </c>
      <c r="F390" s="13">
        <v>20.143000000000001</v>
      </c>
      <c r="G390" s="9" t="s">
        <v>16</v>
      </c>
      <c r="H390" s="13">
        <v>320.14299999999997</v>
      </c>
      <c r="I390" s="14">
        <v>0.16949999999999998</v>
      </c>
      <c r="J390" s="14" t="s">
        <v>30</v>
      </c>
      <c r="K390" s="14">
        <v>0.15903999999999999</v>
      </c>
    </row>
    <row r="391" spans="1:11" x14ac:dyDescent="0.2">
      <c r="A391" s="2">
        <v>388</v>
      </c>
      <c r="B391" s="1" t="s">
        <v>406</v>
      </c>
      <c r="C391" s="2">
        <v>2802</v>
      </c>
      <c r="D391" s="19">
        <v>1.3401041612720066E-2</v>
      </c>
      <c r="E391" s="19">
        <v>5.2811746828679097E-2</v>
      </c>
      <c r="F391" s="13">
        <v>28.463999999999999</v>
      </c>
      <c r="G391" s="9" t="s">
        <v>16</v>
      </c>
      <c r="H391" s="13">
        <v>328.464</v>
      </c>
      <c r="I391" s="14">
        <v>0.26263000000000003</v>
      </c>
      <c r="J391" s="14" t="s">
        <v>30</v>
      </c>
      <c r="K391" s="14">
        <v>0.24062999999999998</v>
      </c>
    </row>
    <row r="392" spans="1:11" x14ac:dyDescent="0.2">
      <c r="A392" s="2">
        <v>389</v>
      </c>
      <c r="B392" s="1" t="s">
        <v>407</v>
      </c>
      <c r="C392" s="2">
        <v>1293</v>
      </c>
      <c r="D392" s="19">
        <v>1.3171077393328724E-2</v>
      </c>
      <c r="E392" s="19">
        <v>0.12230925345327452</v>
      </c>
      <c r="F392" s="13">
        <v>105.13140804277593</v>
      </c>
      <c r="G392" s="9" t="s">
        <v>34</v>
      </c>
      <c r="H392" s="13">
        <v>665.64</v>
      </c>
      <c r="I392" s="14">
        <v>0.11</v>
      </c>
      <c r="J392" s="14" t="s">
        <v>30</v>
      </c>
      <c r="K392" s="14">
        <v>7.6399999999999996E-2</v>
      </c>
    </row>
    <row r="393" spans="1:11" x14ac:dyDescent="0.2">
      <c r="A393" s="2">
        <v>390</v>
      </c>
      <c r="B393" s="1" t="s">
        <v>408</v>
      </c>
      <c r="C393" s="2">
        <v>3116</v>
      </c>
      <c r="D393" s="19">
        <v>1.3047137049460122E-2</v>
      </c>
      <c r="E393" s="19">
        <v>0.24332449160035366</v>
      </c>
      <c r="F393" s="13">
        <v>5.5039999999999996</v>
      </c>
      <c r="G393" s="9" t="s">
        <v>16</v>
      </c>
      <c r="H393" s="13">
        <v>305.50400000000002</v>
      </c>
      <c r="I393" s="14">
        <v>1.1590800000000001</v>
      </c>
      <c r="J393" s="14" t="s">
        <v>30</v>
      </c>
      <c r="K393" s="14">
        <v>0.96938000000000002</v>
      </c>
    </row>
    <row r="394" spans="1:11" x14ac:dyDescent="0.2">
      <c r="A394" s="2">
        <v>391</v>
      </c>
      <c r="B394" s="1" t="s">
        <v>409</v>
      </c>
      <c r="C394" s="2">
        <v>429</v>
      </c>
      <c r="D394" s="19">
        <v>1.1984177634948049E-2</v>
      </c>
      <c r="E394" s="19">
        <v>3.7356204991289145E-2</v>
      </c>
      <c r="F394" s="13">
        <v>3089.4481065212317</v>
      </c>
      <c r="G394" s="9" t="s">
        <v>34</v>
      </c>
      <c r="H394" s="13">
        <v>20270.941999999999</v>
      </c>
      <c r="I394" s="14">
        <v>0.10750999999999999</v>
      </c>
      <c r="J394" s="14">
        <v>7.5410000000000005E-2</v>
      </c>
      <c r="K394" s="14">
        <v>7.5410000000000005E-2</v>
      </c>
    </row>
    <row r="395" spans="1:11" x14ac:dyDescent="0.2">
      <c r="A395" s="2">
        <v>392</v>
      </c>
      <c r="B395" s="1" t="s">
        <v>410</v>
      </c>
      <c r="C395" s="2">
        <v>1184</v>
      </c>
      <c r="D395" s="19">
        <v>1.0055896404688043E-2</v>
      </c>
      <c r="E395" s="19">
        <v>0.32684784309634346</v>
      </c>
      <c r="F395" s="13">
        <v>6.266</v>
      </c>
      <c r="G395" s="9" t="s">
        <v>16</v>
      </c>
      <c r="H395" s="13">
        <v>306.26600000000002</v>
      </c>
      <c r="I395" s="14">
        <v>0.38368999999999998</v>
      </c>
      <c r="J395" s="14" t="s">
        <v>30</v>
      </c>
      <c r="K395" s="14">
        <v>0.35015999999999997</v>
      </c>
    </row>
    <row r="396" spans="1:11" x14ac:dyDescent="0.2">
      <c r="A396" s="2">
        <v>393</v>
      </c>
      <c r="B396" s="1" t="s">
        <v>411</v>
      </c>
      <c r="C396" s="2">
        <v>2027</v>
      </c>
      <c r="D396" s="19">
        <v>9.9089926339341831E-3</v>
      </c>
      <c r="E396" s="19">
        <v>0.5732673987346375</v>
      </c>
      <c r="F396" s="13">
        <v>7.883</v>
      </c>
      <c r="G396" s="9" t="s">
        <v>16</v>
      </c>
      <c r="H396" s="13">
        <v>307.88299999999998</v>
      </c>
      <c r="I396" s="14">
        <v>0.26696999999999999</v>
      </c>
      <c r="J396" s="14" t="s">
        <v>30</v>
      </c>
      <c r="K396" s="14">
        <v>0.26684999999999998</v>
      </c>
    </row>
    <row r="397" spans="1:11" x14ac:dyDescent="0.2">
      <c r="A397" s="2">
        <v>394</v>
      </c>
      <c r="B397" s="1" t="s">
        <v>412</v>
      </c>
      <c r="C397" s="2">
        <v>2609</v>
      </c>
      <c r="D397" s="19">
        <v>7.6010162779445193E-3</v>
      </c>
      <c r="E397" s="19">
        <v>3.3132694214464381E-2</v>
      </c>
      <c r="F397" s="13">
        <v>21.286000000000001</v>
      </c>
      <c r="G397" s="9" t="s">
        <v>16</v>
      </c>
      <c r="H397" s="13">
        <v>321.286</v>
      </c>
      <c r="I397" s="14">
        <v>0.13097</v>
      </c>
      <c r="J397" s="14" t="s">
        <v>30</v>
      </c>
      <c r="K397" s="14">
        <v>7.9839999999999994E-2</v>
      </c>
    </row>
    <row r="398" spans="1:11" x14ac:dyDescent="0.2">
      <c r="A398" s="2">
        <v>395</v>
      </c>
      <c r="B398" s="1" t="s">
        <v>413</v>
      </c>
      <c r="C398" s="2">
        <v>1189</v>
      </c>
      <c r="D398" s="19">
        <v>7.4789567520774543E-3</v>
      </c>
      <c r="E398" s="19">
        <v>1.0461900994975716E-2</v>
      </c>
      <c r="F398" s="13">
        <v>195.29917934216539</v>
      </c>
      <c r="G398" s="9" t="s">
        <v>15</v>
      </c>
      <c r="H398" s="13">
        <v>2422.1120000000001</v>
      </c>
      <c r="I398" s="14">
        <v>8.6410000000000001E-2</v>
      </c>
      <c r="J398" s="14">
        <v>8.6410000000000001E-2</v>
      </c>
      <c r="K398" s="14">
        <v>8.6410000000000001E-2</v>
      </c>
    </row>
    <row r="399" spans="1:11" x14ac:dyDescent="0.2">
      <c r="A399" s="2">
        <v>396</v>
      </c>
      <c r="B399" s="1" t="s">
        <v>414</v>
      </c>
      <c r="C399" s="2">
        <v>1114</v>
      </c>
      <c r="D399" s="19">
        <v>4.9082014575168925E-3</v>
      </c>
      <c r="E399" s="19">
        <v>1.2163997209486598E-2</v>
      </c>
      <c r="F399" s="13">
        <v>4.2370000000000001</v>
      </c>
      <c r="G399" s="9" t="s">
        <v>16</v>
      </c>
      <c r="H399" s="13">
        <v>304.23700000000002</v>
      </c>
      <c r="I399" s="14">
        <v>0.46435000000000004</v>
      </c>
      <c r="J399" s="14" t="s">
        <v>30</v>
      </c>
      <c r="K399" s="14">
        <v>0.31447999999999998</v>
      </c>
    </row>
    <row r="400" spans="1:11" x14ac:dyDescent="0.2">
      <c r="A400" s="2">
        <v>397</v>
      </c>
      <c r="B400" s="1" t="s">
        <v>415</v>
      </c>
      <c r="C400" s="2">
        <v>3136</v>
      </c>
      <c r="D400" s="19">
        <v>3.4112519809825674E-3</v>
      </c>
      <c r="E400" s="19">
        <v>5.231657299103752E-3</v>
      </c>
      <c r="F400" s="13">
        <v>1.722</v>
      </c>
      <c r="G400" s="9" t="s">
        <v>16</v>
      </c>
      <c r="H400" s="13">
        <v>301.72199999999998</v>
      </c>
      <c r="I400" s="14">
        <v>0.56911</v>
      </c>
      <c r="J400" s="14" t="s">
        <v>30</v>
      </c>
      <c r="K400" s="14">
        <v>0.33063000000000003</v>
      </c>
    </row>
    <row r="401" spans="1:11" x14ac:dyDescent="0.2">
      <c r="A401" s="2">
        <v>398</v>
      </c>
      <c r="B401" s="1" t="s">
        <v>416</v>
      </c>
      <c r="C401" s="2">
        <v>1460</v>
      </c>
      <c r="D401" s="19">
        <v>3.190552841302366E-3</v>
      </c>
      <c r="E401" s="19">
        <v>6.5137705306483546E-3</v>
      </c>
      <c r="F401" s="13">
        <v>768.35791664868407</v>
      </c>
      <c r="G401" s="9" t="s">
        <v>20</v>
      </c>
      <c r="H401" s="13">
        <v>26543.232</v>
      </c>
      <c r="I401" s="14">
        <v>8.4070000000000006E-2</v>
      </c>
      <c r="J401" s="14">
        <v>4.7309999999999998E-2</v>
      </c>
      <c r="K401" s="14">
        <v>7.1539999999999992E-2</v>
      </c>
    </row>
    <row r="402" spans="1:11" x14ac:dyDescent="0.2">
      <c r="A402" s="2">
        <v>399</v>
      </c>
      <c r="B402" s="1" t="s">
        <v>417</v>
      </c>
      <c r="C402" s="2">
        <v>3037</v>
      </c>
      <c r="D402" s="19">
        <v>2.5812083634919165E-3</v>
      </c>
      <c r="E402" s="19">
        <v>5.5263662125230682E-3</v>
      </c>
      <c r="F402" s="13">
        <v>1.6439999999999999</v>
      </c>
      <c r="G402" s="9" t="s">
        <v>16</v>
      </c>
      <c r="H402" s="13">
        <v>301.64400000000001</v>
      </c>
      <c r="I402" s="14">
        <v>0.51117999999999997</v>
      </c>
      <c r="J402" s="14" t="s">
        <v>30</v>
      </c>
      <c r="K402" s="14">
        <v>0.29427999999999999</v>
      </c>
    </row>
    <row r="403" spans="1:11" x14ac:dyDescent="0.2">
      <c r="A403" s="2">
        <v>400</v>
      </c>
      <c r="B403" s="1" t="s">
        <v>418</v>
      </c>
      <c r="C403" s="2">
        <v>784</v>
      </c>
      <c r="D403" s="19">
        <v>1.6460634753638437E-3</v>
      </c>
      <c r="E403" s="19">
        <v>2.3597256727260541E-3</v>
      </c>
      <c r="F403" s="13">
        <v>2.2530000000000001</v>
      </c>
      <c r="G403" s="9" t="s">
        <v>16</v>
      </c>
      <c r="H403" s="13">
        <v>302.25299999999999</v>
      </c>
      <c r="I403" s="14">
        <v>0.16894999999999999</v>
      </c>
      <c r="J403" s="14" t="s">
        <v>30</v>
      </c>
      <c r="K403" s="14">
        <v>0.12148999999999999</v>
      </c>
    </row>
    <row r="404" spans="1:11" x14ac:dyDescent="0.2">
      <c r="A404" s="2">
        <v>401</v>
      </c>
      <c r="B404" s="1" t="s">
        <v>419</v>
      </c>
      <c r="C404" s="2">
        <v>1280</v>
      </c>
      <c r="D404" s="19">
        <v>1.0468509029545299E-3</v>
      </c>
      <c r="E404" s="19">
        <v>1.5804096263194577E-3</v>
      </c>
      <c r="F404" s="13">
        <v>4.840121430915687</v>
      </c>
      <c r="G404" s="9" t="s">
        <v>34</v>
      </c>
      <c r="H404" s="13">
        <v>404.589</v>
      </c>
      <c r="I404" s="14">
        <v>8.3000000000000004E-2</v>
      </c>
      <c r="J404" s="14" t="s">
        <v>30</v>
      </c>
      <c r="K404" s="14">
        <v>6.0940000000000001E-2</v>
      </c>
    </row>
    <row r="405" spans="1:11" x14ac:dyDescent="0.2">
      <c r="A405" s="2">
        <v>402</v>
      </c>
      <c r="B405" s="1" t="s">
        <v>420</v>
      </c>
      <c r="C405" s="2">
        <v>2110</v>
      </c>
      <c r="D405" s="19">
        <v>0</v>
      </c>
      <c r="E405" s="19" t="s">
        <v>30</v>
      </c>
      <c r="F405" s="13">
        <v>0</v>
      </c>
      <c r="G405" s="9" t="s">
        <v>425</v>
      </c>
      <c r="H405" s="13">
        <v>84278.755999999994</v>
      </c>
      <c r="I405" s="14">
        <v>0.26805000000000001</v>
      </c>
      <c r="J405" s="14">
        <v>4.4770000000000004E-2</v>
      </c>
      <c r="K405" s="14">
        <v>4.4770000000000004E-2</v>
      </c>
    </row>
    <row r="406" spans="1:11" x14ac:dyDescent="0.2">
      <c r="A406" s="2">
        <v>403</v>
      </c>
      <c r="B406" s="1" t="s">
        <v>421</v>
      </c>
      <c r="C406" s="2">
        <v>2304</v>
      </c>
      <c r="D406" s="19">
        <v>0</v>
      </c>
      <c r="E406" s="19" t="s">
        <v>30</v>
      </c>
      <c r="F406" s="13">
        <v>0</v>
      </c>
      <c r="G406" s="9" t="s">
        <v>425</v>
      </c>
      <c r="H406" s="13">
        <v>16259.186</v>
      </c>
      <c r="I406" s="14">
        <v>0.17954999999999999</v>
      </c>
      <c r="J406" s="14">
        <v>3.9300000000000002E-2</v>
      </c>
      <c r="K406" s="14">
        <v>3.9300000000000002E-2</v>
      </c>
    </row>
    <row r="407" spans="1:11" x14ac:dyDescent="0.2">
      <c r="A407" s="2">
        <v>404</v>
      </c>
      <c r="B407" s="1" t="s">
        <v>422</v>
      </c>
      <c r="C407" s="2">
        <v>1736</v>
      </c>
      <c r="D407" s="19">
        <v>0</v>
      </c>
      <c r="E407" s="19" t="s">
        <v>30</v>
      </c>
      <c r="F407" s="13">
        <v>0</v>
      </c>
      <c r="G407" s="9" t="s">
        <v>16</v>
      </c>
      <c r="H407" s="13">
        <v>230.727</v>
      </c>
      <c r="I407" s="14">
        <v>0.26358999999999999</v>
      </c>
      <c r="J407" s="14" t="s">
        <v>30</v>
      </c>
      <c r="K407" s="14">
        <v>0.26358999999999999</v>
      </c>
    </row>
    <row r="408" spans="1:11" x14ac:dyDescent="0.2">
      <c r="A408" s="2">
        <v>405</v>
      </c>
      <c r="B408" s="1" t="s">
        <v>423</v>
      </c>
      <c r="C408" s="2">
        <v>2410</v>
      </c>
      <c r="D408" s="19">
        <v>0</v>
      </c>
      <c r="E408" s="19" t="s">
        <v>30</v>
      </c>
      <c r="F408" s="13">
        <v>0</v>
      </c>
      <c r="G408" s="9" t="s">
        <v>16</v>
      </c>
      <c r="H408" s="13">
        <v>278.65800000000002</v>
      </c>
      <c r="I408" s="14">
        <v>0.19069</v>
      </c>
      <c r="J408" s="14" t="s">
        <v>30</v>
      </c>
      <c r="K408" s="14">
        <v>0.12226000000000001</v>
      </c>
    </row>
  </sheetData>
  <mergeCells count="1">
    <mergeCell ref="A1:F1"/>
  </mergeCells>
  <conditionalFormatting sqref="I5:K501 A5:G5 A409:G501 B6:G408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A349 A351 A353 A355 A357 A359 A361 A363 A365 A367 A369 A371 A373 A375 A377 A379 A381 A383 A385 A387 A389 A391 A393 A395 A397 A399 A401 A403 A405 A407">
    <cfRule type="cellIs" dxfId="5" priority="12" operator="notEqual">
      <formula>""</formula>
    </cfRule>
  </conditionalFormatting>
  <conditionalFormatting sqref="A4:C4 F4:G4 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cfRule type="cellIs" dxfId="4" priority="11" operator="notEqual">
      <formula>""</formula>
    </cfRule>
  </conditionalFormatting>
  <conditionalFormatting sqref="I4:K4">
    <cfRule type="cellIs" dxfId="3" priority="7" operator="notEqual">
      <formula>0</formula>
    </cfRule>
  </conditionalFormatting>
  <conditionalFormatting sqref="H5:H501">
    <cfRule type="cellIs" dxfId="2" priority="6" operator="notEqual">
      <formula>0</formula>
    </cfRule>
  </conditionalFormatting>
  <conditionalFormatting sqref="H4">
    <cfRule type="cellIs" dxfId="1" priority="5" operator="notEqual">
      <formula>0</formula>
    </cfRule>
  </conditionalFormatting>
  <conditionalFormatting sqref="D4:E4">
    <cfRule type="cellIs" dxfId="0" priority="1" operator="notEqual">
      <formula>""</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Ranking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Беликов Юрий</cp:lastModifiedBy>
  <dcterms:created xsi:type="dcterms:W3CDTF">2015-06-05T18:19:34Z</dcterms:created>
  <dcterms:modified xsi:type="dcterms:W3CDTF">2019-07-27T12:41:49Z</dcterms:modified>
</cp:coreProperties>
</file>