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6DC8C4AF-5652-4191-A844-4546D67398B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<sst xmlns="http://schemas.openxmlformats.org/spreadsheetml/2006/main" count="456" uniqueCount="423">
  <si>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</si>
  <si>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</si>
  <si>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</si>
  <si>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</si>
  <si>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</si>
  <si>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</si>
  <si>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</si>
  <si>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</si>
  <si>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01.07.2019</t>
  </si>
  <si>
    <t>Место на 01.07.2018</t>
  </si>
  <si>
    <t>Портфель кредитов предприятиям на 01.07.2019, млн руб.</t>
  </si>
  <si>
    <t>Портфель кредитов предприятиям на 01.07.2018, млн руб.</t>
  </si>
  <si>
    <t>Темп прироста портфеля кредитов предприятиям за период с 01.07.2018 по 01.07.2019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</si>
  <si>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</si>
  <si>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</si>
  <si>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</si>
  <si>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</si>
  <si>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</si>
  <si>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</si>
  <si>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</si>
  <si>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</si>
  <si>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</si>
  <si>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</si>
  <si>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ПАО "Промсвязьбанк"</t>
  </si>
  <si>
    <t>АО ЮниКредит Банк</t>
  </si>
  <si>
    <t>АО "Райффайзенбанк"</t>
  </si>
  <si>
    <t>АО "АБ "РОССИЯ"</t>
  </si>
  <si>
    <t>ПАО РОСБАНК</t>
  </si>
  <si>
    <t>АО АКБ "НОВИКОМБАНК"</t>
  </si>
  <si>
    <t>ПАО МОСОБЛБАНК</t>
  </si>
  <si>
    <t>ПАО "Банк "Санкт-Петербург"</t>
  </si>
  <si>
    <t>Банк "ВБРР" (АО)</t>
  </si>
  <si>
    <t>АКБ "ПЕРЕСВЕТ" (ПАО)</t>
  </si>
  <si>
    <t>ПАО "МИнБанк"</t>
  </si>
  <si>
    <t>ПАО "Совкомбанк"</t>
  </si>
  <si>
    <t>ПАО "БАНК УРАЛСИБ"</t>
  </si>
  <si>
    <t>ПАО "АК БАРС" БАНК</t>
  </si>
  <si>
    <t>АО "БМ-Банк"</t>
  </si>
  <si>
    <t>РНКБ Банк (ПАО)</t>
  </si>
  <si>
    <t>Банк "Возрождение" (ПАО)</t>
  </si>
  <si>
    <t>АО КБ "Ситибанк"</t>
  </si>
  <si>
    <t>АО "СМП Банк"</t>
  </si>
  <si>
    <t>ПАО Банк ЗЕНИТ</t>
  </si>
  <si>
    <t>ПАО АКБ "Связь-Банк"</t>
  </si>
  <si>
    <t>АО "ФОНДСЕРВИСБАНК"</t>
  </si>
  <si>
    <t>АО "Банк ДОМ.РФ"</t>
  </si>
  <si>
    <t>АКБ "Инвестторгбанк" (ПАО)</t>
  </si>
  <si>
    <t>Банк "Таврический" (ПАО)</t>
  </si>
  <si>
    <t>ПАО КБ "УБРиР"</t>
  </si>
  <si>
    <t>ПАО АКБ "АВАНГАРД"</t>
  </si>
  <si>
    <t>КБ "Кубань Кредит" ООО</t>
  </si>
  <si>
    <t>АО "Нордеа Банк"</t>
  </si>
  <si>
    <t>ТКБ БАНК ПАО</t>
  </si>
  <si>
    <t>АКБ "Абсолют Банк" (ПАО)</t>
  </si>
  <si>
    <t>АО "МСП Банк"</t>
  </si>
  <si>
    <t>ПАО КБ "Центр-инвест"</t>
  </si>
  <si>
    <t>АО РОСЭКСИМБАНК</t>
  </si>
  <si>
    <t>АО "Банк Интеза"</t>
  </si>
  <si>
    <t>ПАО КБ "Восточный"</t>
  </si>
  <si>
    <t>ББР Банк (АО)</t>
  </si>
  <si>
    <t>ПАО "МТС-Банк"</t>
  </si>
  <si>
    <t>АО "Кредит Европа Банк"</t>
  </si>
  <si>
    <t>ПАО "БАЛТИНВЕСТБАНК"</t>
  </si>
  <si>
    <t>АКБ "ФОРА-БАНК" (АО)</t>
  </si>
  <si>
    <t>ПАО СКБ Приморья "Примсоцбанк"</t>
  </si>
  <si>
    <t>ПАО "Запсибкомбанк"</t>
  </si>
  <si>
    <t>АО "Банк Финсервис"</t>
  </si>
  <si>
    <t>АО АКБ "ЦентроКредит"</t>
  </si>
  <si>
    <t>Креди Агриколь КИБ АО</t>
  </si>
  <si>
    <t>ПАО АКБ "Металлинвестбанк"</t>
  </si>
  <si>
    <t>"Азиатско-Тихоокеанский Банк" (ПАО)</t>
  </si>
  <si>
    <t>АО "СМБСР Банк"</t>
  </si>
  <si>
    <t>ООО "Экспобанк"</t>
  </si>
  <si>
    <t>ПАО "Крайинвестбанк"</t>
  </si>
  <si>
    <t>ПАО "МЕТКОМБАНК"</t>
  </si>
  <si>
    <t>ПАО "ЧЕЛЯБИНВЕСТБАНК"</t>
  </si>
  <si>
    <t>ИНГ БАНК (ЕВРАЗИЯ) АО</t>
  </si>
  <si>
    <t>АО "Газэнергобанк"</t>
  </si>
  <si>
    <t>АО БАНК "СНГБ"</t>
  </si>
  <si>
    <t>АО "ВУЗ-банк"</t>
  </si>
  <si>
    <t>Банк ИПБ (АО)</t>
  </si>
  <si>
    <t>АО АКБ "МЕЖДУНАРОДНЫЙ ФИНАНСОВЫЙ КЛУБ"</t>
  </si>
  <si>
    <t>АО Банк "Национальный стандарт"</t>
  </si>
  <si>
    <t>ПАО "ЧЕЛИНДБАНК"</t>
  </si>
  <si>
    <t>Банк "Левобережный" (ПАО)</t>
  </si>
  <si>
    <t>АО "ОТП Банк"</t>
  </si>
  <si>
    <t>ПАО "Дальневосточный банк"</t>
  </si>
  <si>
    <t>АО КБ "ИНТЕРПРОМБАНК"</t>
  </si>
  <si>
    <t>Банк СОЮЗ (АО)</t>
  </si>
  <si>
    <t>"СДМ-Банк" (ПАО)</t>
  </si>
  <si>
    <t>АО "КОММЕРЦБАНК (ЕВРАЗИЯ)"</t>
  </si>
  <si>
    <t>АйСиБиСи Банк (АО)</t>
  </si>
  <si>
    <t>АКБ "Энергобанк" (ПАО)</t>
  </si>
  <si>
    <t>АКБ "Алмазэргиэнбанк" АО</t>
  </si>
  <si>
    <t>ПАО "Курскпромбанк"</t>
  </si>
  <si>
    <t>ООО "Эйч-эс-би-си Банк (РР)"</t>
  </si>
  <si>
    <t>ООО "Дойче Банк"</t>
  </si>
  <si>
    <t>ПАО "САРОВБИЗНЕСБАНК"</t>
  </si>
  <si>
    <t>АО "НС Банк"</t>
  </si>
  <si>
    <t>АО "СЭБ Банк"</t>
  </si>
  <si>
    <t>ПАО "АКИБАНК"</t>
  </si>
  <si>
    <t>ПАО "НБД-Банк"</t>
  </si>
  <si>
    <t>ООО Банк "Аверс"</t>
  </si>
  <si>
    <t>КБ "Гарант-Инвест" (АО)</t>
  </si>
  <si>
    <t>"Тимер Банк" (ПАО)</t>
  </si>
  <si>
    <t>АО "Тойота Банк"</t>
  </si>
  <si>
    <t>АО "ГЕНБАНК"</t>
  </si>
  <si>
    <t>АО "НВКбанк"</t>
  </si>
  <si>
    <t>ПАО АКБ "Урал ФД"</t>
  </si>
  <si>
    <t>ПАО АКБ "Приморье"</t>
  </si>
  <si>
    <t>МОРСКОЙ БАНК (АО)</t>
  </si>
  <si>
    <t>АО "ТАТСОЦБАНК"</t>
  </si>
  <si>
    <t>Банк НФК (АО)</t>
  </si>
  <si>
    <t>АО КБ "Солидарность"</t>
  </si>
  <si>
    <t>АО "Денизбанк Москва"</t>
  </si>
  <si>
    <t>КБ "ЛОКО-Банк" (АО)</t>
  </si>
  <si>
    <t>АО КБ "Хлынов"</t>
  </si>
  <si>
    <t>ООО "Инбанк"</t>
  </si>
  <si>
    <t>АО "Банк Акцепт"</t>
  </si>
  <si>
    <t>ООО КБЭР "Банк Казани"</t>
  </si>
  <si>
    <t>АО "Банк Русский Стандарт"</t>
  </si>
  <si>
    <t>ПАО "РосДорБанк"</t>
  </si>
  <si>
    <t>АО "ИШБАНК"</t>
  </si>
  <si>
    <t>АО КБ "Ассоциация"</t>
  </si>
  <si>
    <t>ООО КБ "КОЛЬЦО УРАЛА"</t>
  </si>
  <si>
    <t>Прио-Внешторгбанк (ПАО)</t>
  </si>
  <si>
    <t>АКБ "Ланта-Банк" (АО)</t>
  </si>
  <si>
    <t>ПАО "РГС Банк"</t>
  </si>
  <si>
    <t>АО "Тольяттихимбанк"</t>
  </si>
  <si>
    <t>ООО КБ "АРЕСБАНК"</t>
  </si>
  <si>
    <t>КБ "ЭНЕРГОТРАНСБАНК" (АО)</t>
  </si>
  <si>
    <t>ПАО "БАНК СГБ"</t>
  </si>
  <si>
    <t>АКБ "БЭНК ОФ ЧАЙНА" (АО)</t>
  </si>
  <si>
    <t>ООО "Фольксваген Банк РУС"</t>
  </si>
  <si>
    <t>"БНП ПАРИБА БАНК" АО</t>
  </si>
  <si>
    <t>ПАО Банк "АЛЕКСАНДРОВСКИЙ"</t>
  </si>
  <si>
    <t>АО АКБ "Алеф-Банк"</t>
  </si>
  <si>
    <t>Банк "СКС" (ООО)</t>
  </si>
  <si>
    <t>Эс-Би-Ай Банк ООО</t>
  </si>
  <si>
    <t>АО КБ "АГРОПРОМКРЕДИТ"</t>
  </si>
  <si>
    <t>АО "Тинькофф Банк"</t>
  </si>
  <si>
    <t>АО "БКС Банк"</t>
  </si>
  <si>
    <t>"Нацинвестпромбанк" (АО)</t>
  </si>
  <si>
    <t>АКБ "ПРОМИНВЕСТБАНК" (ПАО)</t>
  </si>
  <si>
    <t>ПАО "Энергомашбанк"</t>
  </si>
  <si>
    <t>ООО КБ "Финанс Бизнес Банк"</t>
  </si>
  <si>
    <t>АО "КОШЕЛЕВ-БАНК"</t>
  </si>
  <si>
    <t>КБ "МИА" (АО)</t>
  </si>
  <si>
    <t>АО "Экономбанк"</t>
  </si>
  <si>
    <t>АО "БайкалИнвестБанк"</t>
  </si>
  <si>
    <t>ПАО "Норвик Банк"</t>
  </si>
  <si>
    <t>АО "Мидзухо Банк (Москва)"</t>
  </si>
  <si>
    <t>АО Банк "Развитие-Столица"</t>
  </si>
  <si>
    <t>ООО "Банк БКФ"</t>
  </si>
  <si>
    <t>АКБ "Форштадт" (АО)</t>
  </si>
  <si>
    <t>КБ "Москоммерцбанк" (АО)</t>
  </si>
  <si>
    <t>АКБ "Ижкомбанк" (ПАО)</t>
  </si>
  <si>
    <t>Банк "КУБ" (АО)</t>
  </si>
  <si>
    <t>АККСБ "КС БАНК" (ПАО)</t>
  </si>
  <si>
    <t>"Натиксис Банк АО"</t>
  </si>
  <si>
    <t>АО "Кранбанк"</t>
  </si>
  <si>
    <t>ПАО "Липецккомбанк"</t>
  </si>
  <si>
    <t>АКБ "Трансстройбанк" (АО)</t>
  </si>
  <si>
    <t>АО "Солид Банк"</t>
  </si>
  <si>
    <t>АКБ "СЛАВИЯ" (АО)</t>
  </si>
  <si>
    <t>ОАО "ЮГ-Инвестбанк"</t>
  </si>
  <si>
    <t>АО "НК Банк"</t>
  </si>
  <si>
    <t>ПАО "СКБ-банк"</t>
  </si>
  <si>
    <t>АО "Ури Банк"</t>
  </si>
  <si>
    <t>АО КБ "РУСНАРБАНК"</t>
  </si>
  <si>
    <t>АО Банк "ПСКБ"</t>
  </si>
  <si>
    <t>ПАО "НИКО-БАНК"</t>
  </si>
  <si>
    <t>ООО КБ "РостФинанс"</t>
  </si>
  <si>
    <t>АКБ "НРБанк" (АО)</t>
  </si>
  <si>
    <t>ПАО "Томскпромстройбанк"</t>
  </si>
  <si>
    <t>"ЗИРААТ БАНК (МОСКВА)" (АО)</t>
  </si>
  <si>
    <t>ООО "Чайна Констракшн Банк"</t>
  </si>
  <si>
    <t>АО "ВОКБАНК"</t>
  </si>
  <si>
    <t>АО Банк "Объединенный капитал"</t>
  </si>
  <si>
    <t>АО КБ "ФорБанк"</t>
  </si>
  <si>
    <t>"СИБСОЦБАНК" ООО</t>
  </si>
  <si>
    <t>АО "Нефтепромбанк"</t>
  </si>
  <si>
    <t>АО УКБ "Белгородсоцбанк"</t>
  </si>
  <si>
    <t>АО Банк "Венец"</t>
  </si>
  <si>
    <t>ООО КБ "ГТ банк"</t>
  </si>
  <si>
    <t>ПАО Ставропольпромстройбанк</t>
  </si>
  <si>
    <t>ООО "Хакасский муниципальный банк"</t>
  </si>
  <si>
    <t>ООО "Земский банк"</t>
  </si>
  <si>
    <t>Джей энд Ти Банк (АО)</t>
  </si>
  <si>
    <t>АО "Собинбанк"</t>
  </si>
  <si>
    <t>ООО "ЮМК банк"</t>
  </si>
  <si>
    <t>Банк "Снежинский" АО</t>
  </si>
  <si>
    <t>АО "ТЭМБР-БАНК"</t>
  </si>
  <si>
    <t>ООО "АТБ" Банк</t>
  </si>
  <si>
    <t>АО "Автоградбанк"</t>
  </si>
  <si>
    <t>ООО "РАМ Банк"</t>
  </si>
  <si>
    <t>ПАО Банк "Кузнецкий"</t>
  </si>
  <si>
    <t>АО "БАНК ОРЕНБУРГ"</t>
  </si>
  <si>
    <t>КБ "СТРОЙЛЕСБАНК" (ООО)</t>
  </si>
  <si>
    <t>ПАО БАНК "СИАБ"</t>
  </si>
  <si>
    <t>АО "БАНК РЕАЛИСТ"</t>
  </si>
  <si>
    <t>ООО "ХКФ Банк"</t>
  </si>
  <si>
    <t>АО "Эксперт Банк"</t>
  </si>
  <si>
    <t>ООО "КЭБ ЭйчЭнБи Банк"</t>
  </si>
  <si>
    <t>ООО КБ "Алтайкапиталбанк"</t>
  </si>
  <si>
    <t>АО "Сити Инвест Банк"</t>
  </si>
  <si>
    <t>АО "ГОРБАНК"</t>
  </si>
  <si>
    <t>АО КБ "ИС Банк"</t>
  </si>
  <si>
    <t>"Муниципальный Камчатпрофитбанк" (АО)</t>
  </si>
  <si>
    <t>"Русьуниверсалбанк" (ООО)</t>
  </si>
  <si>
    <t>АКБ "АКТИВ БАНК" (ПАО)</t>
  </si>
  <si>
    <t>"Банк Кремлевский" ООО</t>
  </si>
  <si>
    <t>ООО КБ "Мегаполис"</t>
  </si>
  <si>
    <t>БАНК "МНХБ" ПАО</t>
  </si>
  <si>
    <t>"Братский АНКБ" АО</t>
  </si>
  <si>
    <t>ООО "Русфинанс Банк"</t>
  </si>
  <si>
    <t>АО "МБ Банк"</t>
  </si>
  <si>
    <t>АО "Данске банк"</t>
  </si>
  <si>
    <t>Банк ПТБ (ООО)</t>
  </si>
  <si>
    <t>ООО КБ "Кетовский"</t>
  </si>
  <si>
    <t>ПАО КБ "МПСБ"</t>
  </si>
  <si>
    <t>ООО КБ "Славянский кредит"</t>
  </si>
  <si>
    <t>АО НОКССБАНК</t>
  </si>
  <si>
    <t>КБ "РБА" (ООО)</t>
  </si>
  <si>
    <t>"Северный Народный Банк" (ПАО)</t>
  </si>
  <si>
    <t>ООО КБ "ПЛАТИНА"</t>
  </si>
  <si>
    <t>"Банк Заречье" (АО)</t>
  </si>
  <si>
    <t>АО "ПроБанк"</t>
  </si>
  <si>
    <t>ООО "Унифондбанк"</t>
  </si>
  <si>
    <t>ООО "банк Раунд"</t>
  </si>
  <si>
    <t>ООО "Осколбанк"</t>
  </si>
  <si>
    <t>ООО "Камкомбанк"</t>
  </si>
  <si>
    <t>АО КБ "Модульбанк"</t>
  </si>
  <si>
    <t>ИКБР "ЯРИНТЕРБАНК" (ООО)</t>
  </si>
  <si>
    <t>"БМВ Банк" ООО</t>
  </si>
  <si>
    <t>АО АКБ "ЭКСПРЕСС-ВОЛГА"</t>
  </si>
  <si>
    <t>ООО "Америкэн Экспресс Банк"</t>
  </si>
  <si>
    <t>АО "Кузнецкбизнесбанк"</t>
  </si>
  <si>
    <t>ОИКБ "Русь" (ООО)</t>
  </si>
  <si>
    <t>АО "Севастопольский Морской банк"</t>
  </si>
  <si>
    <t>ООО Банк Оранжевый</t>
  </si>
  <si>
    <t>АО "Банк "Вологжанин"</t>
  </si>
  <si>
    <t>АО "ОРБАНК"</t>
  </si>
  <si>
    <t>АО "Углеметбанк"</t>
  </si>
  <si>
    <t>АО Банк "ТКПБ"</t>
  </si>
  <si>
    <t>АКБ "АПАБАНК" (АО)</t>
  </si>
  <si>
    <t>(АО "Банк "Агророс")</t>
  </si>
  <si>
    <t>ПАО "Плюс Банк"</t>
  </si>
  <si>
    <t>АО "ВЛАДБИЗНЕСБАНК"</t>
  </si>
  <si>
    <t>АО БАНК "МОСКВА-СИТИ"</t>
  </si>
  <si>
    <t>ООО КБ "Альба Альянс"</t>
  </si>
  <si>
    <t>АО "Кубаньторгбанк"</t>
  </si>
  <si>
    <t>КБ "МКБ" (ПАО)</t>
  </si>
  <si>
    <t>ООО КБ "Нэклис-Банк"</t>
  </si>
  <si>
    <t>АКБ "ЧУВАШКРЕДИТПРОМБАНК" ПАО</t>
  </si>
  <si>
    <t>ООО "Чайнасельхозбанк"</t>
  </si>
  <si>
    <t>АБ "Девон-Кредит" (ПАО)</t>
  </si>
  <si>
    <t>АКБ "Держава" ПАО</t>
  </si>
  <si>
    <t>ООО "Первый Клиентский Банк"</t>
  </si>
  <si>
    <t>ПАО "Банк "Екатеринбург"</t>
  </si>
  <si>
    <t>АО "ПЕРВОУРАЛЬСКБАНК"</t>
  </si>
  <si>
    <t>АО МС Банк Рус</t>
  </si>
  <si>
    <t>КБ "Крокус-Банк" (ООО)</t>
  </si>
  <si>
    <t>ООО "ЖИВАГО БАНК"</t>
  </si>
  <si>
    <t>ООО КБ "СИНКО-БАНК"</t>
  </si>
  <si>
    <t>АО Банк ЗЕНИТ Сочи</t>
  </si>
  <si>
    <t>ООО Банк "Саратов"</t>
  </si>
  <si>
    <t>АО "Газнефтьбанк"</t>
  </si>
  <si>
    <t>АО "МАЙКОПБАНК"</t>
  </si>
  <si>
    <t>КБ "ССтБ" (ООО)</t>
  </si>
  <si>
    <t>ООО КБ "Евроазиатский Инвестиционный Банк"</t>
  </si>
  <si>
    <t>Банк "Прохладный" ООО</t>
  </si>
  <si>
    <t>АО "УРАЛПРОМБАНК"</t>
  </si>
  <si>
    <t>Азия-Инвест Банк (АО)</t>
  </si>
  <si>
    <t>АО "Тексбанк"</t>
  </si>
  <si>
    <t>АО "Первый Инвестиционный Банк"</t>
  </si>
  <si>
    <t>КБ "СИСТЕМА" ООО</t>
  </si>
  <si>
    <t>КБ "Новый век" (ООО)</t>
  </si>
  <si>
    <t>ООО КБ "Калуга"</t>
  </si>
  <si>
    <t>АО "Кредпромбанк"</t>
  </si>
  <si>
    <t>ООО "Банк ПСА Финанс РУС"</t>
  </si>
  <si>
    <t>ООО "Крона-Банк"</t>
  </si>
  <si>
    <t>АКБ "ТЕНДЕР-БАНК" (АО)</t>
  </si>
  <si>
    <t>АКБ "ИРС" (АО)</t>
  </si>
  <si>
    <t>ООО банк "Элита"</t>
  </si>
  <si>
    <t>АКБ "Проинвестбанк" (ПАО)</t>
  </si>
  <si>
    <t>АО КБ "Приобье"</t>
  </si>
  <si>
    <t>ПАО "Донкомбанк"</t>
  </si>
  <si>
    <t>Банк Пермь (АО)</t>
  </si>
  <si>
    <t>АО БАНК "Ермак"</t>
  </si>
  <si>
    <t>ООО "Промсельхозбанк"</t>
  </si>
  <si>
    <t>АКБ "Кузбассхимбанк" (ПАО)</t>
  </si>
  <si>
    <t>Банк Глобус (АО)</t>
  </si>
  <si>
    <t>ООО "Банк "Майский"</t>
  </si>
  <si>
    <t>АО "КАБ "Викинг"</t>
  </si>
  <si>
    <t>ООО КБ "НЕВАСТРОЙИНВЕСТ"</t>
  </si>
  <si>
    <t>ПАО "Витабанк"</t>
  </si>
  <si>
    <t>АО КБ "Соколовский"</t>
  </si>
  <si>
    <t>ЭКСИ-Банк (АО)</t>
  </si>
  <si>
    <t>АО "Народный банк"</t>
  </si>
  <si>
    <t>КБ "НМБ" ООО</t>
  </si>
  <si>
    <t>ООО "АвтоКредитБанк"</t>
  </si>
  <si>
    <t>КБ "Долинск" (АО)</t>
  </si>
  <si>
    <t>ПАО УКБ "Новобанк"</t>
  </si>
  <si>
    <t>АО комбанк "Арзамас"</t>
  </si>
  <si>
    <t>Банк "ИТУРУП" (ООО)</t>
  </si>
  <si>
    <t>АО "МОСКОМБАНК"</t>
  </si>
  <si>
    <t>"БСТ-БАНК" АО</t>
  </si>
  <si>
    <t>Банк РМП (ПАО)</t>
  </si>
  <si>
    <t>ПАО "Спиритбанк"</t>
  </si>
  <si>
    <t>АО КБ "Пойдём!"</t>
  </si>
  <si>
    <t>АО "ГУТА-БАНК"</t>
  </si>
  <si>
    <t>АО "Первый Дортрансбанк"</t>
  </si>
  <si>
    <t>КБ "Байкалкредобанк" (ПАО)</t>
  </si>
  <si>
    <t>АО "Великие Луки банк"</t>
  </si>
  <si>
    <t>ООО "Примтеркомбанк"</t>
  </si>
  <si>
    <t>БАНК "КУРГАН" ПАО</t>
  </si>
  <si>
    <t>АО "РУНА-БАНК"</t>
  </si>
  <si>
    <t>АО КИБ "ЕВРОАЛЬЯНС"</t>
  </si>
  <si>
    <t>АО АИКБ "Енисейский объединенный банк"</t>
  </si>
  <si>
    <t>АО "ИТ Банк"</t>
  </si>
  <si>
    <t>МКИБ "РОССИТА-БАНК" ООО</t>
  </si>
  <si>
    <t>"Коммерческий Индо Банк" ООО</t>
  </si>
  <si>
    <t>ПАО КБ "САММИТ БАНК"</t>
  </si>
  <si>
    <t>ПАО "Евразийский банк"</t>
  </si>
  <si>
    <t>ПАО АРКБ "Росбизнесбанк"</t>
  </si>
  <si>
    <t>ООО КБ "ВНЕШФИНБАНК"</t>
  </si>
  <si>
    <t>АО "Банк ФИНАМ"</t>
  </si>
  <si>
    <t>ООО "РУСБС"</t>
  </si>
  <si>
    <t>КБ "Максима" (ООО)</t>
  </si>
  <si>
    <t>АО "Классик Эконом Банк"</t>
  </si>
  <si>
    <t>ООО "ПроКоммерцБанк"</t>
  </si>
  <si>
    <t>Банк "Йошкар-Ола" (ПАО)</t>
  </si>
  <si>
    <t>ООО РНКО "ИСБ"</t>
  </si>
  <si>
    <t>АО АКИБ "Почтобанк"</t>
  </si>
  <si>
    <t>"СОЦИУМ-БАНК" (ООО)</t>
  </si>
  <si>
    <t>АО "МТИ Банк"</t>
  </si>
  <si>
    <t>Банк "Нальчик" ООО</t>
  </si>
  <si>
    <t>Банк "Кузнецкий мост" АО</t>
  </si>
  <si>
    <t>АО "Кросна-Банк"</t>
  </si>
  <si>
    <t>ПАО "Невский банк"</t>
  </si>
  <si>
    <t>АО "БАЛАКОВО-БАНК"</t>
  </si>
  <si>
    <t>ПАО КБ "ПФС-БАНК"</t>
  </si>
  <si>
    <t>ООО "СПЕЦСТРОЙБАНК"</t>
  </si>
  <si>
    <t>АКБ "НБВК" (АО)</t>
  </si>
  <si>
    <t>БАНК "МСКБ" (АО)</t>
  </si>
  <si>
    <t>ПАО "Банк "Торжок"</t>
  </si>
  <si>
    <t>ООО "НОВОКИБ"</t>
  </si>
  <si>
    <t>АКБ "НООСФЕРА" (АО)</t>
  </si>
  <si>
    <t>АО "Роял Кредит Банк"</t>
  </si>
  <si>
    <t>"Республиканский Кредитный Альянс" ООО</t>
  </si>
  <si>
    <t>ООО "АЛТЫНБАНК"</t>
  </si>
  <si>
    <t>ООО "Костромаселькомбанк"</t>
  </si>
  <si>
    <t>АО РНКО "Синергия"</t>
  </si>
  <si>
    <t>ПАО Комбанк "Химик"</t>
  </si>
  <si>
    <t>ПАО "Почта Банк"</t>
  </si>
  <si>
    <t>ООО КБ "Кредитинвест"</t>
  </si>
  <si>
    <t>ПАО "Таганрогбанк"</t>
  </si>
  <si>
    <t>АО ВКАБАНК</t>
  </si>
  <si>
    <t>ПАО КБ "Сельмашбанк"</t>
  </si>
  <si>
    <t>Коммерческий банк "ВРБ" (ООО)</t>
  </si>
  <si>
    <t>ООО КБ "Дружба"</t>
  </si>
  <si>
    <t>Санкт-Петербургский банк инвестиций (АО)</t>
  </si>
  <si>
    <t>КБ "Спутник" (ПАО)</t>
  </si>
  <si>
    <t>Инвестиционный Банк "ВЕСТА" (ООО)</t>
  </si>
  <si>
    <t>АО "РФИ БАНК"</t>
  </si>
  <si>
    <t>АО БАНК НБС</t>
  </si>
  <si>
    <t>АО "ИК Банк"</t>
  </si>
  <si>
    <t>ООО КБ "Гефест"</t>
  </si>
  <si>
    <t>АО КБ "ВАКОБАНК"</t>
  </si>
  <si>
    <t>ООО "Банк Стандарт-Кредит"</t>
  </si>
  <si>
    <t>БАНК "АГОРА" ООО</t>
  </si>
  <si>
    <t>ООО КБ "Тайдон"</t>
  </si>
  <si>
    <t>"Банк "МБА-МОСКВА" ООО</t>
  </si>
  <si>
    <t>ООО КБ "Металлург"</t>
  </si>
  <si>
    <t>ООО КБ "Столичный Кредит"</t>
  </si>
  <si>
    <t>АО НКБ "СЛАВЯНБАНК"</t>
  </si>
  <si>
    <t>ООО КБ "МВС Банк"</t>
  </si>
  <si>
    <t>ООО КБЦА</t>
  </si>
  <si>
    <t>КБ "Континенталь" ООО</t>
  </si>
  <si>
    <t>ООО КБ "Жилкредит"</t>
  </si>
  <si>
    <t>АО КБ "КОСМОС"</t>
  </si>
  <si>
    <t>АО "РН Банк"</t>
  </si>
  <si>
    <t>КБ "Альтернатива" (ООО)</t>
  </si>
  <si>
    <t>АО "БАНК БЕРЕЙТ"</t>
  </si>
  <si>
    <t>ПАО КБ "РусьРегионБанк"</t>
  </si>
  <si>
    <t>КБ "Рента-Банк" АО</t>
  </si>
  <si>
    <t>АО КБ "ЮНИСТРИМ"</t>
  </si>
  <si>
    <t>КИВИ Банк (АО)</t>
  </si>
  <si>
    <t>ПАО "БыстроБанк"</t>
  </si>
  <si>
    <t>АО ЕАТПБанк</t>
  </si>
  <si>
    <t>АО КБ "НИБ"</t>
  </si>
  <si>
    <t>"СеверСтройБанк" АО</t>
  </si>
  <si>
    <t>ООО "ЗЕМКОМБАНК"</t>
  </si>
  <si>
    <t>ООО МИБ "ДАЛЕНА"</t>
  </si>
  <si>
    <t>КБ "ОБР" (ООО)</t>
  </si>
  <si>
    <t>МБО "ОРГБАНК" (ООО)</t>
  </si>
  <si>
    <t>АО "Банк ЧБРР"</t>
  </si>
  <si>
    <t>"Мерседес-Бенц Банк Рус" ООО</t>
  </si>
  <si>
    <t>ООО КБ "Уралфинанс"</t>
  </si>
  <si>
    <t>АКБ "Ресурс-траст" (АО)</t>
  </si>
  <si>
    <t>АО "ГринКомБанк"</t>
  </si>
  <si>
    <t>ООО КБ "ЭКО-ИНВЕСТ"</t>
  </si>
  <si>
    <t>АО БАНК "НБТ"</t>
  </si>
  <si>
    <t>Банк "Вятич" (ПАО)</t>
  </si>
  <si>
    <t>МКБ "Дон-Тексбанк" ООО</t>
  </si>
  <si>
    <t>НКО "ИНКАХРАН" (АО)</t>
  </si>
  <si>
    <t>АО "СЕВЗАПИНВЕСТПРОМБАНК"</t>
  </si>
  <si>
    <t>АО МКБ "ДОМ-БАНК"</t>
  </si>
  <si>
    <t>ООО "Банк РСИ"</t>
  </si>
  <si>
    <t>Банкхаус Эрбе (АО)</t>
  </si>
  <si>
    <t>"Сетелем Банк" ООО</t>
  </si>
  <si>
    <t>АО РНКО "ХОЛМСК"</t>
  </si>
  <si>
    <t>АО Банк "ККБ"</t>
  </si>
  <si>
    <t>АО "НДБанк"</t>
  </si>
  <si>
    <t>АО "Заубер Банк"</t>
  </si>
  <si>
    <t>БАНК "НЕЙВА" ООО</t>
  </si>
  <si>
    <t>АО АБ "Капитал"</t>
  </si>
  <si>
    <t>ООО КБ "Лэнд-Банк"</t>
  </si>
  <si>
    <t>РНКО "ПРОМСВЯЗЬИНВЕСТ" (ООО)</t>
  </si>
  <si>
    <t>КБ "Геобанк" (ООО)</t>
  </si>
  <si>
    <t>АО Банк "Онего"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</si>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</sst>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1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422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9953024.2689999994</v>
      </c>
      <c r="F4" s="12">
        <v>0.29598283201532949</v>
      </c>
      <c r="G4" s="9">
        <v>10008317.561000001</v>
      </c>
      <c r="H4" s="12">
        <v>0.32196599248495433</v>
      </c>
      <c r="I4" s="14">
        <v>-5.5247339688206942E-3</v>
      </c>
      <c r="J4" s="14">
        <v>2.3554756286952389E-2</v>
      </c>
      <c r="K4" s="14">
        <v>0.20750964305142819</v>
      </c>
      <c r="L4" s="14">
        <v>0.34446881261728329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5927280.909</v>
      </c>
      <c r="F5" s="12">
        <v>0.1762653583655415</v>
      </c>
      <c r="G5" s="9">
        <v>4970412.9800000004</v>
      </c>
      <c r="H5" s="12">
        <v>0.15989739917943832</v>
      </c>
      <c r="I5" s="14">
        <v>0.19251276158545672</v>
      </c>
      <c r="J5" s="14">
        <v>2.0565512223903501E-2</v>
      </c>
      <c r="K5" s="14">
        <v>0.22665241282228579</v>
      </c>
      <c r="L5" s="14">
        <v>0.41426562327132171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3236711.1919999998</v>
      </c>
      <c r="F6" s="12">
        <v>9.6253251185945937E-2</v>
      </c>
      <c r="G6" s="9">
        <v>3102242.7540000002</v>
      </c>
      <c r="H6" s="12">
        <v>9.9798658579041868E-2</v>
      </c>
      <c r="I6" s="14">
        <v>4.334555631618997E-2</v>
      </c>
      <c r="J6" s="14">
        <v>2.7646201715240754E-2</v>
      </c>
      <c r="K6" s="14">
        <v>0.11701991319551119</v>
      </c>
      <c r="L6" s="14">
        <v>0.54080528120497684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1883665.362</v>
      </c>
      <c r="F7" s="12">
        <v>5.6016401984515331E-2</v>
      </c>
      <c r="G7" s="9">
        <v>1689974.6029999999</v>
      </c>
      <c r="H7" s="12">
        <v>5.4366215601465727E-2</v>
      </c>
      <c r="I7" s="14">
        <v>0.11461163893005555</v>
      </c>
      <c r="J7" s="14">
        <v>0.11406700871024433</v>
      </c>
      <c r="K7" s="14">
        <v>0.11828873496558912</v>
      </c>
      <c r="L7" s="14">
        <v>0.55064007956057959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1463294.5830000001</v>
      </c>
      <c r="F8" s="12">
        <v>4.3515424361820237E-2</v>
      </c>
      <c r="G8" s="9">
        <v>1329052.3529999999</v>
      </c>
      <c r="H8" s="12">
        <v>4.2755403921790967E-2</v>
      </c>
      <c r="I8" s="14">
        <v>0.10100597594743532</v>
      </c>
      <c r="J8" s="14">
        <v>9.4011151421054165E-2</v>
      </c>
      <c r="K8" s="14">
        <v>0.42021269668121614</v>
      </c>
      <c r="L8" s="14">
        <v>0.42375443225703979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1322497.7139999999</v>
      </c>
      <c r="F9" s="12">
        <v>3.9328409953012976E-2</v>
      </c>
      <c r="G9" s="9">
        <v>1335726.9099999999</v>
      </c>
      <c r="H9" s="12">
        <v>4.2970123364474963E-2</v>
      </c>
      <c r="I9" s="14">
        <v>-9.9041173019416284E-3</v>
      </c>
      <c r="J9" s="14">
        <v>1.5197956457282424E-2</v>
      </c>
      <c r="K9" s="14">
        <v>0.90884784718561828</v>
      </c>
      <c r="L9" s="14">
        <v>0.59360157404611757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1122889.2879999999</v>
      </c>
      <c r="F10" s="12">
        <v>3.3392458665762841E-2</v>
      </c>
      <c r="G10" s="9">
        <v>1049237.379</v>
      </c>
      <c r="H10" s="12">
        <v>3.3753800478758325E-2</v>
      </c>
      <c r="I10" s="14">
        <v>7.0195658746160516E-2</v>
      </c>
      <c r="J10" s="14">
        <v>7.6308141550791777E-4</v>
      </c>
      <c r="K10" s="14" t="s">
        <v>20</v>
      </c>
      <c r="L10" s="14">
        <v>0.31123162682801109</v>
      </c>
    </row>
    <row r="11" spans="1:13" x14ac:dyDescent="0.2">
      <c r="A11" s="2">
        <v>8</v>
      </c>
      <c r="B11" s="2">
        <v>21</v>
      </c>
      <c r="C11" s="1" t="s">
        <v>21</v>
      </c>
      <c r="D11" s="2">
        <v>3279</v>
      </c>
      <c r="E11" s="9">
        <v>797170.38899999997</v>
      </c>
      <c r="F11" s="12">
        <v>2.3706236713385218E-2</v>
      </c>
      <c r="G11" s="9">
        <v>135890.755</v>
      </c>
      <c r="H11" s="12">
        <v>4.3715840885781392E-3</v>
      </c>
      <c r="I11" s="14">
        <v>4.866259180030311</v>
      </c>
      <c r="J11" s="14">
        <v>0.61899500381108596</v>
      </c>
      <c r="K11" s="14">
        <v>7.9815493326447148E-2</v>
      </c>
      <c r="L11" s="14">
        <v>0.57648189368788139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719757.73699999996</v>
      </c>
      <c r="F12" s="12">
        <v>2.1404140852517871E-2</v>
      </c>
      <c r="G12" s="9">
        <v>563136.652</v>
      </c>
      <c r="H12" s="12">
        <v>1.8116016998936862E-2</v>
      </c>
      <c r="I12" s="14">
        <v>0.27812269800545675</v>
      </c>
      <c r="J12" s="14">
        <v>0.24550604471712628</v>
      </c>
      <c r="K12" s="14">
        <v>0.1462515017576578</v>
      </c>
      <c r="L12" s="14">
        <v>0.32921780780490012</v>
      </c>
    </row>
    <row r="13" spans="1:13" x14ac:dyDescent="0.2">
      <c r="A13" s="2">
        <v>10</v>
      </c>
      <c r="B13" s="2">
        <v>11</v>
      </c>
      <c r="C13" s="1" t="s">
        <v>23</v>
      </c>
      <c r="D13" s="2">
        <v>3251</v>
      </c>
      <c r="E13" s="9">
        <v>676303.77800000005</v>
      </c>
      <c r="F13" s="12">
        <v>2.0111907909094111E-2</v>
      </c>
      <c r="G13" s="9">
        <v>362200.30099999998</v>
      </c>
      <c r="H13" s="12">
        <v>1.165192637813965E-2</v>
      </c>
      <c r="I13" s="14">
        <v>0.86720932073438584</v>
      </c>
      <c r="J13" s="14">
        <v>0.26502374726157829</v>
      </c>
      <c r="K13" s="14">
        <v>0.19233182687656278</v>
      </c>
      <c r="L13" s="14">
        <v>0.34648324369388511</v>
      </c>
    </row>
    <row r="14" spans="1:13" x14ac:dyDescent="0.2">
      <c r="A14" s="2">
        <v>11</v>
      </c>
      <c r="B14" s="2">
        <v>9</v>
      </c>
      <c r="C14" s="1" t="s">
        <v>24</v>
      </c>
      <c r="D14" s="2">
        <v>1</v>
      </c>
      <c r="E14" s="9">
        <v>559975.81700000004</v>
      </c>
      <c r="F14" s="12">
        <v>1.6652549385616083E-2</v>
      </c>
      <c r="G14" s="9">
        <v>525179.42299999995</v>
      </c>
      <c r="H14" s="12">
        <v>1.6894938947358468E-2</v>
      </c>
      <c r="I14" s="14">
        <v>6.625620212085126E-2</v>
      </c>
      <c r="J14" s="14">
        <v>3.4935981565472535E-2</v>
      </c>
      <c r="K14" s="14">
        <v>0.58231177487884667</v>
      </c>
      <c r="L14" s="14">
        <v>0.41061230073047483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425625.47200000001</v>
      </c>
      <c r="F15" s="12">
        <v>1.2657241575587817E-2</v>
      </c>
      <c r="G15" s="9">
        <v>326920.75599999999</v>
      </c>
      <c r="H15" s="12">
        <v>1.0516988997195107E-2</v>
      </c>
      <c r="I15" s="14">
        <v>0.30192245120098771</v>
      </c>
      <c r="J15" s="14">
        <v>2.5826862596602464E-2</v>
      </c>
      <c r="K15" s="14">
        <v>0.3650853416638582</v>
      </c>
      <c r="L15" s="14">
        <v>0.35328528509930696</v>
      </c>
    </row>
    <row r="16" spans="1:13" x14ac:dyDescent="0.2">
      <c r="A16" s="2">
        <v>13</v>
      </c>
      <c r="B16" s="2">
        <v>10</v>
      </c>
      <c r="C16" s="1" t="s">
        <v>26</v>
      </c>
      <c r="D16" s="2">
        <v>328</v>
      </c>
      <c r="E16" s="9">
        <v>401282.484</v>
      </c>
      <c r="F16" s="12">
        <v>1.1933330296641533E-2</v>
      </c>
      <c r="G16" s="9">
        <v>396584.75900000002</v>
      </c>
      <c r="H16" s="12">
        <v>1.275806895190917E-2</v>
      </c>
      <c r="I16" s="14">
        <v>1.1845450167690341E-2</v>
      </c>
      <c r="J16" s="14">
        <v>2.7502278041420775E-2</v>
      </c>
      <c r="K16" s="14">
        <v>0.15518522973247392</v>
      </c>
      <c r="L16" s="14">
        <v>0.38914763228623989</v>
      </c>
    </row>
    <row r="17" spans="1:12" x14ac:dyDescent="0.2">
      <c r="A17" s="2">
        <v>14</v>
      </c>
      <c r="B17" s="2">
        <v>13</v>
      </c>
      <c r="C17" s="1" t="s">
        <v>27</v>
      </c>
      <c r="D17" s="2">
        <v>2272</v>
      </c>
      <c r="E17" s="9">
        <v>272049.15700000001</v>
      </c>
      <c r="F17" s="12">
        <v>8.0901922631736126E-3</v>
      </c>
      <c r="G17" s="9">
        <v>253725.07500000001</v>
      </c>
      <c r="H17" s="12">
        <v>8.1622955199807008E-3</v>
      </c>
      <c r="I17" s="14">
        <v>7.2220224981704995E-2</v>
      </c>
      <c r="J17" s="14">
        <v>3.8530097473680726E-2</v>
      </c>
      <c r="K17" s="14">
        <v>0.3066817444569343</v>
      </c>
      <c r="L17" s="14">
        <v>0.21797483176353097</v>
      </c>
    </row>
    <row r="18" spans="1:12" x14ac:dyDescent="0.2">
      <c r="A18" s="2">
        <v>15</v>
      </c>
      <c r="B18" s="2">
        <v>16</v>
      </c>
      <c r="C18" s="1" t="s">
        <v>28</v>
      </c>
      <c r="D18" s="2">
        <v>2546</v>
      </c>
      <c r="E18" s="9">
        <v>262889.33</v>
      </c>
      <c r="F18" s="12">
        <v>7.8177975153104224E-3</v>
      </c>
      <c r="G18" s="9">
        <v>191996.60500000001</v>
      </c>
      <c r="H18" s="12">
        <v>6.1765004063670257E-3</v>
      </c>
      <c r="I18" s="14">
        <v>0.36923947170836691</v>
      </c>
      <c r="J18" s="14">
        <v>5.5807847135968631E-3</v>
      </c>
      <c r="K18" s="14">
        <v>0.15052518626749087</v>
      </c>
      <c r="L18" s="14">
        <v>0.58586164995534529</v>
      </c>
    </row>
    <row r="19" spans="1:12" x14ac:dyDescent="0.2">
      <c r="A19" s="2">
        <v>16</v>
      </c>
      <c r="B19" s="2">
        <v>15</v>
      </c>
      <c r="C19" s="1" t="s">
        <v>29</v>
      </c>
      <c r="D19" s="2">
        <v>1751</v>
      </c>
      <c r="E19" s="9">
        <v>260217.93700000001</v>
      </c>
      <c r="F19" s="12">
        <v>7.7383556849485065E-3</v>
      </c>
      <c r="G19" s="9">
        <v>214432.63</v>
      </c>
      <c r="H19" s="12">
        <v>6.8982637809316995E-3</v>
      </c>
      <c r="I19" s="14">
        <v>0.21351837637769955</v>
      </c>
      <c r="J19" s="14">
        <v>0.51418472579165808</v>
      </c>
      <c r="K19" s="14">
        <v>9.5097352083665265E-2</v>
      </c>
      <c r="L19" s="14">
        <v>0.4196257175647386</v>
      </c>
    </row>
    <row r="20" spans="1:12" x14ac:dyDescent="0.2">
      <c r="A20" s="2">
        <v>17</v>
      </c>
      <c r="B20" s="2">
        <v>14</v>
      </c>
      <c r="C20" s="1" t="s">
        <v>30</v>
      </c>
      <c r="D20" s="2">
        <v>436</v>
      </c>
      <c r="E20" s="9">
        <v>247340.802</v>
      </c>
      <c r="F20" s="12">
        <v>7.3554157078588424E-3</v>
      </c>
      <c r="G20" s="9">
        <v>247369.43400000001</v>
      </c>
      <c r="H20" s="12">
        <v>7.9578355545598372E-3</v>
      </c>
      <c r="I20" s="14">
        <v>-1.1574590901164417E-4</v>
      </c>
      <c r="J20" s="14">
        <v>6.0967901681872549E-2</v>
      </c>
      <c r="K20" s="14">
        <v>0.21821542739338573</v>
      </c>
      <c r="L20" s="14">
        <v>0.35500438269817991</v>
      </c>
    </row>
    <row r="21" spans="1:12" x14ac:dyDescent="0.2">
      <c r="A21" s="2">
        <v>18</v>
      </c>
      <c r="B21" s="2">
        <v>19</v>
      </c>
      <c r="C21" s="1" t="s">
        <v>31</v>
      </c>
      <c r="D21" s="2">
        <v>3287</v>
      </c>
      <c r="E21" s="9">
        <v>226619.24400000001</v>
      </c>
      <c r="F21" s="12">
        <v>6.7391984401372479E-3</v>
      </c>
      <c r="G21" s="9">
        <v>173775.45199999999</v>
      </c>
      <c r="H21" s="12">
        <v>5.5903287971920835E-3</v>
      </c>
      <c r="I21" s="14">
        <v>0.30409238699606433</v>
      </c>
      <c r="J21" s="14">
        <v>2.4180935489045673E-3</v>
      </c>
      <c r="K21" s="14">
        <v>0.19274019049636418</v>
      </c>
      <c r="L21" s="14">
        <v>0.3331380745498817</v>
      </c>
    </row>
    <row r="22" spans="1:12" x14ac:dyDescent="0.2">
      <c r="A22" s="2">
        <v>19</v>
      </c>
      <c r="B22" s="2">
        <v>17</v>
      </c>
      <c r="C22" s="1" t="s">
        <v>32</v>
      </c>
      <c r="D22" s="2">
        <v>2110</v>
      </c>
      <c r="E22" s="9">
        <v>219619.103</v>
      </c>
      <c r="F22" s="12">
        <v>6.5310283903424436E-3</v>
      </c>
      <c r="G22" s="9">
        <v>184633.28099999999</v>
      </c>
      <c r="H22" s="12">
        <v>5.9396234382653647E-3</v>
      </c>
      <c r="I22" s="14">
        <v>0.18948816708727612</v>
      </c>
      <c r="J22" s="14">
        <v>0.57754319161910772</v>
      </c>
      <c r="K22" s="14">
        <v>9.6327711117820194E-2</v>
      </c>
      <c r="L22" s="14">
        <v>0.62985833461122365</v>
      </c>
    </row>
    <row r="23" spans="1:12" x14ac:dyDescent="0.2">
      <c r="A23" s="2">
        <v>20</v>
      </c>
      <c r="B23" s="2">
        <v>18</v>
      </c>
      <c r="C23" s="1" t="s">
        <v>33</v>
      </c>
      <c r="D23" s="2">
        <v>912</v>
      </c>
      <c r="E23" s="9">
        <v>172094.41500000001</v>
      </c>
      <c r="F23" s="12">
        <v>5.1177401912272389E-3</v>
      </c>
      <c r="G23" s="9">
        <v>179994.973</v>
      </c>
      <c r="H23" s="12">
        <v>5.7904098037489873E-3</v>
      </c>
      <c r="I23" s="14">
        <v>-4.3893214728835783E-2</v>
      </c>
      <c r="J23" s="14">
        <v>0.14924045039517386</v>
      </c>
      <c r="K23" s="14">
        <v>0.15456703872252786</v>
      </c>
      <c r="L23" s="14">
        <v>0.52719075799278914</v>
      </c>
    </row>
    <row r="24" spans="1:12" x14ac:dyDescent="0.2">
      <c r="A24" s="2">
        <v>21</v>
      </c>
      <c r="B24" s="2">
        <v>35</v>
      </c>
      <c r="C24" s="1" t="s">
        <v>34</v>
      </c>
      <c r="D24" s="2">
        <v>963</v>
      </c>
      <c r="E24" s="9">
        <v>166213.27100000001</v>
      </c>
      <c r="F24" s="12">
        <v>4.9428468513173125E-3</v>
      </c>
      <c r="G24" s="9">
        <v>67932.482000000004</v>
      </c>
      <c r="H24" s="12">
        <v>2.1853771980943136E-3</v>
      </c>
      <c r="I24" s="14">
        <v>1.4467422079470023</v>
      </c>
      <c r="J24" s="14">
        <v>4.5582703357081811E-2</v>
      </c>
      <c r="K24" s="14">
        <v>0.18977252559127356</v>
      </c>
      <c r="L24" s="14">
        <v>0.15888994280974167</v>
      </c>
    </row>
    <row r="25" spans="1:12" x14ac:dyDescent="0.2">
      <c r="A25" s="2">
        <v>22</v>
      </c>
      <c r="B25" s="2">
        <v>28</v>
      </c>
      <c r="C25" s="1" t="s">
        <v>35</v>
      </c>
      <c r="D25" s="2">
        <v>2275</v>
      </c>
      <c r="E25" s="9">
        <v>125293.4</v>
      </c>
      <c r="F25" s="12">
        <v>3.7259725649755153E-3</v>
      </c>
      <c r="G25" s="9">
        <v>106015.48699999999</v>
      </c>
      <c r="H25" s="12">
        <v>3.4105014436932261E-3</v>
      </c>
      <c r="I25" s="14">
        <v>0.18184053618505769</v>
      </c>
      <c r="J25" s="14">
        <v>0.20267440022287797</v>
      </c>
      <c r="K25" s="14">
        <v>0.19128542241285204</v>
      </c>
      <c r="L25" s="14">
        <v>0.226463334945254</v>
      </c>
    </row>
    <row r="26" spans="1:12" x14ac:dyDescent="0.2">
      <c r="A26" s="2">
        <v>23</v>
      </c>
      <c r="B26" s="2">
        <v>22</v>
      </c>
      <c r="C26" s="1" t="s">
        <v>36</v>
      </c>
      <c r="D26" s="2">
        <v>2590</v>
      </c>
      <c r="E26" s="9">
        <v>120162.451</v>
      </c>
      <c r="F26" s="12">
        <v>3.5733885086222795E-3</v>
      </c>
      <c r="G26" s="9">
        <v>128433.742</v>
      </c>
      <c r="H26" s="12">
        <v>4.1316931601693566E-3</v>
      </c>
      <c r="I26" s="14">
        <v>-6.4401230324660275E-2</v>
      </c>
      <c r="J26" s="14">
        <v>0.10854832999334285</v>
      </c>
      <c r="K26" s="14">
        <v>0.26740387314935538</v>
      </c>
      <c r="L26" s="14">
        <v>0.22077857671008036</v>
      </c>
    </row>
    <row r="27" spans="1:12" x14ac:dyDescent="0.2">
      <c r="A27" s="2">
        <v>24</v>
      </c>
      <c r="B27" s="2">
        <v>23</v>
      </c>
      <c r="C27" s="1" t="s">
        <v>37</v>
      </c>
      <c r="D27" s="2">
        <v>2748</v>
      </c>
      <c r="E27" s="9">
        <v>114234.942</v>
      </c>
      <c r="F27" s="12">
        <v>3.3971163672912481E-3</v>
      </c>
      <c r="G27" s="9">
        <v>126852.02800000001</v>
      </c>
      <c r="H27" s="12">
        <v>4.0808096710380961E-3</v>
      </c>
      <c r="I27" s="14">
        <v>-9.9463021592370637E-2</v>
      </c>
      <c r="J27" s="14">
        <v>0.86201090623468302</v>
      </c>
      <c r="K27" s="14">
        <v>2.7293009725727933E-2</v>
      </c>
      <c r="L27" s="14">
        <v>0.21189380774361921</v>
      </c>
    </row>
    <row r="28" spans="1:12" x14ac:dyDescent="0.2">
      <c r="A28" s="2">
        <v>25</v>
      </c>
      <c r="B28" s="2">
        <v>34</v>
      </c>
      <c r="C28" s="1" t="s">
        <v>38</v>
      </c>
      <c r="D28" s="2">
        <v>1354</v>
      </c>
      <c r="E28" s="9">
        <v>112781.095</v>
      </c>
      <c r="F28" s="12">
        <v>3.3538818949593301E-3</v>
      </c>
      <c r="G28" s="9">
        <v>75387.225000000006</v>
      </c>
      <c r="H28" s="12">
        <v>2.4251951009622405E-3</v>
      </c>
      <c r="I28" s="14">
        <v>0.49602396161949169</v>
      </c>
      <c r="J28" s="14">
        <v>1.0656485831846413E-2</v>
      </c>
      <c r="K28" s="14">
        <v>0.15741543076134146</v>
      </c>
      <c r="L28" s="14">
        <v>0.56769403507399963</v>
      </c>
    </row>
    <row r="29" spans="1:12" x14ac:dyDescent="0.2">
      <c r="A29" s="2">
        <v>26</v>
      </c>
      <c r="B29" s="2">
        <v>24</v>
      </c>
      <c r="C29" s="1" t="s">
        <v>39</v>
      </c>
      <c r="D29" s="2">
        <v>1439</v>
      </c>
      <c r="E29" s="9">
        <v>102899.128</v>
      </c>
      <c r="F29" s="12">
        <v>3.0600121625552813E-3</v>
      </c>
      <c r="G29" s="9">
        <v>114298.109</v>
      </c>
      <c r="H29" s="12">
        <v>3.6769520830093978E-3</v>
      </c>
      <c r="I29" s="14">
        <v>-9.9730267628487135E-2</v>
      </c>
      <c r="J29" s="14">
        <v>0.31587624597721248</v>
      </c>
      <c r="K29" s="14">
        <v>0.22307613749849964</v>
      </c>
      <c r="L29" s="14">
        <v>0.34929797826687581</v>
      </c>
    </row>
    <row r="30" spans="1:12" x14ac:dyDescent="0.2">
      <c r="A30" s="2">
        <v>27</v>
      </c>
      <c r="B30" s="2">
        <v>26</v>
      </c>
      <c r="C30" s="1" t="s">
        <v>40</v>
      </c>
      <c r="D30" s="2">
        <v>2557</v>
      </c>
      <c r="E30" s="9">
        <v>100692.246</v>
      </c>
      <c r="F30" s="12">
        <v>2.9943839508047958E-3</v>
      </c>
      <c r="G30" s="9">
        <v>106682.86500000001</v>
      </c>
      <c r="H30" s="12">
        <v>3.4319708883649197E-3</v>
      </c>
      <c r="I30" s="14">
        <v>-5.6153525685685435E-2</v>
      </c>
      <c r="J30" s="14">
        <v>0</v>
      </c>
      <c r="K30" s="14">
        <v>1.6111347455500207</v>
      </c>
      <c r="L30" s="14">
        <v>0.17335126652268945</v>
      </c>
    </row>
    <row r="31" spans="1:12" x14ac:dyDescent="0.2">
      <c r="A31" s="2">
        <v>28</v>
      </c>
      <c r="B31" s="2">
        <v>27</v>
      </c>
      <c r="C31" s="1" t="s">
        <v>41</v>
      </c>
      <c r="D31" s="2">
        <v>3368</v>
      </c>
      <c r="E31" s="9">
        <v>99725.061000000002</v>
      </c>
      <c r="F31" s="12">
        <v>2.9656218230689705E-3</v>
      </c>
      <c r="G31" s="9">
        <v>106674.319</v>
      </c>
      <c r="H31" s="12">
        <v>3.4316959648970132E-3</v>
      </c>
      <c r="I31" s="14">
        <v>-6.5144620234229067E-2</v>
      </c>
      <c r="J31" s="14">
        <v>5.297032808343291E-2</v>
      </c>
      <c r="K31" s="14">
        <v>0.23133321716025038</v>
      </c>
      <c r="L31" s="14">
        <v>0.21036675379652536</v>
      </c>
    </row>
    <row r="32" spans="1:12" x14ac:dyDescent="0.2">
      <c r="A32" s="2">
        <v>29</v>
      </c>
      <c r="B32" s="2">
        <v>29</v>
      </c>
      <c r="C32" s="1" t="s">
        <v>42</v>
      </c>
      <c r="D32" s="2">
        <v>3255</v>
      </c>
      <c r="E32" s="9">
        <v>97403.607999999993</v>
      </c>
      <c r="F32" s="12">
        <v>2.8965865012652672E-3</v>
      </c>
      <c r="G32" s="9">
        <v>102922.412</v>
      </c>
      <c r="H32" s="12">
        <v>3.3109977103099007E-3</v>
      </c>
      <c r="I32" s="14">
        <v>-5.362101307925049E-2</v>
      </c>
      <c r="J32" s="14">
        <v>4.1461867762770818E-2</v>
      </c>
      <c r="K32" s="14">
        <v>0.17037349972714558</v>
      </c>
      <c r="L32" s="14">
        <v>0.44194881171853106</v>
      </c>
    </row>
    <row r="33" spans="1:12" x14ac:dyDescent="0.2">
      <c r="A33" s="2">
        <v>30</v>
      </c>
      <c r="B33" s="2">
        <v>32</v>
      </c>
      <c r="C33" s="1" t="s">
        <v>43</v>
      </c>
      <c r="D33" s="2">
        <v>1470</v>
      </c>
      <c r="E33" s="9">
        <v>96997.41</v>
      </c>
      <c r="F33" s="12">
        <v>2.8845069934544179E-3</v>
      </c>
      <c r="G33" s="9">
        <v>84941.441999999995</v>
      </c>
      <c r="H33" s="12">
        <v>2.7325527502447301E-3</v>
      </c>
      <c r="I33" s="14">
        <v>0.14193269758712135</v>
      </c>
      <c r="J33" s="14">
        <v>0.34538352544100193</v>
      </c>
      <c r="K33" s="14">
        <v>0.13844883761008689</v>
      </c>
      <c r="L33" s="14">
        <v>0.30442924363884388</v>
      </c>
    </row>
    <row r="34" spans="1:12" x14ac:dyDescent="0.2">
      <c r="A34" s="2">
        <v>31</v>
      </c>
      <c r="B34" s="2">
        <v>36</v>
      </c>
      <c r="C34" s="1" t="s">
        <v>44</v>
      </c>
      <c r="D34" s="2">
        <v>2989</v>
      </c>
      <c r="E34" s="9">
        <v>82564.516000000003</v>
      </c>
      <c r="F34" s="12">
        <v>2.4553018870625428E-3</v>
      </c>
      <c r="G34" s="9">
        <v>65430.695</v>
      </c>
      <c r="H34" s="12">
        <v>2.1048951061211573E-3</v>
      </c>
      <c r="I34" s="14">
        <v>0.26186212755343652</v>
      </c>
      <c r="J34" s="14">
        <v>0.74581387299084867</v>
      </c>
      <c r="K34" s="14">
        <v>1.6754220085126864E-2</v>
      </c>
      <c r="L34" s="14">
        <v>0.63860149096629415</v>
      </c>
    </row>
    <row r="35" spans="1:12" x14ac:dyDescent="0.2">
      <c r="A35" s="2">
        <v>32</v>
      </c>
      <c r="B35" s="2">
        <v>30</v>
      </c>
      <c r="C35" s="1" t="s">
        <v>45</v>
      </c>
      <c r="D35" s="2">
        <v>2312</v>
      </c>
      <c r="E35" s="9">
        <v>78158.024000000005</v>
      </c>
      <c r="F35" s="12">
        <v>2.3242617181487447E-3</v>
      </c>
      <c r="G35" s="9">
        <v>96853.441000000006</v>
      </c>
      <c r="H35" s="12">
        <v>3.1157598734339329E-3</v>
      </c>
      <c r="I35" s="14">
        <v>-0.1930279069795775</v>
      </c>
      <c r="J35" s="14">
        <v>0.66943900645820043</v>
      </c>
      <c r="K35" s="14">
        <v>0.12504079985031527</v>
      </c>
      <c r="L35" s="14">
        <v>0.24533625598060302</v>
      </c>
    </row>
    <row r="36" spans="1:12" x14ac:dyDescent="0.2">
      <c r="A36" s="2">
        <v>33</v>
      </c>
      <c r="B36" s="2">
        <v>42</v>
      </c>
      <c r="C36" s="1" t="s">
        <v>46</v>
      </c>
      <c r="D36" s="2">
        <v>2763</v>
      </c>
      <c r="E36" s="9">
        <v>54248.807000000001</v>
      </c>
      <c r="F36" s="12">
        <v>1.6132499123230092E-3</v>
      </c>
      <c r="G36" s="9">
        <v>47887.148000000001</v>
      </c>
      <c r="H36" s="12">
        <v>1.5405219747596989E-3</v>
      </c>
      <c r="I36" s="14">
        <v>0.13284689662453908</v>
      </c>
      <c r="J36" s="14">
        <v>0.85432374155249191</v>
      </c>
      <c r="K36" s="14">
        <v>3.0893355389763719E-2</v>
      </c>
      <c r="L36" s="14">
        <v>0.2630584836238492</v>
      </c>
    </row>
    <row r="37" spans="1:12" x14ac:dyDescent="0.2">
      <c r="A37" s="2">
        <v>34</v>
      </c>
      <c r="B37" s="2">
        <v>43</v>
      </c>
      <c r="C37" s="1" t="s">
        <v>47</v>
      </c>
      <c r="D37" s="2">
        <v>2304</v>
      </c>
      <c r="E37" s="9">
        <v>54186.991000000002</v>
      </c>
      <c r="F37" s="12">
        <v>1.6114116293801204E-3</v>
      </c>
      <c r="G37" s="9">
        <v>45005.902000000002</v>
      </c>
      <c r="H37" s="12">
        <v>1.4478327467921349E-3</v>
      </c>
      <c r="I37" s="14">
        <v>0.20399744460182134</v>
      </c>
      <c r="J37" s="14">
        <v>0.72179639390012384</v>
      </c>
      <c r="K37" s="14">
        <v>6.0686287369541819E-2</v>
      </c>
      <c r="L37" s="14">
        <v>0.50838958829358916</v>
      </c>
    </row>
    <row r="38" spans="1:12" x14ac:dyDescent="0.2">
      <c r="A38" s="2">
        <v>35</v>
      </c>
      <c r="B38" s="2">
        <v>38</v>
      </c>
      <c r="C38" s="1" t="s">
        <v>48</v>
      </c>
      <c r="D38" s="2">
        <v>429</v>
      </c>
      <c r="E38" s="9">
        <v>52956.101000000002</v>
      </c>
      <c r="F38" s="12">
        <v>1.5748074477512182E-3</v>
      </c>
      <c r="G38" s="9">
        <v>59869.137000000002</v>
      </c>
      <c r="H38" s="12">
        <v>1.9259806651755283E-3</v>
      </c>
      <c r="I38" s="14">
        <v>-0.11546911057027598</v>
      </c>
      <c r="J38" s="14">
        <v>2.7434054999507584E-2</v>
      </c>
      <c r="K38" s="14">
        <v>0.18025128432545112</v>
      </c>
      <c r="L38" s="14">
        <v>0.20189316225084675</v>
      </c>
    </row>
    <row r="39" spans="1:12" x14ac:dyDescent="0.2">
      <c r="A39" s="2">
        <v>36</v>
      </c>
      <c r="B39" s="2">
        <v>40</v>
      </c>
      <c r="C39" s="1" t="s">
        <v>49</v>
      </c>
      <c r="D39" s="2">
        <v>2879</v>
      </c>
      <c r="E39" s="9">
        <v>52417.016000000003</v>
      </c>
      <c r="F39" s="12">
        <v>1.5587761490540018E-3</v>
      </c>
      <c r="G39" s="9">
        <v>52044.561000000002</v>
      </c>
      <c r="H39" s="12">
        <v>1.6742652932102288E-3</v>
      </c>
      <c r="I39" s="14">
        <v>7.1564634775187486E-3</v>
      </c>
      <c r="J39" s="14">
        <v>8.6257448725332045E-2</v>
      </c>
      <c r="K39" s="14">
        <v>0.15461856177496985</v>
      </c>
      <c r="L39" s="14">
        <v>0.38608251369728153</v>
      </c>
    </row>
    <row r="40" spans="1:12" x14ac:dyDescent="0.2">
      <c r="A40" s="2">
        <v>37</v>
      </c>
      <c r="B40" s="2">
        <v>41</v>
      </c>
      <c r="C40" s="1" t="s">
        <v>50</v>
      </c>
      <c r="D40" s="2">
        <v>2518</v>
      </c>
      <c r="E40" s="9">
        <v>52128.285000000003</v>
      </c>
      <c r="F40" s="12">
        <v>1.5501898724851007E-3</v>
      </c>
      <c r="G40" s="9">
        <v>48236.305</v>
      </c>
      <c r="H40" s="12">
        <v>1.5517543002082968E-3</v>
      </c>
      <c r="I40" s="14">
        <v>8.0685699288119306E-2</v>
      </c>
      <c r="J40" s="14">
        <v>2.5333457681203493E-2</v>
      </c>
      <c r="K40" s="14">
        <v>0.11124855720724364</v>
      </c>
      <c r="L40" s="14">
        <v>0.50895495826944626</v>
      </c>
    </row>
    <row r="41" spans="1:12" x14ac:dyDescent="0.2">
      <c r="A41" s="2">
        <v>38</v>
      </c>
      <c r="B41" s="2">
        <v>33</v>
      </c>
      <c r="C41" s="1" t="s">
        <v>51</v>
      </c>
      <c r="D41" s="2">
        <v>3016</v>
      </c>
      <c r="E41" s="9">
        <v>51585.053</v>
      </c>
      <c r="F41" s="12">
        <v>1.5340352503867556E-3</v>
      </c>
      <c r="G41" s="9">
        <v>80642.697</v>
      </c>
      <c r="H41" s="12">
        <v>2.5942628037148516E-3</v>
      </c>
      <c r="I41" s="14">
        <v>-0.360325796147418</v>
      </c>
      <c r="J41" s="14">
        <v>2.8622470370726774E-3</v>
      </c>
      <c r="K41" s="14">
        <v>0.11007985164311933</v>
      </c>
      <c r="L41" s="14">
        <v>0.52634667753350106</v>
      </c>
    </row>
    <row r="42" spans="1:12" x14ac:dyDescent="0.2">
      <c r="A42" s="2">
        <v>39</v>
      </c>
      <c r="B42" s="2">
        <v>37</v>
      </c>
      <c r="C42" s="1" t="s">
        <v>52</v>
      </c>
      <c r="D42" s="2">
        <v>2210</v>
      </c>
      <c r="E42" s="9">
        <v>50613.497000000003</v>
      </c>
      <c r="F42" s="12">
        <v>1.5051431379423863E-3</v>
      </c>
      <c r="G42" s="9">
        <v>60054.883000000002</v>
      </c>
      <c r="H42" s="12">
        <v>1.9319560846079763E-3</v>
      </c>
      <c r="I42" s="14">
        <v>-0.15721262832199667</v>
      </c>
      <c r="J42" s="14">
        <v>0.12757255642232918</v>
      </c>
      <c r="K42" s="14">
        <v>0.22033907576783007</v>
      </c>
      <c r="L42" s="14">
        <v>0.31503779065674548</v>
      </c>
    </row>
    <row r="43" spans="1:12" x14ac:dyDescent="0.2">
      <c r="A43" s="2">
        <v>40</v>
      </c>
      <c r="B43" s="2">
        <v>39</v>
      </c>
      <c r="C43" s="1" t="s">
        <v>53</v>
      </c>
      <c r="D43" s="2">
        <v>2306</v>
      </c>
      <c r="E43" s="9">
        <v>46918.868000000002</v>
      </c>
      <c r="F43" s="12">
        <v>1.3952723363537716E-3</v>
      </c>
      <c r="G43" s="9">
        <v>59373.008999999998</v>
      </c>
      <c r="H43" s="12">
        <v>1.910020305909748E-3</v>
      </c>
      <c r="I43" s="14">
        <v>-0.20976098752212469</v>
      </c>
      <c r="J43" s="14">
        <v>0.24992991670468542</v>
      </c>
      <c r="K43" s="14">
        <v>0.29115733175497177</v>
      </c>
      <c r="L43" s="14">
        <v>0.16656943373312216</v>
      </c>
    </row>
    <row r="44" spans="1:12" x14ac:dyDescent="0.2">
      <c r="A44" s="2">
        <v>41</v>
      </c>
      <c r="B44" s="2">
        <v>53</v>
      </c>
      <c r="C44" s="1" t="s">
        <v>54</v>
      </c>
      <c r="D44" s="2">
        <v>3340</v>
      </c>
      <c r="E44" s="9">
        <v>43296.12</v>
      </c>
      <c r="F44" s="12">
        <v>1.2875391304720579E-3</v>
      </c>
      <c r="G44" s="9">
        <v>30254.383000000002</v>
      </c>
      <c r="H44" s="12">
        <v>9.7327871445374589E-4</v>
      </c>
      <c r="I44" s="14">
        <v>0.43106934291140564</v>
      </c>
      <c r="J44" s="14">
        <v>9.627006433834033E-2</v>
      </c>
      <c r="K44" s="14">
        <v>0.1445989806145386</v>
      </c>
      <c r="L44" s="14">
        <v>0.32686524057504929</v>
      </c>
    </row>
    <row r="45" spans="1:12" x14ac:dyDescent="0.2">
      <c r="A45" s="2">
        <v>42</v>
      </c>
      <c r="B45" s="2">
        <v>45</v>
      </c>
      <c r="C45" s="1" t="s">
        <v>55</v>
      </c>
      <c r="D45" s="2">
        <v>2225</v>
      </c>
      <c r="E45" s="9">
        <v>41305.718999999997</v>
      </c>
      <c r="F45" s="12">
        <v>1.2283486262691242E-3</v>
      </c>
      <c r="G45" s="9">
        <v>38930.43</v>
      </c>
      <c r="H45" s="12">
        <v>1.2523857737747135E-3</v>
      </c>
      <c r="I45" s="14">
        <v>6.1013685181489086E-2</v>
      </c>
      <c r="J45" s="14">
        <v>5.3053036634319491E-2</v>
      </c>
      <c r="K45" s="14">
        <v>0.2255074696950381</v>
      </c>
      <c r="L45" s="14">
        <v>0.35219178892673209</v>
      </c>
    </row>
    <row r="46" spans="1:12" x14ac:dyDescent="0.2">
      <c r="A46" s="2">
        <v>43</v>
      </c>
      <c r="B46" s="2">
        <v>52</v>
      </c>
      <c r="C46" s="1" t="s">
        <v>56</v>
      </c>
      <c r="D46" s="2">
        <v>2790</v>
      </c>
      <c r="E46" s="9">
        <v>37696.964</v>
      </c>
      <c r="F46" s="12">
        <v>1.1210315439350331E-3</v>
      </c>
      <c r="G46" s="9">
        <v>31281.184000000001</v>
      </c>
      <c r="H46" s="12">
        <v>1.0063107401698155E-3</v>
      </c>
      <c r="I46" s="14">
        <v>0.20510029287893961</v>
      </c>
      <c r="J46" s="14">
        <v>7.4692945137111943E-2</v>
      </c>
      <c r="K46" s="14">
        <v>7.9932144636455427E-2</v>
      </c>
      <c r="L46" s="14">
        <v>0.2739909438191343</v>
      </c>
    </row>
    <row r="47" spans="1:12" x14ac:dyDescent="0.2">
      <c r="A47" s="2">
        <v>44</v>
      </c>
      <c r="B47" s="2">
        <v>47</v>
      </c>
      <c r="C47" s="1" t="s">
        <v>57</v>
      </c>
      <c r="D47" s="2">
        <v>2216</v>
      </c>
      <c r="E47" s="9">
        <v>37627.701000000001</v>
      </c>
      <c r="F47" s="12">
        <v>1.1189718022585528E-3</v>
      </c>
      <c r="G47" s="9">
        <v>35381.237999999998</v>
      </c>
      <c r="H47" s="12">
        <v>1.1382088286653216E-3</v>
      </c>
      <c r="I47" s="14">
        <v>6.3493058100454247E-2</v>
      </c>
      <c r="J47" s="14">
        <v>0.10401691284956852</v>
      </c>
      <c r="K47" s="14">
        <v>0.13305446615420627</v>
      </c>
      <c r="L47" s="14">
        <v>0.57875409563139935</v>
      </c>
    </row>
    <row r="48" spans="1:12" x14ac:dyDescent="0.2">
      <c r="A48" s="2">
        <v>45</v>
      </c>
      <c r="B48" s="2">
        <v>46</v>
      </c>
      <c r="C48" s="1" t="s">
        <v>58</v>
      </c>
      <c r="D48" s="2">
        <v>1460</v>
      </c>
      <c r="E48" s="9">
        <v>33956.54</v>
      </c>
      <c r="F48" s="12">
        <v>1.0097988915736479E-3</v>
      </c>
      <c r="G48" s="9">
        <v>36363.756999999998</v>
      </c>
      <c r="H48" s="12">
        <v>1.169816309447408E-3</v>
      </c>
      <c r="I48" s="14">
        <v>-6.6198247887312545E-2</v>
      </c>
      <c r="J48" s="14">
        <v>0.14152154246933452</v>
      </c>
      <c r="K48" s="14">
        <v>0.12407769475366813</v>
      </c>
      <c r="L48" s="14">
        <v>0.11347483175207621</v>
      </c>
    </row>
    <row r="49" spans="1:12" x14ac:dyDescent="0.2">
      <c r="A49" s="2">
        <v>46</v>
      </c>
      <c r="B49" s="2">
        <v>49</v>
      </c>
      <c r="C49" s="1" t="s">
        <v>59</v>
      </c>
      <c r="D49" s="2">
        <v>2929</v>
      </c>
      <c r="E49" s="9">
        <v>33193.561999999998</v>
      </c>
      <c r="F49" s="12">
        <v>9.8710946742457139E-4</v>
      </c>
      <c r="G49" s="9">
        <v>35000.216</v>
      </c>
      <c r="H49" s="12">
        <v>1.1259514112082016E-3</v>
      </c>
      <c r="I49" s="14">
        <v>-5.1618367155219946E-2</v>
      </c>
      <c r="J49" s="14">
        <v>2.0616238094276779E-2</v>
      </c>
      <c r="K49" s="14">
        <v>0.14615994228574514</v>
      </c>
      <c r="L49" s="14">
        <v>0.57086706244140817</v>
      </c>
    </row>
    <row r="50" spans="1:12" x14ac:dyDescent="0.2">
      <c r="A50" s="2">
        <v>47</v>
      </c>
      <c r="B50" s="2">
        <v>51</v>
      </c>
      <c r="C50" s="1" t="s">
        <v>60</v>
      </c>
      <c r="D50" s="2">
        <v>2268</v>
      </c>
      <c r="E50" s="9">
        <v>32703.324000000001</v>
      </c>
      <c r="F50" s="12">
        <v>9.7253077981366415E-4</v>
      </c>
      <c r="G50" s="9">
        <v>31558.3</v>
      </c>
      <c r="H50" s="12">
        <v>1.0152255180462825E-3</v>
      </c>
      <c r="I50" s="14">
        <v>3.6282816248023542E-2</v>
      </c>
      <c r="J50" s="14">
        <v>0.17144360747960355</v>
      </c>
      <c r="K50" s="14">
        <v>0.17662114879183485</v>
      </c>
      <c r="L50" s="14">
        <v>0.17635807408450868</v>
      </c>
    </row>
    <row r="51" spans="1:12" x14ac:dyDescent="0.2">
      <c r="A51" s="2">
        <v>48</v>
      </c>
      <c r="B51" s="2">
        <v>44</v>
      </c>
      <c r="C51" s="1" t="s">
        <v>61</v>
      </c>
      <c r="D51" s="2">
        <v>3311</v>
      </c>
      <c r="E51" s="9">
        <v>30495.123</v>
      </c>
      <c r="F51" s="12">
        <v>9.0686334366817274E-4</v>
      </c>
      <c r="G51" s="9">
        <v>40142.006000000001</v>
      </c>
      <c r="H51" s="12">
        <v>1.2913619820068567E-3</v>
      </c>
      <c r="I51" s="14">
        <v>-0.24031890683290724</v>
      </c>
      <c r="J51" s="14">
        <v>7.4790060851515988E-2</v>
      </c>
      <c r="K51" s="14">
        <v>0.16738671535402697</v>
      </c>
      <c r="L51" s="14">
        <v>0.18698632428806555</v>
      </c>
    </row>
    <row r="52" spans="1:12" x14ac:dyDescent="0.2">
      <c r="A52" s="2">
        <v>49</v>
      </c>
      <c r="B52" s="2">
        <v>61</v>
      </c>
      <c r="C52" s="1" t="s">
        <v>62</v>
      </c>
      <c r="D52" s="2">
        <v>3176</v>
      </c>
      <c r="E52" s="9">
        <v>28749.868999999999</v>
      </c>
      <c r="F52" s="12">
        <v>8.5496301593411994E-4</v>
      </c>
      <c r="G52" s="9">
        <v>20823.922999999999</v>
      </c>
      <c r="H52" s="12">
        <v>6.6990230828120969E-4</v>
      </c>
      <c r="I52" s="14">
        <v>0.38061733132609077</v>
      </c>
      <c r="J52" s="14">
        <v>0.76578674596585083</v>
      </c>
      <c r="K52" s="14">
        <v>2.6001314399781473E-2</v>
      </c>
      <c r="L52" s="14">
        <v>0.27308719595164199</v>
      </c>
    </row>
    <row r="53" spans="1:12" x14ac:dyDescent="0.2">
      <c r="A53" s="2">
        <v>50</v>
      </c>
      <c r="B53" s="2">
        <v>55</v>
      </c>
      <c r="C53" s="1" t="s">
        <v>63</v>
      </c>
      <c r="D53" s="2">
        <v>1885</v>
      </c>
      <c r="E53" s="9">
        <v>27839.672999999999</v>
      </c>
      <c r="F53" s="12">
        <v>8.2789562591397152E-4</v>
      </c>
      <c r="G53" s="9">
        <v>26717.261999999999</v>
      </c>
      <c r="H53" s="12">
        <v>8.5949009150455694E-4</v>
      </c>
      <c r="I53" s="14">
        <v>4.2010704540008659E-2</v>
      </c>
      <c r="J53" s="14">
        <v>3.1718489864300876E-2</v>
      </c>
      <c r="K53" s="14">
        <v>0.18378183472945123</v>
      </c>
      <c r="L53" s="14">
        <v>0.53918120305483053</v>
      </c>
    </row>
    <row r="54" spans="1:12" x14ac:dyDescent="0.2">
      <c r="A54" s="2">
        <v>51</v>
      </c>
      <c r="B54" s="2">
        <v>56</v>
      </c>
      <c r="C54" s="1" t="s">
        <v>64</v>
      </c>
      <c r="D54" s="2">
        <v>2733</v>
      </c>
      <c r="E54" s="9">
        <v>27135.683000000001</v>
      </c>
      <c r="F54" s="12">
        <v>8.0696038570166105E-4</v>
      </c>
      <c r="G54" s="9">
        <v>23326.413</v>
      </c>
      <c r="H54" s="12">
        <v>7.5040701565314179E-4</v>
      </c>
      <c r="I54" s="14">
        <v>0.16330286186736043</v>
      </c>
      <c r="J54" s="14">
        <v>2.0898401567597862E-2</v>
      </c>
      <c r="K54" s="14">
        <v>0.25325164238097758</v>
      </c>
      <c r="L54" s="14">
        <v>0.42249732028068748</v>
      </c>
    </row>
    <row r="55" spans="1:12" x14ac:dyDescent="0.2">
      <c r="A55" s="2">
        <v>52</v>
      </c>
      <c r="B55" s="2">
        <v>57</v>
      </c>
      <c r="C55" s="1" t="s">
        <v>65</v>
      </c>
      <c r="D55" s="2">
        <v>918</v>
      </c>
      <c r="E55" s="9">
        <v>26594.824000000001</v>
      </c>
      <c r="F55" s="12">
        <v>7.9087633182875082E-4</v>
      </c>
      <c r="G55" s="9">
        <v>23223.275000000001</v>
      </c>
      <c r="H55" s="12">
        <v>7.4708908251098084E-4</v>
      </c>
      <c r="I55" s="14">
        <v>0.1451797388611209</v>
      </c>
      <c r="J55" s="14">
        <v>4.1600875015355226E-2</v>
      </c>
      <c r="K55" s="14">
        <v>0.18368834344963259</v>
      </c>
      <c r="L55" s="14">
        <v>0.19211081097144841</v>
      </c>
    </row>
    <row r="56" spans="1:12" x14ac:dyDescent="0.2">
      <c r="A56" s="2">
        <v>53</v>
      </c>
      <c r="B56" s="2">
        <v>60</v>
      </c>
      <c r="C56" s="1" t="s">
        <v>66</v>
      </c>
      <c r="D56" s="2">
        <v>3388</v>
      </c>
      <c r="E56" s="9">
        <v>24771.986000000001</v>
      </c>
      <c r="F56" s="12">
        <v>7.3666881269051341E-4</v>
      </c>
      <c r="G56" s="9">
        <v>21750.306</v>
      </c>
      <c r="H56" s="12">
        <v>6.9970390282477737E-4</v>
      </c>
      <c r="I56" s="14">
        <v>0.13892586154879849</v>
      </c>
      <c r="J56" s="14">
        <v>1.7815217545681647E-2</v>
      </c>
      <c r="K56" s="14">
        <v>0.1377505728623295</v>
      </c>
      <c r="L56" s="14">
        <v>0.20029149171741012</v>
      </c>
    </row>
    <row r="57" spans="1:12" x14ac:dyDescent="0.2">
      <c r="A57" s="2">
        <v>54</v>
      </c>
      <c r="B57" s="2">
        <v>62</v>
      </c>
      <c r="C57" s="1" t="s">
        <v>67</v>
      </c>
      <c r="D57" s="2">
        <v>121</v>
      </c>
      <c r="E57" s="9">
        <v>24768.045999999998</v>
      </c>
      <c r="F57" s="12">
        <v>7.3655164505114835E-4</v>
      </c>
      <c r="G57" s="9">
        <v>20768.697</v>
      </c>
      <c r="H57" s="12">
        <v>6.6812569659871653E-4</v>
      </c>
      <c r="I57" s="14">
        <v>0.19256619709941347</v>
      </c>
      <c r="J57" s="14">
        <v>8.0882109058156446E-2</v>
      </c>
      <c r="K57" s="14">
        <v>0.12778318492972815</v>
      </c>
      <c r="L57" s="14">
        <v>0.19946576807590941</v>
      </c>
    </row>
    <row r="58" spans="1:12" x14ac:dyDescent="0.2">
      <c r="A58" s="2">
        <v>55</v>
      </c>
      <c r="B58" s="2">
        <v>73</v>
      </c>
      <c r="C58" s="1" t="s">
        <v>68</v>
      </c>
      <c r="D58" s="2">
        <v>1680</v>
      </c>
      <c r="E58" s="9">
        <v>24331.335999999999</v>
      </c>
      <c r="F58" s="12">
        <v>7.235647720087499E-4</v>
      </c>
      <c r="G58" s="9">
        <v>16973.475999999999</v>
      </c>
      <c r="H58" s="12">
        <v>5.4603403748446988E-4</v>
      </c>
      <c r="I58" s="14">
        <v>0.43349164307888377</v>
      </c>
      <c r="J58" s="14">
        <v>0</v>
      </c>
      <c r="K58" s="14">
        <v>1.4587736644101383</v>
      </c>
      <c r="L58" s="14">
        <v>0.49742916025586287</v>
      </c>
    </row>
    <row r="59" spans="1:12" x14ac:dyDescent="0.2">
      <c r="A59" s="2">
        <v>56</v>
      </c>
      <c r="B59" s="2">
        <v>59</v>
      </c>
      <c r="C59" s="1" t="s">
        <v>69</v>
      </c>
      <c r="D59" s="2">
        <v>2440</v>
      </c>
      <c r="E59" s="9">
        <v>24283.572</v>
      </c>
      <c r="F59" s="12">
        <v>7.2214436715427636E-4</v>
      </c>
      <c r="G59" s="9">
        <v>21784.269</v>
      </c>
      <c r="H59" s="12">
        <v>7.0079648716136729E-4</v>
      </c>
      <c r="I59" s="14">
        <v>0.11472971620025452</v>
      </c>
      <c r="J59" s="14">
        <v>5.2509344145602779E-2</v>
      </c>
      <c r="K59" s="14">
        <v>0.20884142859984922</v>
      </c>
      <c r="L59" s="14">
        <v>0.26915171392113352</v>
      </c>
    </row>
    <row r="60" spans="1:12" x14ac:dyDescent="0.2">
      <c r="A60" s="2">
        <v>57</v>
      </c>
      <c r="B60" s="2">
        <v>68</v>
      </c>
      <c r="C60" s="1" t="s">
        <v>70</v>
      </c>
      <c r="D60" s="2">
        <v>1810</v>
      </c>
      <c r="E60" s="9">
        <v>22427.485000000001</v>
      </c>
      <c r="F60" s="12">
        <v>6.6694808993450494E-4</v>
      </c>
      <c r="G60" s="9">
        <v>18444.147000000001</v>
      </c>
      <c r="H60" s="12">
        <v>5.933452908742483E-4</v>
      </c>
      <c r="I60" s="14">
        <v>0.21596759123639608</v>
      </c>
      <c r="J60" s="14">
        <v>0.24391304677133724</v>
      </c>
      <c r="K60" s="14">
        <v>0.13460062964941094</v>
      </c>
      <c r="L60" s="14">
        <v>0.17277461847752654</v>
      </c>
    </row>
    <row r="61" spans="1:12" x14ac:dyDescent="0.2">
      <c r="A61" s="2">
        <v>58</v>
      </c>
      <c r="B61" s="2">
        <v>77</v>
      </c>
      <c r="C61" s="1" t="s">
        <v>71</v>
      </c>
      <c r="D61" s="2">
        <v>3494</v>
      </c>
      <c r="E61" s="9">
        <v>22188.844000000001</v>
      </c>
      <c r="F61" s="12">
        <v>6.5985138876047404E-4</v>
      </c>
      <c r="G61" s="9">
        <v>16448.344000000001</v>
      </c>
      <c r="H61" s="12">
        <v>5.2914062412751843E-4</v>
      </c>
      <c r="I61" s="14">
        <v>0.34900169889442978</v>
      </c>
      <c r="J61" s="14">
        <v>5.9456981090471614E-6</v>
      </c>
      <c r="K61" s="14" t="s">
        <v>20</v>
      </c>
      <c r="L61" s="14">
        <v>0.3855994141503068</v>
      </c>
    </row>
    <row r="62" spans="1:12" x14ac:dyDescent="0.2">
      <c r="A62" s="2">
        <v>59</v>
      </c>
      <c r="B62" s="2">
        <v>66</v>
      </c>
      <c r="C62" s="1" t="s">
        <v>72</v>
      </c>
      <c r="D62" s="2">
        <v>2998</v>
      </c>
      <c r="E62" s="9">
        <v>20961.811000000002</v>
      </c>
      <c r="F62" s="12">
        <v>6.2336190651863534E-4</v>
      </c>
      <c r="G62" s="9">
        <v>18736.907999999999</v>
      </c>
      <c r="H62" s="12">
        <v>6.0276336592546297E-4</v>
      </c>
      <c r="I62" s="14">
        <v>0.11874440542697884</v>
      </c>
      <c r="J62" s="14">
        <v>1.6717035236388601E-2</v>
      </c>
      <c r="K62" s="14">
        <v>0.25622644990696491</v>
      </c>
      <c r="L62" s="14">
        <v>0.2245517128285712</v>
      </c>
    </row>
    <row r="63" spans="1:12" x14ac:dyDescent="0.2">
      <c r="A63" s="2">
        <v>60</v>
      </c>
      <c r="B63" s="2">
        <v>84</v>
      </c>
      <c r="C63" s="1" t="s">
        <v>73</v>
      </c>
      <c r="D63" s="2">
        <v>3360</v>
      </c>
      <c r="E63" s="9">
        <v>20738.941999999999</v>
      </c>
      <c r="F63" s="12">
        <v>6.1673423275781841E-4</v>
      </c>
      <c r="G63" s="9">
        <v>15131.075999999999</v>
      </c>
      <c r="H63" s="12">
        <v>4.8676432097729199E-4</v>
      </c>
      <c r="I63" s="14">
        <v>0.3706191152565752</v>
      </c>
      <c r="J63" s="14">
        <v>0.62099397581774074</v>
      </c>
      <c r="K63" s="14">
        <v>7.6650611866780752E-2</v>
      </c>
      <c r="L63" s="14">
        <v>0.31954079306551858</v>
      </c>
    </row>
    <row r="64" spans="1:12" x14ac:dyDescent="0.2">
      <c r="A64" s="2">
        <v>61</v>
      </c>
      <c r="B64" s="2">
        <v>74</v>
      </c>
      <c r="C64" s="1" t="s">
        <v>74</v>
      </c>
      <c r="D64" s="2">
        <v>2443</v>
      </c>
      <c r="E64" s="9">
        <v>20696.756000000001</v>
      </c>
      <c r="F64" s="12">
        <v>6.1547970635318703E-4</v>
      </c>
      <c r="G64" s="9">
        <v>16897.865000000002</v>
      </c>
      <c r="H64" s="12">
        <v>5.4360164357716194E-4</v>
      </c>
      <c r="I64" s="14">
        <v>0.22481485087021347</v>
      </c>
      <c r="J64" s="14">
        <v>5.9189741169609865E-2</v>
      </c>
      <c r="K64" s="14">
        <v>9.6221909424602084E-2</v>
      </c>
      <c r="L64" s="14">
        <v>0.26615116978270947</v>
      </c>
    </row>
    <row r="65" spans="1:12" x14ac:dyDescent="0.2">
      <c r="A65" s="2">
        <v>62</v>
      </c>
      <c r="B65" s="2">
        <v>79</v>
      </c>
      <c r="C65" s="1" t="s">
        <v>75</v>
      </c>
      <c r="D65" s="2">
        <v>493</v>
      </c>
      <c r="E65" s="9">
        <v>19904.651999999998</v>
      </c>
      <c r="F65" s="12">
        <v>5.9192413381219621E-4</v>
      </c>
      <c r="G65" s="9">
        <v>15830.025</v>
      </c>
      <c r="H65" s="12">
        <v>5.0924939972402203E-4</v>
      </c>
      <c r="I65" s="14">
        <v>0.25739864592759631</v>
      </c>
      <c r="J65" s="14">
        <v>0.16159102544541851</v>
      </c>
      <c r="K65" s="14">
        <v>0.19383136721050553</v>
      </c>
      <c r="L65" s="14">
        <v>0.36770036889276969</v>
      </c>
    </row>
    <row r="66" spans="1:12" x14ac:dyDescent="0.2">
      <c r="A66" s="2">
        <v>63</v>
      </c>
      <c r="B66" s="2">
        <v>50</v>
      </c>
      <c r="C66" s="1" t="s">
        <v>76</v>
      </c>
      <c r="D66" s="2">
        <v>2495</v>
      </c>
      <c r="E66" s="9">
        <v>19727.433000000001</v>
      </c>
      <c r="F66" s="12">
        <v>5.8665399881711758E-4</v>
      </c>
      <c r="G66" s="9">
        <v>31928.573</v>
      </c>
      <c r="H66" s="12">
        <v>1.0271371418740412E-3</v>
      </c>
      <c r="I66" s="14">
        <v>-0.38213859416767548</v>
      </c>
      <c r="J66" s="14">
        <v>1.9820112456580774E-5</v>
      </c>
      <c r="K66" s="14">
        <v>1.1870852393973548</v>
      </c>
      <c r="L66" s="14">
        <v>5.6603901891290623E-2</v>
      </c>
    </row>
    <row r="67" spans="1:12" x14ac:dyDescent="0.2">
      <c r="A67" s="2">
        <v>64</v>
      </c>
      <c r="B67" s="2">
        <v>63</v>
      </c>
      <c r="C67" s="1" t="s">
        <v>77</v>
      </c>
      <c r="D67" s="2">
        <v>3252</v>
      </c>
      <c r="E67" s="9">
        <v>19681.396000000001</v>
      </c>
      <c r="F67" s="12">
        <v>5.8528495145329965E-4</v>
      </c>
      <c r="G67" s="9">
        <v>20424.851999999999</v>
      </c>
      <c r="H67" s="12">
        <v>6.5706425734968774E-4</v>
      </c>
      <c r="I67" s="14">
        <v>-3.6399578317629855E-2</v>
      </c>
      <c r="J67" s="14">
        <v>1.3856870135053816E-2</v>
      </c>
      <c r="K67" s="14">
        <v>9.1384528855824113E-2</v>
      </c>
      <c r="L67" s="14">
        <v>0.40305805158150459</v>
      </c>
    </row>
    <row r="68" spans="1:12" x14ac:dyDescent="0.2">
      <c r="A68" s="2">
        <v>65</v>
      </c>
      <c r="B68" s="2">
        <v>64</v>
      </c>
      <c r="C68" s="1" t="s">
        <v>78</v>
      </c>
      <c r="D68" s="2">
        <v>588</v>
      </c>
      <c r="E68" s="9">
        <v>19472.573</v>
      </c>
      <c r="F68" s="12">
        <v>5.7907497735302073E-4</v>
      </c>
      <c r="G68" s="9">
        <v>20338.578000000001</v>
      </c>
      <c r="H68" s="12">
        <v>6.5428883641941197E-4</v>
      </c>
      <c r="I68" s="14">
        <v>-4.2579427135958081E-2</v>
      </c>
      <c r="J68" s="14">
        <v>7.3670237711866995E-2</v>
      </c>
      <c r="K68" s="14">
        <v>0.1468684470987871</v>
      </c>
      <c r="L68" s="14">
        <v>7.3503638930793591E-2</v>
      </c>
    </row>
    <row r="69" spans="1:12" x14ac:dyDescent="0.2">
      <c r="A69" s="2">
        <v>66</v>
      </c>
      <c r="B69" s="2">
        <v>125</v>
      </c>
      <c r="C69" s="1" t="s">
        <v>79</v>
      </c>
      <c r="D69" s="2">
        <v>1557</v>
      </c>
      <c r="E69" s="9">
        <v>19384.772000000001</v>
      </c>
      <c r="F69" s="12">
        <v>5.7646395301193482E-4</v>
      </c>
      <c r="G69" s="9">
        <v>6847.1769999999997</v>
      </c>
      <c r="H69" s="12">
        <v>2.2027260077315923E-4</v>
      </c>
      <c r="I69" s="14">
        <v>1.8310604501680037</v>
      </c>
      <c r="J69" s="14">
        <v>2.4440355301706802E-2</v>
      </c>
      <c r="K69" s="14">
        <v>0.10577169219784043</v>
      </c>
      <c r="L69" s="14">
        <v>0.17720760027243396</v>
      </c>
    </row>
    <row r="70" spans="1:12" x14ac:dyDescent="0.2">
      <c r="A70" s="2">
        <v>67</v>
      </c>
      <c r="B70" s="2">
        <v>69</v>
      </c>
      <c r="C70" s="1" t="s">
        <v>80</v>
      </c>
      <c r="D70" s="2">
        <v>600</v>
      </c>
      <c r="E70" s="9">
        <v>19361.028999999999</v>
      </c>
      <c r="F70" s="12">
        <v>5.7575788416385333E-4</v>
      </c>
      <c r="G70" s="9">
        <v>18116.080999999998</v>
      </c>
      <c r="H70" s="12">
        <v>5.8279145955876641E-4</v>
      </c>
      <c r="I70" s="14">
        <v>6.8720602430514699E-2</v>
      </c>
      <c r="J70" s="14">
        <v>6.6416848664017564E-2</v>
      </c>
      <c r="K70" s="14">
        <v>0.34091523555840636</v>
      </c>
      <c r="L70" s="14">
        <v>0.49779422799702544</v>
      </c>
    </row>
    <row r="71" spans="1:12" x14ac:dyDescent="0.2">
      <c r="A71" s="2">
        <v>68</v>
      </c>
      <c r="B71" s="2">
        <v>54</v>
      </c>
      <c r="C71" s="1" t="s">
        <v>81</v>
      </c>
      <c r="D71" s="2">
        <v>2618</v>
      </c>
      <c r="E71" s="9">
        <v>18675.202000000001</v>
      </c>
      <c r="F71" s="12">
        <v>5.553627748738232E-4</v>
      </c>
      <c r="G71" s="9">
        <v>28799.007000000001</v>
      </c>
      <c r="H71" s="12">
        <v>9.2645949879408972E-4</v>
      </c>
      <c r="I71" s="14">
        <v>-0.35153312751373689</v>
      </c>
      <c r="J71" s="14">
        <v>6.034867671254661E-4</v>
      </c>
      <c r="K71" s="14">
        <v>0.1492022575657275</v>
      </c>
      <c r="L71" s="14">
        <v>0.40549896243328881</v>
      </c>
    </row>
    <row r="72" spans="1:12" x14ac:dyDescent="0.2">
      <c r="A72" s="2">
        <v>69</v>
      </c>
      <c r="B72" s="2">
        <v>67</v>
      </c>
      <c r="C72" s="1" t="s">
        <v>82</v>
      </c>
      <c r="D72" s="2">
        <v>3421</v>
      </c>
      <c r="E72" s="9">
        <v>18612.881000000001</v>
      </c>
      <c r="F72" s="12">
        <v>5.5350947425126975E-4</v>
      </c>
      <c r="G72" s="9">
        <v>18599.259999999998</v>
      </c>
      <c r="H72" s="12">
        <v>5.9833525154325494E-4</v>
      </c>
      <c r="I72" s="14">
        <v>7.3234096410312866E-4</v>
      </c>
      <c r="J72" s="14">
        <v>2.0215749436090197E-2</v>
      </c>
      <c r="K72" s="14">
        <v>0.15198115745314647</v>
      </c>
      <c r="L72" s="14">
        <v>0.54539982211758831</v>
      </c>
    </row>
    <row r="73" spans="1:12" x14ac:dyDescent="0.2">
      <c r="A73" s="2">
        <v>70</v>
      </c>
      <c r="B73" s="2">
        <v>80</v>
      </c>
      <c r="C73" s="1" t="s">
        <v>83</v>
      </c>
      <c r="D73" s="2">
        <v>485</v>
      </c>
      <c r="E73" s="9">
        <v>17983.904999999999</v>
      </c>
      <c r="F73" s="12">
        <v>5.3480499883574073E-4</v>
      </c>
      <c r="G73" s="9">
        <v>15565.419</v>
      </c>
      <c r="H73" s="12">
        <v>5.0073706656830221E-4</v>
      </c>
      <c r="I73" s="14">
        <v>0.15537557967440518</v>
      </c>
      <c r="J73" s="14">
        <v>3.4313815357082049E-2</v>
      </c>
      <c r="K73" s="14">
        <v>0.2515307572792233</v>
      </c>
      <c r="L73" s="14">
        <v>0.33179994357673781</v>
      </c>
    </row>
    <row r="74" spans="1:12" x14ac:dyDescent="0.2">
      <c r="A74" s="2">
        <v>71</v>
      </c>
      <c r="B74" s="2">
        <v>85</v>
      </c>
      <c r="C74" s="1" t="s">
        <v>84</v>
      </c>
      <c r="D74" s="2">
        <v>1343</v>
      </c>
      <c r="E74" s="9">
        <v>17928.894</v>
      </c>
      <c r="F74" s="12">
        <v>5.3316908284358258E-4</v>
      </c>
      <c r="G74" s="9">
        <v>14972.491</v>
      </c>
      <c r="H74" s="12">
        <v>4.8166266661760313E-4</v>
      </c>
      <c r="I74" s="14">
        <v>0.19745565383876329</v>
      </c>
      <c r="J74" s="14">
        <v>3.522949796097264E-2</v>
      </c>
      <c r="K74" s="14">
        <v>0.18082482703313937</v>
      </c>
      <c r="L74" s="14">
        <v>0.28092252752047198</v>
      </c>
    </row>
    <row r="75" spans="1:12" x14ac:dyDescent="0.2">
      <c r="A75" s="2">
        <v>72</v>
      </c>
      <c r="B75" s="2">
        <v>78</v>
      </c>
      <c r="C75" s="1" t="s">
        <v>85</v>
      </c>
      <c r="D75" s="2">
        <v>2766</v>
      </c>
      <c r="E75" s="9">
        <v>17882.111000000001</v>
      </c>
      <c r="F75" s="12">
        <v>5.3177785094703223E-4</v>
      </c>
      <c r="G75" s="9">
        <v>15863.293</v>
      </c>
      <c r="H75" s="12">
        <v>5.1031962602057052E-4</v>
      </c>
      <c r="I75" s="14">
        <v>0.12726348810426691</v>
      </c>
      <c r="J75" s="14">
        <v>0.10034552129395051</v>
      </c>
      <c r="K75" s="14">
        <v>0.20757651978574707</v>
      </c>
      <c r="L75" s="14">
        <v>0.10092280298934625</v>
      </c>
    </row>
    <row r="76" spans="1:12" x14ac:dyDescent="0.2">
      <c r="A76" s="2">
        <v>73</v>
      </c>
      <c r="B76" s="2">
        <v>72</v>
      </c>
      <c r="C76" s="1" t="s">
        <v>86</v>
      </c>
      <c r="D76" s="2">
        <v>843</v>
      </c>
      <c r="E76" s="9">
        <v>17202.588</v>
      </c>
      <c r="F76" s="12">
        <v>5.1157020987998593E-4</v>
      </c>
      <c r="G76" s="9">
        <v>17469.194</v>
      </c>
      <c r="H76" s="12">
        <v>5.6198120711511751E-4</v>
      </c>
      <c r="I76" s="14">
        <v>-1.5261494033439682E-2</v>
      </c>
      <c r="J76" s="14">
        <v>0.13843093986371999</v>
      </c>
      <c r="K76" s="14">
        <v>0.28112780736223364</v>
      </c>
      <c r="L76" s="14">
        <v>0.47682937102002654</v>
      </c>
    </row>
    <row r="77" spans="1:12" x14ac:dyDescent="0.2">
      <c r="A77" s="2">
        <v>74</v>
      </c>
      <c r="B77" s="2">
        <v>70</v>
      </c>
      <c r="C77" s="1" t="s">
        <v>87</v>
      </c>
      <c r="D77" s="2">
        <v>3266</v>
      </c>
      <c r="E77" s="9">
        <v>16834.364000000001</v>
      </c>
      <c r="F77" s="12">
        <v>5.0061997210396948E-4</v>
      </c>
      <c r="G77" s="9">
        <v>17868.760999999999</v>
      </c>
      <c r="H77" s="12">
        <v>5.7483521428816544E-4</v>
      </c>
      <c r="I77" s="14">
        <v>-5.7888568770940396E-2</v>
      </c>
      <c r="J77" s="14">
        <v>1.7397799479531961E-2</v>
      </c>
      <c r="K77" s="14">
        <v>0.22830322887891052</v>
      </c>
      <c r="L77" s="14">
        <v>0.53883032944213893</v>
      </c>
    </row>
    <row r="78" spans="1:12" x14ac:dyDescent="0.2">
      <c r="A78" s="2">
        <v>75</v>
      </c>
      <c r="B78" s="2">
        <v>71</v>
      </c>
      <c r="C78" s="1" t="s">
        <v>88</v>
      </c>
      <c r="D78" s="2">
        <v>2307</v>
      </c>
      <c r="E78" s="9">
        <v>16812.579000000002</v>
      </c>
      <c r="F78" s="12">
        <v>4.9997213021981605E-4</v>
      </c>
      <c r="G78" s="9">
        <v>17479.95</v>
      </c>
      <c r="H78" s="12">
        <v>5.6232722593337156E-4</v>
      </c>
      <c r="I78" s="14">
        <v>-3.8179228201453586E-2</v>
      </c>
      <c r="J78" s="14">
        <v>0.10937472288446508</v>
      </c>
      <c r="K78" s="14">
        <v>0.24044875372023725</v>
      </c>
      <c r="L78" s="14">
        <v>0.16465913398291665</v>
      </c>
    </row>
    <row r="79" spans="1:12" x14ac:dyDescent="0.2">
      <c r="A79" s="2">
        <v>76</v>
      </c>
      <c r="B79" s="2">
        <v>76</v>
      </c>
      <c r="C79" s="1" t="s">
        <v>89</v>
      </c>
      <c r="D79" s="2">
        <v>1637</v>
      </c>
      <c r="E79" s="9">
        <v>16224.428</v>
      </c>
      <c r="F79" s="12">
        <v>4.8248170781877239E-4</v>
      </c>
      <c r="G79" s="9">
        <v>16519.758999999998</v>
      </c>
      <c r="H79" s="12">
        <v>5.3143803337869083E-4</v>
      </c>
      <c r="I79" s="14">
        <v>-1.7877439979602561E-2</v>
      </c>
      <c r="J79" s="14">
        <v>2.3031346737754334E-2</v>
      </c>
      <c r="K79" s="14">
        <v>0.29135475664832883</v>
      </c>
      <c r="L79" s="14">
        <v>0.25612308485992413</v>
      </c>
    </row>
    <row r="80" spans="1:12" x14ac:dyDescent="0.2">
      <c r="A80" s="2">
        <v>77</v>
      </c>
      <c r="B80" s="2">
        <v>65</v>
      </c>
      <c r="C80" s="1" t="s">
        <v>90</v>
      </c>
      <c r="D80" s="2">
        <v>3333</v>
      </c>
      <c r="E80" s="9">
        <v>16103.991</v>
      </c>
      <c r="F80" s="12">
        <v>4.7890015477760695E-4</v>
      </c>
      <c r="G80" s="9">
        <v>18808.632000000001</v>
      </c>
      <c r="H80" s="12">
        <v>6.0507071565774745E-4</v>
      </c>
      <c r="I80" s="14">
        <v>-0.14379785834504077</v>
      </c>
      <c r="J80" s="14">
        <v>2.6383040814154635E-3</v>
      </c>
      <c r="K80" s="14">
        <v>0.25636276971803551</v>
      </c>
      <c r="L80" s="14">
        <v>0.26937308147471406</v>
      </c>
    </row>
    <row r="81" spans="1:12" x14ac:dyDescent="0.2">
      <c r="A81" s="2">
        <v>78</v>
      </c>
      <c r="B81" s="2">
        <v>86</v>
      </c>
      <c r="C81" s="1" t="s">
        <v>91</v>
      </c>
      <c r="D81" s="2">
        <v>3475</v>
      </c>
      <c r="E81" s="9">
        <v>15928.954</v>
      </c>
      <c r="F81" s="12">
        <v>4.7369490805387193E-4</v>
      </c>
      <c r="G81" s="9">
        <v>14499.091</v>
      </c>
      <c r="H81" s="12">
        <v>4.6643346351594333E-4</v>
      </c>
      <c r="I81" s="14">
        <v>9.8617423671594207E-2</v>
      </c>
      <c r="J81" s="14">
        <v>0</v>
      </c>
      <c r="K81" s="14">
        <v>0.10134070996489485</v>
      </c>
      <c r="L81" s="14">
        <v>0.25923110488004247</v>
      </c>
    </row>
    <row r="82" spans="1:12" x14ac:dyDescent="0.2">
      <c r="A82" s="2">
        <v>79</v>
      </c>
      <c r="B82" s="2">
        <v>82</v>
      </c>
      <c r="C82" s="1" t="s">
        <v>92</v>
      </c>
      <c r="D82" s="2">
        <v>67</v>
      </c>
      <c r="E82" s="9">
        <v>15877.04</v>
      </c>
      <c r="F82" s="12">
        <v>4.7215109058433135E-4</v>
      </c>
      <c r="G82" s="9">
        <v>15554.271000000001</v>
      </c>
      <c r="H82" s="12">
        <v>5.0037843717206797E-4</v>
      </c>
      <c r="I82" s="14">
        <v>2.0751149314551576E-2</v>
      </c>
      <c r="J82" s="14">
        <v>6.1071884300762692E-2</v>
      </c>
      <c r="K82" s="14">
        <v>0.15110749000191556</v>
      </c>
      <c r="L82" s="14">
        <v>0.66003090002720843</v>
      </c>
    </row>
    <row r="83" spans="1:12" x14ac:dyDescent="0.2">
      <c r="A83" s="2">
        <v>80</v>
      </c>
      <c r="B83" s="2">
        <v>89</v>
      </c>
      <c r="C83" s="1" t="s">
        <v>93</v>
      </c>
      <c r="D83" s="2">
        <v>2602</v>
      </c>
      <c r="E83" s="9">
        <v>14355.19</v>
      </c>
      <c r="F83" s="12">
        <v>4.2689434643014616E-4</v>
      </c>
      <c r="G83" s="9">
        <v>12343.949000000001</v>
      </c>
      <c r="H83" s="12">
        <v>3.9710288634881767E-4</v>
      </c>
      <c r="I83" s="14">
        <v>0.16293335301369116</v>
      </c>
      <c r="J83" s="14">
        <v>6.8980724755429518E-2</v>
      </c>
      <c r="K83" s="14">
        <v>9.4817227889307534E-2</v>
      </c>
      <c r="L83" s="14">
        <v>0.43511834774458763</v>
      </c>
    </row>
    <row r="84" spans="1:12" x14ac:dyDescent="0.2">
      <c r="A84" s="2">
        <v>81</v>
      </c>
      <c r="B84" s="2">
        <v>87</v>
      </c>
      <c r="C84" s="1" t="s">
        <v>94</v>
      </c>
      <c r="D84" s="2">
        <v>735</v>
      </c>
      <c r="E84" s="9">
        <v>14161.43</v>
      </c>
      <c r="F84" s="12">
        <v>4.2113231551559152E-4</v>
      </c>
      <c r="G84" s="9">
        <v>13910.829</v>
      </c>
      <c r="H84" s="12">
        <v>4.475091680470194E-4</v>
      </c>
      <c r="I84" s="14">
        <v>1.8014814214163621E-2</v>
      </c>
      <c r="J84" s="14">
        <v>3.8676409155369088E-2</v>
      </c>
      <c r="K84" s="14">
        <v>0.1584504358532822</v>
      </c>
      <c r="L84" s="14">
        <v>0.55122847701297961</v>
      </c>
    </row>
    <row r="85" spans="1:12" x14ac:dyDescent="0.2">
      <c r="A85" s="2">
        <v>82</v>
      </c>
      <c r="B85" s="2">
        <v>115</v>
      </c>
      <c r="C85" s="1" t="s">
        <v>95</v>
      </c>
      <c r="D85" s="2">
        <v>3290</v>
      </c>
      <c r="E85" s="9">
        <v>13463.492</v>
      </c>
      <c r="F85" s="12">
        <v>4.003770495554222E-4</v>
      </c>
      <c r="G85" s="9">
        <v>7532.8670000000002</v>
      </c>
      <c r="H85" s="12">
        <v>2.4233113958764405E-4</v>
      </c>
      <c r="I85" s="14">
        <v>0.78729984214509563</v>
      </c>
      <c r="J85" s="14">
        <v>1.7870718035069318E-4</v>
      </c>
      <c r="K85" s="14">
        <v>1.1072008458278948</v>
      </c>
      <c r="L85" s="14">
        <v>0.16586529091509303</v>
      </c>
    </row>
    <row r="86" spans="1:12" x14ac:dyDescent="0.2">
      <c r="A86" s="2">
        <v>83</v>
      </c>
      <c r="B86" s="2">
        <v>97</v>
      </c>
      <c r="C86" s="1" t="s">
        <v>96</v>
      </c>
      <c r="D86" s="2">
        <v>3328</v>
      </c>
      <c r="E86" s="9">
        <v>13449.666999999999</v>
      </c>
      <c r="F86" s="12">
        <v>3.9996592198836126E-4</v>
      </c>
      <c r="G86" s="9">
        <v>10574.731</v>
      </c>
      <c r="H86" s="12">
        <v>3.4018742320324875E-4</v>
      </c>
      <c r="I86" s="14">
        <v>0.27186847589787377</v>
      </c>
      <c r="J86" s="14">
        <v>6.3792096649933515E-5</v>
      </c>
      <c r="K86" s="14">
        <v>0.56867424587232984</v>
      </c>
      <c r="L86" s="14">
        <v>0.1637053741033668</v>
      </c>
    </row>
    <row r="87" spans="1:12" x14ac:dyDescent="0.2">
      <c r="A87" s="2">
        <v>84</v>
      </c>
      <c r="B87" s="2">
        <v>96</v>
      </c>
      <c r="C87" s="1" t="s">
        <v>97</v>
      </c>
      <c r="D87" s="2">
        <v>2048</v>
      </c>
      <c r="E87" s="9">
        <v>13005.468999999999</v>
      </c>
      <c r="F87" s="12">
        <v>3.8675637095521032E-4</v>
      </c>
      <c r="G87" s="9">
        <v>10606.921</v>
      </c>
      <c r="H87" s="12">
        <v>3.4122297041035149E-4</v>
      </c>
      <c r="I87" s="14">
        <v>0.22613046707899476</v>
      </c>
      <c r="J87" s="14">
        <v>2.2162426140631991E-2</v>
      </c>
      <c r="K87" s="14">
        <v>0.24366434426245961</v>
      </c>
      <c r="L87" s="14">
        <v>0.28398184835143181</v>
      </c>
    </row>
    <row r="88" spans="1:12" x14ac:dyDescent="0.2">
      <c r="A88" s="2">
        <v>85</v>
      </c>
      <c r="B88" s="2">
        <v>91</v>
      </c>
      <c r="C88" s="1" t="s">
        <v>98</v>
      </c>
      <c r="D88" s="2">
        <v>3124</v>
      </c>
      <c r="E88" s="9">
        <v>12481.136</v>
      </c>
      <c r="F88" s="12">
        <v>3.7116376693208298E-4</v>
      </c>
      <c r="G88" s="9">
        <v>11766.61</v>
      </c>
      <c r="H88" s="12">
        <v>3.7852998206172611E-4</v>
      </c>
      <c r="I88" s="14">
        <v>6.0724881677900466E-2</v>
      </c>
      <c r="J88" s="14">
        <v>4.4667090425845817E-2</v>
      </c>
      <c r="K88" s="14">
        <v>0.14038454658995406</v>
      </c>
      <c r="L88" s="14">
        <v>0.37686587489360851</v>
      </c>
    </row>
    <row r="89" spans="1:12" x14ac:dyDescent="0.2">
      <c r="A89" s="2">
        <v>86</v>
      </c>
      <c r="B89" s="2">
        <v>100</v>
      </c>
      <c r="C89" s="1" t="s">
        <v>99</v>
      </c>
      <c r="D89" s="2">
        <v>3235</v>
      </c>
      <c r="E89" s="9">
        <v>11955.713</v>
      </c>
      <c r="F89" s="12">
        <v>3.555387485112633E-4</v>
      </c>
      <c r="G89" s="9">
        <v>9649.2829999999994</v>
      </c>
      <c r="H89" s="12">
        <v>3.1041590746175133E-4</v>
      </c>
      <c r="I89" s="14">
        <v>0.23902604991479692</v>
      </c>
      <c r="J89" s="14">
        <v>9.2006161736293444E-7</v>
      </c>
      <c r="K89" s="14">
        <v>0.18550765984767506</v>
      </c>
      <c r="L89" s="14">
        <v>0.27155969658449153</v>
      </c>
    </row>
    <row r="90" spans="1:12" x14ac:dyDescent="0.2">
      <c r="A90" s="2">
        <v>87</v>
      </c>
      <c r="B90" s="2">
        <v>95</v>
      </c>
      <c r="C90" s="1" t="s">
        <v>100</v>
      </c>
      <c r="D90" s="2">
        <v>2587</v>
      </c>
      <c r="E90" s="9">
        <v>11795.788</v>
      </c>
      <c r="F90" s="12">
        <v>3.5078290213424974E-4</v>
      </c>
      <c r="G90" s="9">
        <v>10652.476000000001</v>
      </c>
      <c r="H90" s="12">
        <v>3.4268846755292884E-4</v>
      </c>
      <c r="I90" s="14">
        <v>0.10732828686964413</v>
      </c>
      <c r="J90" s="14">
        <v>7.4741265989958797E-2</v>
      </c>
      <c r="K90" s="14">
        <v>0.22773982560528197</v>
      </c>
      <c r="L90" s="14">
        <v>0.45991945884177127</v>
      </c>
    </row>
    <row r="91" spans="1:12" x14ac:dyDescent="0.2">
      <c r="A91" s="2">
        <v>88</v>
      </c>
      <c r="B91" s="2">
        <v>94</v>
      </c>
      <c r="C91" s="1" t="s">
        <v>101</v>
      </c>
      <c r="D91" s="2">
        <v>1966</v>
      </c>
      <c r="E91" s="9">
        <v>11720.699000000001</v>
      </c>
      <c r="F91" s="12">
        <v>3.4854990698900313E-4</v>
      </c>
      <c r="G91" s="9">
        <v>10700.59</v>
      </c>
      <c r="H91" s="12">
        <v>3.4423628732063743E-4</v>
      </c>
      <c r="I91" s="14">
        <v>9.5332033093502355E-2</v>
      </c>
      <c r="J91" s="14">
        <v>3.5680853537996396E-2</v>
      </c>
      <c r="K91" s="14">
        <v>0.22362822647272898</v>
      </c>
      <c r="L91" s="14">
        <v>0.54081118316062393</v>
      </c>
    </row>
    <row r="92" spans="1:12" x14ac:dyDescent="0.2">
      <c r="A92" s="2">
        <v>89</v>
      </c>
      <c r="B92" s="2">
        <v>103</v>
      </c>
      <c r="C92" s="1" t="s">
        <v>102</v>
      </c>
      <c r="D92" s="2">
        <v>415</v>
      </c>
      <c r="E92" s="9">
        <v>11493.032999999999</v>
      </c>
      <c r="F92" s="12">
        <v>3.4177958014036051E-4</v>
      </c>
      <c r="G92" s="9">
        <v>8935.9959999999992</v>
      </c>
      <c r="H92" s="12">
        <v>2.8746957752348855E-4</v>
      </c>
      <c r="I92" s="14">
        <v>0.28615019523285379</v>
      </c>
      <c r="J92" s="14">
        <v>2.0395210014608663E-4</v>
      </c>
      <c r="K92" s="14">
        <v>0.39488809102146383</v>
      </c>
      <c r="L92" s="14">
        <v>0.11543382116077157</v>
      </c>
    </row>
    <row r="93" spans="1:12" x14ac:dyDescent="0.2">
      <c r="A93" s="2">
        <v>90</v>
      </c>
      <c r="B93" s="2">
        <v>90</v>
      </c>
      <c r="C93" s="1" t="s">
        <v>103</v>
      </c>
      <c r="D93" s="2">
        <v>2576</v>
      </c>
      <c r="E93" s="9">
        <v>11095.425999999999</v>
      </c>
      <c r="F93" s="12">
        <v>3.2995555131168938E-4</v>
      </c>
      <c r="G93" s="9">
        <v>12233.914000000001</v>
      </c>
      <c r="H93" s="12">
        <v>3.9356307780785628E-4</v>
      </c>
      <c r="I93" s="14">
        <v>-9.3059996988698934E-2</v>
      </c>
      <c r="J93" s="14">
        <v>0.1506167680369887</v>
      </c>
      <c r="K93" s="14">
        <v>8.6126967680062408E-2</v>
      </c>
      <c r="L93" s="14">
        <v>0.72035357322556037</v>
      </c>
    </row>
    <row r="94" spans="1:12" x14ac:dyDescent="0.2">
      <c r="A94" s="2">
        <v>91</v>
      </c>
      <c r="B94" s="2">
        <v>111</v>
      </c>
      <c r="C94" s="1" t="s">
        <v>104</v>
      </c>
      <c r="D94" s="2">
        <v>1581</v>
      </c>
      <c r="E94" s="9">
        <v>10851.566000000001</v>
      </c>
      <c r="F94" s="12">
        <v>3.2270364762246935E-4</v>
      </c>
      <c r="G94" s="9">
        <v>8345.527</v>
      </c>
      <c r="H94" s="12">
        <v>2.6847428321374216E-4</v>
      </c>
      <c r="I94" s="14">
        <v>0.30028529055145348</v>
      </c>
      <c r="J94" s="14">
        <v>0.28677011119632911</v>
      </c>
      <c r="K94" s="14">
        <v>7.5546716411348497E-2</v>
      </c>
      <c r="L94" s="14">
        <v>0.33843473724288287</v>
      </c>
    </row>
    <row r="95" spans="1:12" x14ac:dyDescent="0.2">
      <c r="A95" s="2">
        <v>92</v>
      </c>
      <c r="B95" s="2">
        <v>104</v>
      </c>
      <c r="C95" s="1" t="s">
        <v>105</v>
      </c>
      <c r="D95" s="2">
        <v>3470</v>
      </c>
      <c r="E95" s="9">
        <v>10572.118</v>
      </c>
      <c r="F95" s="12">
        <v>3.1439342871758465E-4</v>
      </c>
      <c r="G95" s="9">
        <v>8768.902</v>
      </c>
      <c r="H95" s="12">
        <v>2.8209418998003961E-4</v>
      </c>
      <c r="I95" s="14">
        <v>0.20563760434316647</v>
      </c>
      <c r="J95" s="14">
        <v>1.3654095983323011E-2</v>
      </c>
      <c r="K95" s="14">
        <v>1.1674949767842804</v>
      </c>
      <c r="L95" s="14">
        <v>0.14230144579993328</v>
      </c>
    </row>
    <row r="96" spans="1:12" x14ac:dyDescent="0.2">
      <c r="A96" s="2">
        <v>93</v>
      </c>
      <c r="B96" s="2">
        <v>107</v>
      </c>
      <c r="C96" s="1" t="s">
        <v>106</v>
      </c>
      <c r="D96" s="2">
        <v>2490</v>
      </c>
      <c r="E96" s="9">
        <v>10076.477999999999</v>
      </c>
      <c r="F96" s="12">
        <v>2.9965409654123323E-4</v>
      </c>
      <c r="G96" s="9">
        <v>8446.2999999999993</v>
      </c>
      <c r="H96" s="12">
        <v>2.7171613468007837E-4</v>
      </c>
      <c r="I96" s="14">
        <v>0.19300498443105263</v>
      </c>
      <c r="J96" s="14">
        <v>0.53522590256247837</v>
      </c>
      <c r="K96" s="14">
        <v>0.24219689714768322</v>
      </c>
      <c r="L96" s="14">
        <v>0.19954212048001901</v>
      </c>
    </row>
    <row r="97" spans="1:12" x14ac:dyDescent="0.2">
      <c r="A97" s="2">
        <v>94</v>
      </c>
      <c r="B97" s="2">
        <v>98</v>
      </c>
      <c r="C97" s="1" t="s">
        <v>107</v>
      </c>
      <c r="D97" s="2">
        <v>931</v>
      </c>
      <c r="E97" s="9">
        <v>9903.9709999999995</v>
      </c>
      <c r="F97" s="12">
        <v>2.9452408690571987E-4</v>
      </c>
      <c r="G97" s="9">
        <v>10484.433999999999</v>
      </c>
      <c r="H97" s="12">
        <v>3.3728258299946636E-4</v>
      </c>
      <c r="I97" s="14">
        <v>-5.5364266683351704E-2</v>
      </c>
      <c r="J97" s="14">
        <v>3.0731935420608033E-2</v>
      </c>
      <c r="K97" s="14">
        <v>0.11985804778360437</v>
      </c>
      <c r="L97" s="14">
        <v>0.76770106885478651</v>
      </c>
    </row>
    <row r="98" spans="1:12" x14ac:dyDescent="0.2">
      <c r="A98" s="2">
        <v>95</v>
      </c>
      <c r="B98" s="2">
        <v>108</v>
      </c>
      <c r="C98" s="1" t="s">
        <v>108</v>
      </c>
      <c r="D98" s="2">
        <v>249</v>
      </c>
      <c r="E98" s="9">
        <v>9898.1820000000007</v>
      </c>
      <c r="F98" s="12">
        <v>2.9435193374219618E-4</v>
      </c>
      <c r="G98" s="9">
        <v>8439.6260000000002</v>
      </c>
      <c r="H98" s="12">
        <v>2.7150143315599626E-4</v>
      </c>
      <c r="I98" s="14">
        <v>0.17282235018471193</v>
      </c>
      <c r="J98" s="14">
        <v>0.12419911698173118</v>
      </c>
      <c r="K98" s="14">
        <v>0.16429416162142141</v>
      </c>
      <c r="L98" s="14">
        <v>0.3583520338149504</v>
      </c>
    </row>
    <row r="99" spans="1:12" x14ac:dyDescent="0.2">
      <c r="A99" s="2">
        <v>96</v>
      </c>
      <c r="B99" s="2">
        <v>110</v>
      </c>
      <c r="C99" s="1" t="s">
        <v>109</v>
      </c>
      <c r="D99" s="2">
        <v>3001</v>
      </c>
      <c r="E99" s="9">
        <v>9803.259</v>
      </c>
      <c r="F99" s="12">
        <v>2.9152911551086737E-4</v>
      </c>
      <c r="G99" s="9">
        <v>8356.1020000000008</v>
      </c>
      <c r="H99" s="12">
        <v>2.6881447929063288E-4</v>
      </c>
      <c r="I99" s="14">
        <v>0.173185655225367</v>
      </c>
      <c r="J99" s="14">
        <v>0.23998028508950411</v>
      </c>
      <c r="K99" s="14">
        <v>0.18586636644265864</v>
      </c>
      <c r="L99" s="14">
        <v>0.2771365189649746</v>
      </c>
    </row>
    <row r="100" spans="1:12" x14ac:dyDescent="0.2">
      <c r="A100" s="2">
        <v>97</v>
      </c>
      <c r="B100" s="2">
        <v>113</v>
      </c>
      <c r="C100" s="1" t="s">
        <v>110</v>
      </c>
      <c r="D100" s="2">
        <v>77</v>
      </c>
      <c r="E100" s="9">
        <v>9414.6</v>
      </c>
      <c r="F100" s="12">
        <v>2.7997118212306864E-4</v>
      </c>
      <c r="G100" s="9">
        <v>8090.2070000000003</v>
      </c>
      <c r="H100" s="12">
        <v>2.6026067920885035E-4</v>
      </c>
      <c r="I100" s="14">
        <v>0.16370322786549218</v>
      </c>
      <c r="J100" s="14">
        <v>8.6221524255470722E-2</v>
      </c>
      <c r="K100" s="14">
        <v>0.1934288619113004</v>
      </c>
      <c r="L100" s="14">
        <v>0.58952437982562489</v>
      </c>
    </row>
    <row r="101" spans="1:12" x14ac:dyDescent="0.2">
      <c r="A101" s="2">
        <v>98</v>
      </c>
      <c r="B101" s="2">
        <v>88</v>
      </c>
      <c r="C101" s="1" t="s">
        <v>111</v>
      </c>
      <c r="D101" s="2">
        <v>480</v>
      </c>
      <c r="E101" s="9">
        <v>9369.64</v>
      </c>
      <c r="F101" s="12">
        <v>2.7863416256320914E-4</v>
      </c>
      <c r="G101" s="9">
        <v>12800.362999999999</v>
      </c>
      <c r="H101" s="12">
        <v>4.1178565251789444E-4</v>
      </c>
      <c r="I101" s="14">
        <v>-0.26801763356242325</v>
      </c>
      <c r="J101" s="14">
        <v>1.4846640329175317E-2</v>
      </c>
      <c r="K101" s="14">
        <v>0.13498552579815609</v>
      </c>
      <c r="L101" s="14">
        <v>0.49217767256572414</v>
      </c>
    </row>
    <row r="102" spans="1:12" x14ac:dyDescent="0.2">
      <c r="A102" s="2">
        <v>99</v>
      </c>
      <c r="B102" s="2">
        <v>101</v>
      </c>
      <c r="C102" s="1" t="s">
        <v>112</v>
      </c>
      <c r="D102" s="2">
        <v>3437</v>
      </c>
      <c r="E102" s="9">
        <v>9361.75</v>
      </c>
      <c r="F102" s="12">
        <v>2.7839952990468402E-4</v>
      </c>
      <c r="G102" s="9">
        <v>9075.9830000000002</v>
      </c>
      <c r="H102" s="12">
        <v>2.9197293716563485E-4</v>
      </c>
      <c r="I102" s="14">
        <v>3.1486066027228032E-2</v>
      </c>
      <c r="J102" s="14">
        <v>2.8344070428909739E-3</v>
      </c>
      <c r="K102" s="14">
        <v>0.14173267713665613</v>
      </c>
      <c r="L102" s="14">
        <v>0.51011609238023026</v>
      </c>
    </row>
    <row r="103" spans="1:12" x14ac:dyDescent="0.2">
      <c r="A103" s="2">
        <v>100</v>
      </c>
      <c r="B103" s="2">
        <v>122</v>
      </c>
      <c r="C103" s="1" t="s">
        <v>113</v>
      </c>
      <c r="D103" s="2">
        <v>554</v>
      </c>
      <c r="E103" s="9">
        <v>9250.4</v>
      </c>
      <c r="F103" s="12">
        <v>2.7508820588354621E-4</v>
      </c>
      <c r="G103" s="9">
        <v>6933.2280000000001</v>
      </c>
      <c r="H103" s="12">
        <v>2.2304084782871677E-4</v>
      </c>
      <c r="I103" s="14">
        <v>0.3342125774603113</v>
      </c>
      <c r="J103" s="14">
        <v>0.34444109513555266</v>
      </c>
      <c r="K103" s="14">
        <v>8.8935560903505392E-2</v>
      </c>
      <c r="L103" s="14">
        <v>0.22747856691257062</v>
      </c>
    </row>
    <row r="104" spans="1:12" x14ac:dyDescent="0.2">
      <c r="A104" s="2">
        <v>101</v>
      </c>
      <c r="B104" s="2">
        <v>99</v>
      </c>
      <c r="C104" s="1" t="s">
        <v>114</v>
      </c>
      <c r="D104" s="2">
        <v>3330</v>
      </c>
      <c r="E104" s="9">
        <v>8595.2530000000006</v>
      </c>
      <c r="F104" s="12">
        <v>2.5560545780562664E-4</v>
      </c>
      <c r="G104" s="9">
        <v>9996.9290000000001</v>
      </c>
      <c r="H104" s="12">
        <v>3.2159962427941006E-4</v>
      </c>
      <c r="I104" s="14">
        <v>-0.14021065869328464</v>
      </c>
      <c r="J104" s="14">
        <v>0</v>
      </c>
      <c r="K104" s="14">
        <v>0.14202243825390726</v>
      </c>
      <c r="L104" s="14">
        <v>0.42751433075882284</v>
      </c>
    </row>
    <row r="105" spans="1:12" x14ac:dyDescent="0.2">
      <c r="A105" s="2">
        <v>102</v>
      </c>
      <c r="B105" s="2">
        <v>92</v>
      </c>
      <c r="C105" s="1" t="s">
        <v>115</v>
      </c>
      <c r="D105" s="2">
        <v>2707</v>
      </c>
      <c r="E105" s="9">
        <v>8469.4</v>
      </c>
      <c r="F105" s="12">
        <v>2.5186284386730372E-4</v>
      </c>
      <c r="G105" s="9">
        <v>11512.109</v>
      </c>
      <c r="H105" s="12">
        <v>3.7034272515725733E-4</v>
      </c>
      <c r="I105" s="14">
        <v>-0.26430508953659149</v>
      </c>
      <c r="J105" s="14">
        <v>0.18655320708655057</v>
      </c>
      <c r="K105" s="14">
        <v>0.4842189500036857</v>
      </c>
      <c r="L105" s="14">
        <v>6.9914573115496453E-2</v>
      </c>
    </row>
    <row r="106" spans="1:12" x14ac:dyDescent="0.2">
      <c r="A106" s="2">
        <v>103</v>
      </c>
      <c r="B106" s="2">
        <v>116</v>
      </c>
      <c r="C106" s="1" t="s">
        <v>116</v>
      </c>
      <c r="D106" s="2">
        <v>254</v>
      </c>
      <c r="E106" s="9">
        <v>8417.8760000000002</v>
      </c>
      <c r="F106" s="12">
        <v>2.5033062420978146E-4</v>
      </c>
      <c r="G106" s="9">
        <v>7473.1580000000004</v>
      </c>
      <c r="H106" s="12">
        <v>2.4041031050442267E-4</v>
      </c>
      <c r="I106" s="14">
        <v>0.12641483024980871</v>
      </c>
      <c r="J106" s="14">
        <v>7.8390258508545849E-2</v>
      </c>
      <c r="K106" s="14">
        <v>0.20973797608794761</v>
      </c>
      <c r="L106" s="14">
        <v>0.34778133065129851</v>
      </c>
    </row>
    <row r="107" spans="1:12" x14ac:dyDescent="0.2">
      <c r="A107" s="2">
        <v>104</v>
      </c>
      <c r="B107" s="2">
        <v>132</v>
      </c>
      <c r="C107" s="1" t="s">
        <v>117</v>
      </c>
      <c r="D107" s="2">
        <v>1829</v>
      </c>
      <c r="E107" s="9">
        <v>8376.9920000000002</v>
      </c>
      <c r="F107" s="12">
        <v>2.4911481665450356E-4</v>
      </c>
      <c r="G107" s="9">
        <v>6253.223</v>
      </c>
      <c r="H107" s="12">
        <v>2.0116519456478738E-4</v>
      </c>
      <c r="I107" s="14">
        <v>0.33962790068417514</v>
      </c>
      <c r="J107" s="14">
        <v>6.1910987307285829E-2</v>
      </c>
      <c r="K107" s="14">
        <v>0.19564694034064942</v>
      </c>
      <c r="L107" s="14">
        <v>0.45890018224002554</v>
      </c>
    </row>
    <row r="108" spans="1:12" x14ac:dyDescent="0.2">
      <c r="A108" s="2">
        <v>105</v>
      </c>
      <c r="B108" s="2">
        <v>121</v>
      </c>
      <c r="C108" s="1" t="s">
        <v>118</v>
      </c>
      <c r="D108" s="2">
        <v>567</v>
      </c>
      <c r="E108" s="9">
        <v>8081.9780000000001</v>
      </c>
      <c r="F108" s="12">
        <v>2.4034169636018887E-4</v>
      </c>
      <c r="G108" s="9">
        <v>6971.6080000000002</v>
      </c>
      <c r="H108" s="12">
        <v>2.2427552635647703E-4</v>
      </c>
      <c r="I108" s="14">
        <v>0.1592702859942785</v>
      </c>
      <c r="J108" s="14">
        <v>7.5361721994953931E-2</v>
      </c>
      <c r="K108" s="14">
        <v>0.19794523690310295</v>
      </c>
      <c r="L108" s="14">
        <v>0.38294445475540645</v>
      </c>
    </row>
    <row r="109" spans="1:12" x14ac:dyDescent="0.2">
      <c r="A109" s="2">
        <v>106</v>
      </c>
      <c r="B109" s="2">
        <v>102</v>
      </c>
      <c r="C109" s="1" t="s">
        <v>119</v>
      </c>
      <c r="D109" s="2">
        <v>708</v>
      </c>
      <c r="E109" s="9">
        <v>7949.4549999999999</v>
      </c>
      <c r="F109" s="12">
        <v>2.364007300983726E-4</v>
      </c>
      <c r="G109" s="9">
        <v>8978.4259999999995</v>
      </c>
      <c r="H109" s="12">
        <v>2.8883454391048357E-4</v>
      </c>
      <c r="I109" s="14">
        <v>-0.11460483162638968</v>
      </c>
      <c r="J109" s="14">
        <v>4.3740969377891105E-2</v>
      </c>
      <c r="K109" s="14">
        <v>0.31477441197532052</v>
      </c>
      <c r="L109" s="14">
        <v>0.55362373666763498</v>
      </c>
    </row>
    <row r="110" spans="1:12" x14ac:dyDescent="0.2">
      <c r="A110" s="2">
        <v>107</v>
      </c>
      <c r="B110" s="2">
        <v>105</v>
      </c>
      <c r="C110" s="1" t="s">
        <v>120</v>
      </c>
      <c r="D110" s="2">
        <v>2289</v>
      </c>
      <c r="E110" s="9">
        <v>7902.6390000000001</v>
      </c>
      <c r="F110" s="12">
        <v>2.3500851684849755E-4</v>
      </c>
      <c r="G110" s="9">
        <v>8556.3259999999991</v>
      </c>
      <c r="H110" s="12">
        <v>2.7525565369246368E-4</v>
      </c>
      <c r="I110" s="14">
        <v>-7.6398094228761204E-2</v>
      </c>
      <c r="J110" s="14">
        <v>4.1346317236393676E-2</v>
      </c>
      <c r="K110" s="14">
        <v>0.24030457107898151</v>
      </c>
      <c r="L110" s="14">
        <v>2.1902552420498638E-2</v>
      </c>
    </row>
    <row r="111" spans="1:12" x14ac:dyDescent="0.2">
      <c r="A111" s="2">
        <v>108</v>
      </c>
      <c r="B111" s="2">
        <v>117</v>
      </c>
      <c r="C111" s="1" t="s">
        <v>121</v>
      </c>
      <c r="D111" s="2">
        <v>1573</v>
      </c>
      <c r="E111" s="9">
        <v>7690.1440000000002</v>
      </c>
      <c r="F111" s="12">
        <v>2.2868934488736895E-4</v>
      </c>
      <c r="G111" s="9">
        <v>7466.8389999999999</v>
      </c>
      <c r="H111" s="12">
        <v>2.4020702927417468E-4</v>
      </c>
      <c r="I111" s="14">
        <v>2.9906229396401862E-2</v>
      </c>
      <c r="J111" s="14">
        <v>7.2331494396291829E-2</v>
      </c>
      <c r="K111" s="14">
        <v>0.34454215901310065</v>
      </c>
      <c r="L111" s="14">
        <v>0.49547489767571856</v>
      </c>
    </row>
    <row r="112" spans="1:12" x14ac:dyDescent="0.2">
      <c r="A112" s="2">
        <v>109</v>
      </c>
      <c r="B112" s="2">
        <v>139</v>
      </c>
      <c r="C112" s="1" t="s">
        <v>122</v>
      </c>
      <c r="D112" s="2">
        <v>2867</v>
      </c>
      <c r="E112" s="9">
        <v>7679.1670000000004</v>
      </c>
      <c r="F112" s="12">
        <v>2.2836291108602159E-4</v>
      </c>
      <c r="G112" s="9">
        <v>5620.134</v>
      </c>
      <c r="H112" s="12">
        <v>1.8079882159810658E-4</v>
      </c>
      <c r="I112" s="14">
        <v>0.36636724320096281</v>
      </c>
      <c r="J112" s="14">
        <v>2.1167424341237643E-2</v>
      </c>
      <c r="K112" s="14">
        <v>0.11914791205978804</v>
      </c>
      <c r="L112" s="14">
        <v>0.45824382039214051</v>
      </c>
    </row>
    <row r="113" spans="1:12" x14ac:dyDescent="0.2">
      <c r="A113" s="2">
        <v>110</v>
      </c>
      <c r="B113" s="2">
        <v>142</v>
      </c>
      <c r="C113" s="1" t="s">
        <v>123</v>
      </c>
      <c r="D113" s="2">
        <v>732</v>
      </c>
      <c r="E113" s="9">
        <v>7486.0029999999997</v>
      </c>
      <c r="F113" s="12">
        <v>2.2261860400726936E-4</v>
      </c>
      <c r="G113" s="9">
        <v>5527.7520000000004</v>
      </c>
      <c r="H113" s="12">
        <v>1.7782690727419966E-4</v>
      </c>
      <c r="I113" s="14">
        <v>0.35425811432929688</v>
      </c>
      <c r="J113" s="14">
        <v>2.0707019023268936E-2</v>
      </c>
      <c r="K113" s="14">
        <v>0.12308731282999069</v>
      </c>
      <c r="L113" s="14">
        <v>0.49093292629942897</v>
      </c>
    </row>
    <row r="114" spans="1:12" x14ac:dyDescent="0.2">
      <c r="A114" s="2">
        <v>111</v>
      </c>
      <c r="B114" s="2">
        <v>118</v>
      </c>
      <c r="C114" s="1" t="s">
        <v>124</v>
      </c>
      <c r="D114" s="2">
        <v>65</v>
      </c>
      <c r="E114" s="9">
        <v>7444.3010000000004</v>
      </c>
      <c r="F114" s="12">
        <v>2.2137847078473245E-4</v>
      </c>
      <c r="G114" s="9">
        <v>7363.42</v>
      </c>
      <c r="H114" s="12">
        <v>2.368800564064718E-4</v>
      </c>
      <c r="I114" s="14">
        <v>1.098416225069343E-2</v>
      </c>
      <c r="J114" s="14">
        <v>0.13829405952610774</v>
      </c>
      <c r="K114" s="14">
        <v>0.16163356866030651</v>
      </c>
      <c r="L114" s="14">
        <v>0.19491496222902902</v>
      </c>
    </row>
    <row r="115" spans="1:12" x14ac:dyDescent="0.2">
      <c r="A115" s="2">
        <v>112</v>
      </c>
      <c r="B115" s="2">
        <v>131</v>
      </c>
      <c r="C115" s="1" t="s">
        <v>125</v>
      </c>
      <c r="D115" s="2">
        <v>212</v>
      </c>
      <c r="E115" s="9">
        <v>7277.2430000000004</v>
      </c>
      <c r="F115" s="12">
        <v>2.1641050339970115E-4</v>
      </c>
      <c r="G115" s="9">
        <v>6294.5839999999998</v>
      </c>
      <c r="H115" s="12">
        <v>2.0249577139091275E-4</v>
      </c>
      <c r="I115" s="14">
        <v>0.15611182565837556</v>
      </c>
      <c r="J115" s="14">
        <v>7.2492752358035623E-2</v>
      </c>
      <c r="K115" s="14">
        <v>0.2117180492901525</v>
      </c>
      <c r="L115" s="14">
        <v>0.44769076914237077</v>
      </c>
    </row>
    <row r="116" spans="1:12" x14ac:dyDescent="0.2">
      <c r="A116" s="2">
        <v>113</v>
      </c>
      <c r="B116" s="2">
        <v>127</v>
      </c>
      <c r="C116" s="1" t="s">
        <v>126</v>
      </c>
      <c r="D116" s="2">
        <v>1920</v>
      </c>
      <c r="E116" s="9">
        <v>7257.1239999999998</v>
      </c>
      <c r="F116" s="12">
        <v>2.1581220498945175E-4</v>
      </c>
      <c r="G116" s="9">
        <v>6571.6030000000001</v>
      </c>
      <c r="H116" s="12">
        <v>2.1140742879272666E-4</v>
      </c>
      <c r="I116" s="14">
        <v>0.10431564414344563</v>
      </c>
      <c r="J116" s="14">
        <v>4.4765771822854607E-2</v>
      </c>
      <c r="K116" s="14">
        <v>0.3461250208801378</v>
      </c>
      <c r="L116" s="14">
        <v>0.28640017080319136</v>
      </c>
    </row>
    <row r="117" spans="1:12" x14ac:dyDescent="0.2">
      <c r="A117" s="2">
        <v>114</v>
      </c>
      <c r="B117" s="2">
        <v>208</v>
      </c>
      <c r="C117" s="1" t="s">
        <v>127</v>
      </c>
      <c r="D117" s="2">
        <v>3073</v>
      </c>
      <c r="E117" s="9">
        <v>7174.1679999999997</v>
      </c>
      <c r="F117" s="12">
        <v>2.1334526115920921E-4</v>
      </c>
      <c r="G117" s="9">
        <v>2320.0239999999999</v>
      </c>
      <c r="H117" s="12">
        <v>7.4634805020543205E-5</v>
      </c>
      <c r="I117" s="14">
        <v>2.0922818039813382</v>
      </c>
      <c r="J117" s="14">
        <v>0.8384722313183347</v>
      </c>
      <c r="K117" s="14">
        <v>3.9357257639443477E-2</v>
      </c>
      <c r="L117" s="14">
        <v>9.6125306948291411E-2</v>
      </c>
    </row>
    <row r="118" spans="1:12" x14ac:dyDescent="0.2">
      <c r="A118" s="2">
        <v>115</v>
      </c>
      <c r="B118" s="2">
        <v>106</v>
      </c>
      <c r="C118" s="1" t="s">
        <v>128</v>
      </c>
      <c r="D118" s="2">
        <v>2507</v>
      </c>
      <c r="E118" s="9">
        <v>6964.0190000000002</v>
      </c>
      <c r="F118" s="12">
        <v>2.0709585449806795E-4</v>
      </c>
      <c r="G118" s="9">
        <v>8523.3459999999995</v>
      </c>
      <c r="H118" s="12">
        <v>2.7419469231034974E-4</v>
      </c>
      <c r="I118" s="14">
        <v>-0.18294775314764877</v>
      </c>
      <c r="J118" s="14">
        <v>9.924846886050661E-3</v>
      </c>
      <c r="K118" s="14">
        <v>0.16441581774747335</v>
      </c>
      <c r="L118" s="14">
        <v>0.35993036059093747</v>
      </c>
    </row>
    <row r="119" spans="1:12" x14ac:dyDescent="0.2">
      <c r="A119" s="2">
        <v>116</v>
      </c>
      <c r="B119" s="2">
        <v>120</v>
      </c>
      <c r="C119" s="1" t="s">
        <v>129</v>
      </c>
      <c r="D119" s="2">
        <v>2914</v>
      </c>
      <c r="E119" s="9">
        <v>6880.5240000000003</v>
      </c>
      <c r="F119" s="12">
        <v>2.0461288189685647E-4</v>
      </c>
      <c r="G119" s="9">
        <v>7168.7489999999998</v>
      </c>
      <c r="H119" s="12">
        <v>2.3061752113608054E-4</v>
      </c>
      <c r="I119" s="14">
        <v>-4.0205759749713632E-2</v>
      </c>
      <c r="J119" s="14">
        <v>0.20036749526364342</v>
      </c>
      <c r="K119" s="14">
        <v>0.1633227835154584</v>
      </c>
      <c r="L119" s="14">
        <v>0.16661933633356066</v>
      </c>
    </row>
    <row r="120" spans="1:12" x14ac:dyDescent="0.2">
      <c r="A120" s="2">
        <v>117</v>
      </c>
      <c r="B120" s="2">
        <v>143</v>
      </c>
      <c r="C120" s="1" t="s">
        <v>130</v>
      </c>
      <c r="D120" s="2">
        <v>1307</v>
      </c>
      <c r="E120" s="9">
        <v>6668.8720000000003</v>
      </c>
      <c r="F120" s="12">
        <v>1.9831877905247521E-4</v>
      </c>
      <c r="G120" s="9">
        <v>5464.0159999999996</v>
      </c>
      <c r="H120" s="12">
        <v>1.7577653023810461E-4</v>
      </c>
      <c r="I120" s="14">
        <v>0.22050740700612903</v>
      </c>
      <c r="J120" s="14">
        <v>1.3703975229467933E-2</v>
      </c>
      <c r="K120" s="14">
        <v>0.13928871517438557</v>
      </c>
      <c r="L120" s="14">
        <v>0.12322801130489494</v>
      </c>
    </row>
    <row r="121" spans="1:12" x14ac:dyDescent="0.2">
      <c r="A121" s="2">
        <v>118</v>
      </c>
      <c r="B121" s="2">
        <v>134</v>
      </c>
      <c r="C121" s="1" t="s">
        <v>131</v>
      </c>
      <c r="D121" s="2">
        <v>2816</v>
      </c>
      <c r="E121" s="9">
        <v>6640.1620000000003</v>
      </c>
      <c r="F121" s="12">
        <v>1.9746500166004715E-4</v>
      </c>
      <c r="G121" s="9">
        <v>6019.8419999999996</v>
      </c>
      <c r="H121" s="12">
        <v>1.936573647188464E-4</v>
      </c>
      <c r="I121" s="14">
        <v>0.10304589389555407</v>
      </c>
      <c r="J121" s="14">
        <v>7.8218048012909644E-2</v>
      </c>
      <c r="K121" s="14">
        <v>0.23194880205665527</v>
      </c>
      <c r="L121" s="14">
        <v>0.10449371661092152</v>
      </c>
    </row>
    <row r="122" spans="1:12" x14ac:dyDescent="0.2">
      <c r="A122" s="2">
        <v>119</v>
      </c>
      <c r="B122" s="2">
        <v>114</v>
      </c>
      <c r="C122" s="1" t="s">
        <v>132</v>
      </c>
      <c r="D122" s="2">
        <v>2309</v>
      </c>
      <c r="E122" s="9">
        <v>6563.1379999999999</v>
      </c>
      <c r="F122" s="12">
        <v>1.9517446352440172E-4</v>
      </c>
      <c r="G122" s="9">
        <v>7939.2920000000004</v>
      </c>
      <c r="H122" s="12">
        <v>2.5540576753566279E-4</v>
      </c>
      <c r="I122" s="14">
        <v>-0.173334599609134</v>
      </c>
      <c r="J122" s="14">
        <v>7.0880654412385511E-4</v>
      </c>
      <c r="K122" s="14">
        <v>0.12157548772313718</v>
      </c>
      <c r="L122" s="14">
        <v>0.14485398978495165</v>
      </c>
    </row>
    <row r="123" spans="1:12" x14ac:dyDescent="0.2">
      <c r="A123" s="2">
        <v>120</v>
      </c>
      <c r="B123" s="2">
        <v>178</v>
      </c>
      <c r="C123" s="1" t="s">
        <v>133</v>
      </c>
      <c r="D123" s="2">
        <v>3500</v>
      </c>
      <c r="E123" s="9">
        <v>6084.085</v>
      </c>
      <c r="F123" s="12">
        <v>1.8092839521458481E-4</v>
      </c>
      <c r="G123" s="9">
        <v>3332.6550000000002</v>
      </c>
      <c r="H123" s="12">
        <v>1.0721098407850025E-4</v>
      </c>
      <c r="I123" s="14">
        <v>0.8255970089913296</v>
      </c>
      <c r="J123" s="14">
        <v>1.2459331181865858E-2</v>
      </c>
      <c r="K123" s="14" t="s">
        <v>20</v>
      </c>
      <c r="L123" s="14">
        <v>0.13650910003078368</v>
      </c>
    </row>
    <row r="124" spans="1:12" x14ac:dyDescent="0.2">
      <c r="A124" s="2">
        <v>121</v>
      </c>
      <c r="B124" s="2">
        <v>137</v>
      </c>
      <c r="C124" s="1" t="s">
        <v>134</v>
      </c>
      <c r="D124" s="2">
        <v>3407</v>
      </c>
      <c r="E124" s="9">
        <v>6008.0510000000004</v>
      </c>
      <c r="F124" s="12">
        <v>1.7866729767867831E-4</v>
      </c>
      <c r="G124" s="9">
        <v>5704.6509999999998</v>
      </c>
      <c r="H124" s="12">
        <v>1.8351772011636382E-4</v>
      </c>
      <c r="I124" s="14">
        <v>5.3184673348115608E-2</v>
      </c>
      <c r="J124" s="14">
        <v>9.312776242073053E-5</v>
      </c>
      <c r="K124" s="14">
        <v>0.25333479556235788</v>
      </c>
      <c r="L124" s="14">
        <v>0.10858445157229692</v>
      </c>
    </row>
    <row r="125" spans="1:12" x14ac:dyDescent="0.2">
      <c r="A125" s="2">
        <v>122</v>
      </c>
      <c r="B125" s="2">
        <v>147</v>
      </c>
      <c r="C125" s="1" t="s">
        <v>135</v>
      </c>
      <c r="D125" s="2">
        <v>53</v>
      </c>
      <c r="E125" s="9">
        <v>5929.1980000000003</v>
      </c>
      <c r="F125" s="12">
        <v>1.7632236877846477E-4</v>
      </c>
      <c r="G125" s="9">
        <v>5182.6189999999997</v>
      </c>
      <c r="H125" s="12">
        <v>1.6672403326895008E-4</v>
      </c>
      <c r="I125" s="14">
        <v>0.14405438640193324</v>
      </c>
      <c r="J125" s="14">
        <v>2.8259876987163035E-2</v>
      </c>
      <c r="K125" s="14">
        <v>0.42224282774730321</v>
      </c>
      <c r="L125" s="14">
        <v>0.3004465249394212</v>
      </c>
    </row>
    <row r="126" spans="1:12" x14ac:dyDescent="0.2">
      <c r="A126" s="2">
        <v>123</v>
      </c>
      <c r="B126" s="2">
        <v>126</v>
      </c>
      <c r="C126" s="1" t="s">
        <v>136</v>
      </c>
      <c r="D126" s="2">
        <v>2119</v>
      </c>
      <c r="E126" s="9">
        <v>5897.1660000000002</v>
      </c>
      <c r="F126" s="12">
        <v>1.7536980181802396E-4</v>
      </c>
      <c r="G126" s="9">
        <v>6652.5349999999999</v>
      </c>
      <c r="H126" s="12">
        <v>2.1401099842817981E-4</v>
      </c>
      <c r="I126" s="14">
        <v>-0.11354603921662942</v>
      </c>
      <c r="J126" s="14">
        <v>1.4356458393797678E-2</v>
      </c>
      <c r="K126" s="14">
        <v>0.10174429328546357</v>
      </c>
      <c r="L126" s="14">
        <v>0.34464579743252244</v>
      </c>
    </row>
    <row r="127" spans="1:12" x14ac:dyDescent="0.2">
      <c r="A127" s="2">
        <v>124</v>
      </c>
      <c r="B127" s="2">
        <v>136</v>
      </c>
      <c r="C127" s="1" t="s">
        <v>137</v>
      </c>
      <c r="D127" s="2">
        <v>3224</v>
      </c>
      <c r="E127" s="9">
        <v>5883.4170000000004</v>
      </c>
      <c r="F127" s="12">
        <v>1.7496093433740767E-4</v>
      </c>
      <c r="G127" s="9">
        <v>5758.9960000000001</v>
      </c>
      <c r="H127" s="12">
        <v>1.8526599016824321E-4</v>
      </c>
      <c r="I127" s="14">
        <v>2.1604633863263611E-2</v>
      </c>
      <c r="J127" s="14">
        <v>0</v>
      </c>
      <c r="K127" s="14">
        <v>3.1930515821422762</v>
      </c>
      <c r="L127" s="14">
        <v>0.89221291183065077</v>
      </c>
    </row>
    <row r="128" spans="1:12" x14ac:dyDescent="0.2">
      <c r="A128" s="2">
        <v>125</v>
      </c>
      <c r="B128" s="2">
        <v>215</v>
      </c>
      <c r="C128" s="1" t="s">
        <v>138</v>
      </c>
      <c r="D128" s="2">
        <v>3185</v>
      </c>
      <c r="E128" s="9">
        <v>5825.8149999999996</v>
      </c>
      <c r="F128" s="12">
        <v>1.7324796724027628E-4</v>
      </c>
      <c r="G128" s="9">
        <v>2130.3229999999999</v>
      </c>
      <c r="H128" s="12">
        <v>6.8532153863830152E-5</v>
      </c>
      <c r="I128" s="14">
        <v>1.7347097130341269</v>
      </c>
      <c r="J128" s="14">
        <v>1.9833532777640231E-2</v>
      </c>
      <c r="K128" s="14">
        <v>5.5257972788487826E-2</v>
      </c>
      <c r="L128" s="14">
        <v>0.53433632651279261</v>
      </c>
    </row>
    <row r="129" spans="1:12" x14ac:dyDescent="0.2">
      <c r="A129" s="2">
        <v>126</v>
      </c>
      <c r="B129" s="2">
        <v>129</v>
      </c>
      <c r="C129" s="1" t="s">
        <v>139</v>
      </c>
      <c r="D129" s="2">
        <v>2880</v>
      </c>
      <c r="E129" s="9">
        <v>5765.3220000000001</v>
      </c>
      <c r="F129" s="12">
        <v>1.7144902764431143E-4</v>
      </c>
      <c r="G129" s="9">
        <v>6376.0640000000003</v>
      </c>
      <c r="H129" s="12">
        <v>2.0511697009966486E-4</v>
      </c>
      <c r="I129" s="14">
        <v>-9.5786679682010711E-2</v>
      </c>
      <c r="J129" s="14">
        <v>2.512725715210465E-3</v>
      </c>
      <c r="K129" s="14">
        <v>0.41298175506513563</v>
      </c>
      <c r="L129" s="14">
        <v>0.29317536547111872</v>
      </c>
    </row>
    <row r="130" spans="1:12" x14ac:dyDescent="0.2">
      <c r="A130" s="2">
        <v>127</v>
      </c>
      <c r="B130" s="2">
        <v>219</v>
      </c>
      <c r="C130" s="1" t="s">
        <v>140</v>
      </c>
      <c r="D130" s="2">
        <v>2673</v>
      </c>
      <c r="E130" s="9">
        <v>5693.4880000000003</v>
      </c>
      <c r="F130" s="12">
        <v>1.6931282962244875E-4</v>
      </c>
      <c r="G130" s="9">
        <v>2069.6460000000002</v>
      </c>
      <c r="H130" s="12">
        <v>6.6580184373759576E-5</v>
      </c>
      <c r="I130" s="14">
        <v>1.7509477466194703</v>
      </c>
      <c r="J130" s="14">
        <v>1.7853776411203698E-2</v>
      </c>
      <c r="K130" s="14">
        <v>0.23900528923737532</v>
      </c>
      <c r="L130" s="14">
        <v>1.1576185369620316E-2</v>
      </c>
    </row>
    <row r="131" spans="1:12" x14ac:dyDescent="0.2">
      <c r="A131" s="2">
        <v>128</v>
      </c>
      <c r="B131" s="2">
        <v>175</v>
      </c>
      <c r="C131" s="1" t="s">
        <v>141</v>
      </c>
      <c r="D131" s="2">
        <v>101</v>
      </c>
      <c r="E131" s="9">
        <v>5605.9970000000003</v>
      </c>
      <c r="F131" s="12">
        <v>1.6671102405501844E-4</v>
      </c>
      <c r="G131" s="9">
        <v>3371.4090000000001</v>
      </c>
      <c r="H131" s="12">
        <v>1.0845769412708859E-4</v>
      </c>
      <c r="I131" s="14">
        <v>0.66280537306508935</v>
      </c>
      <c r="J131" s="14">
        <v>3.0365216982326981E-2</v>
      </c>
      <c r="K131" s="14">
        <v>0.13602202034510147</v>
      </c>
      <c r="L131" s="14">
        <v>7.8945947950596035E-2</v>
      </c>
    </row>
    <row r="132" spans="1:12" x14ac:dyDescent="0.2">
      <c r="A132" s="2">
        <v>129</v>
      </c>
      <c r="B132" s="2">
        <v>119</v>
      </c>
      <c r="C132" s="1" t="s">
        <v>142</v>
      </c>
      <c r="D132" s="2">
        <v>3077</v>
      </c>
      <c r="E132" s="9">
        <v>5573.4040000000005</v>
      </c>
      <c r="F132" s="12">
        <v>1.6574177408805891E-4</v>
      </c>
      <c r="G132" s="9">
        <v>7340.607</v>
      </c>
      <c r="H132" s="12">
        <v>2.3614616580579971E-4</v>
      </c>
      <c r="I132" s="14">
        <v>-0.24074344260631297</v>
      </c>
      <c r="J132" s="14">
        <v>0</v>
      </c>
      <c r="K132" s="14">
        <v>7.3939430453820079E-2</v>
      </c>
      <c r="L132" s="14">
        <v>0.45773317527503476</v>
      </c>
    </row>
    <row r="133" spans="1:12" x14ac:dyDescent="0.2">
      <c r="A133" s="2">
        <v>130</v>
      </c>
      <c r="B133" s="2">
        <v>144</v>
      </c>
      <c r="C133" s="1" t="s">
        <v>143</v>
      </c>
      <c r="D133" s="2">
        <v>2433</v>
      </c>
      <c r="E133" s="9">
        <v>5544.643</v>
      </c>
      <c r="F133" s="12">
        <v>1.6488648005867458E-4</v>
      </c>
      <c r="G133" s="9">
        <v>5354.7730000000001</v>
      </c>
      <c r="H133" s="12">
        <v>1.7226220021183801E-4</v>
      </c>
      <c r="I133" s="14">
        <v>3.5458085711569831E-2</v>
      </c>
      <c r="J133" s="14">
        <v>0.12193143491440038</v>
      </c>
      <c r="K133" s="14">
        <v>0.1033839598463579</v>
      </c>
      <c r="L133" s="14">
        <v>0.81934054872309114</v>
      </c>
    </row>
    <row r="134" spans="1:12" x14ac:dyDescent="0.2">
      <c r="A134" s="2">
        <v>131</v>
      </c>
      <c r="B134" s="2">
        <v>168</v>
      </c>
      <c r="C134" s="1" t="s">
        <v>144</v>
      </c>
      <c r="D134" s="2">
        <v>52</v>
      </c>
      <c r="E134" s="9">
        <v>5430.2709999999997</v>
      </c>
      <c r="F134" s="12">
        <v>1.6148528786338431E-4</v>
      </c>
      <c r="G134" s="9">
        <v>3785.5920000000001</v>
      </c>
      <c r="H134" s="12">
        <v>1.2178189570768588E-4</v>
      </c>
      <c r="I134" s="14">
        <v>0.43445754323233987</v>
      </c>
      <c r="J134" s="14">
        <v>8.6650467557567334E-2</v>
      </c>
      <c r="K134" s="14">
        <v>0.2472102030056661</v>
      </c>
      <c r="L134" s="14">
        <v>0.63236879584590533</v>
      </c>
    </row>
    <row r="135" spans="1:12" x14ac:dyDescent="0.2">
      <c r="A135" s="2">
        <v>132</v>
      </c>
      <c r="B135" s="2">
        <v>146</v>
      </c>
      <c r="C135" s="1" t="s">
        <v>145</v>
      </c>
      <c r="D135" s="2">
        <v>520</v>
      </c>
      <c r="E135" s="9">
        <v>5178.1639999999998</v>
      </c>
      <c r="F135" s="12">
        <v>1.5398813505694534E-4</v>
      </c>
      <c r="G135" s="9">
        <v>5292.3159999999998</v>
      </c>
      <c r="H135" s="12">
        <v>1.7025296840338769E-4</v>
      </c>
      <c r="I135" s="14">
        <v>-2.1569384745733222E-2</v>
      </c>
      <c r="J135" s="14">
        <v>1.9418860625877336E-2</v>
      </c>
      <c r="K135" s="14">
        <v>0.27398772175144864</v>
      </c>
      <c r="L135" s="14">
        <v>0.36304498579450944</v>
      </c>
    </row>
    <row r="136" spans="1:12" x14ac:dyDescent="0.2">
      <c r="A136" s="2">
        <v>133</v>
      </c>
      <c r="B136" s="2">
        <v>141</v>
      </c>
      <c r="C136" s="1" t="s">
        <v>146</v>
      </c>
      <c r="D136" s="2">
        <v>3300</v>
      </c>
      <c r="E136" s="9">
        <v>5130.4669999999996</v>
      </c>
      <c r="F136" s="12">
        <v>1.5256972264710063E-4</v>
      </c>
      <c r="G136" s="9">
        <v>5546.29</v>
      </c>
      <c r="H136" s="12">
        <v>1.7842327180123509E-4</v>
      </c>
      <c r="I136" s="14">
        <v>-7.4973180270054507E-2</v>
      </c>
      <c r="J136" s="14">
        <v>3.4369676311964484E-2</v>
      </c>
      <c r="K136" s="14">
        <v>0.4645618312729789</v>
      </c>
      <c r="L136" s="14">
        <v>0.2891540848652549</v>
      </c>
    </row>
    <row r="137" spans="1:12" x14ac:dyDescent="0.2">
      <c r="A137" s="2">
        <v>134</v>
      </c>
      <c r="B137" s="2">
        <v>150</v>
      </c>
      <c r="C137" s="1" t="s">
        <v>147</v>
      </c>
      <c r="D137" s="2">
        <v>3344</v>
      </c>
      <c r="E137" s="9">
        <v>5090.6490000000003</v>
      </c>
      <c r="F137" s="12">
        <v>1.5138561577800622E-4</v>
      </c>
      <c r="G137" s="9">
        <v>5087.5379999999996</v>
      </c>
      <c r="H137" s="12">
        <v>1.636652925420618E-4</v>
      </c>
      <c r="I137" s="14">
        <v>6.1149420407291544E-4</v>
      </c>
      <c r="J137" s="14">
        <v>0.51198955435058824</v>
      </c>
      <c r="K137" s="14">
        <v>0.13415634729872611</v>
      </c>
      <c r="L137" s="14">
        <v>0.27128860420303036</v>
      </c>
    </row>
    <row r="138" spans="1:12" x14ac:dyDescent="0.2">
      <c r="A138" s="2">
        <v>135</v>
      </c>
      <c r="B138" s="2">
        <v>165</v>
      </c>
      <c r="C138" s="1" t="s">
        <v>148</v>
      </c>
      <c r="D138" s="2">
        <v>1319</v>
      </c>
      <c r="E138" s="9">
        <v>5044.067</v>
      </c>
      <c r="F138" s="12">
        <v>1.5000036121534218E-4</v>
      </c>
      <c r="G138" s="9">
        <v>4154.3760000000002</v>
      </c>
      <c r="H138" s="12">
        <v>1.336456186410245E-4</v>
      </c>
      <c r="I138" s="14">
        <v>0.21415755338467202</v>
      </c>
      <c r="J138" s="14">
        <v>0.43902866208248176</v>
      </c>
      <c r="K138" s="14">
        <v>3.4503488944513411E-2</v>
      </c>
      <c r="L138" s="14">
        <v>0.27933336571135442</v>
      </c>
    </row>
    <row r="139" spans="1:12" x14ac:dyDescent="0.2">
      <c r="A139" s="2">
        <v>136</v>
      </c>
      <c r="B139" s="2">
        <v>145</v>
      </c>
      <c r="C139" s="1" t="s">
        <v>149</v>
      </c>
      <c r="D139" s="2">
        <v>1067</v>
      </c>
      <c r="E139" s="9">
        <v>4986.9620000000004</v>
      </c>
      <c r="F139" s="12">
        <v>1.4830217389403934E-4</v>
      </c>
      <c r="G139" s="9">
        <v>5347.5829999999996</v>
      </c>
      <c r="H139" s="12">
        <v>1.7203089904939411E-4</v>
      </c>
      <c r="I139" s="14">
        <v>-6.7436260456359309E-2</v>
      </c>
      <c r="J139" s="14">
        <v>1.3106591956428574E-3</v>
      </c>
      <c r="K139" s="14">
        <v>0.3512084314776483</v>
      </c>
      <c r="L139" s="14">
        <v>0.38835487199454882</v>
      </c>
    </row>
    <row r="140" spans="1:12" x14ac:dyDescent="0.2">
      <c r="A140" s="2">
        <v>137</v>
      </c>
      <c r="B140" s="2">
        <v>163</v>
      </c>
      <c r="C140" s="1" t="s">
        <v>150</v>
      </c>
      <c r="D140" s="2">
        <v>902</v>
      </c>
      <c r="E140" s="9">
        <v>4976.7280000000001</v>
      </c>
      <c r="F140" s="12">
        <v>1.4799783541148592E-4</v>
      </c>
      <c r="G140" s="9">
        <v>4249.9470000000001</v>
      </c>
      <c r="H140" s="12">
        <v>1.367201225903881E-4</v>
      </c>
      <c r="I140" s="14">
        <v>0.17100942670579178</v>
      </c>
      <c r="J140" s="14">
        <v>0.13200566948925221</v>
      </c>
      <c r="K140" s="14">
        <v>0.24810667867567979</v>
      </c>
      <c r="L140" s="14">
        <v>0.31755258918725704</v>
      </c>
    </row>
    <row r="141" spans="1:12" x14ac:dyDescent="0.2">
      <c r="A141" s="2">
        <v>138</v>
      </c>
      <c r="B141" s="2">
        <v>198</v>
      </c>
      <c r="C141" s="1" t="s">
        <v>151</v>
      </c>
      <c r="D141" s="2">
        <v>3337</v>
      </c>
      <c r="E141" s="9">
        <v>4955.0370000000003</v>
      </c>
      <c r="F141" s="12">
        <v>1.4735278889740867E-4</v>
      </c>
      <c r="G141" s="9">
        <v>2775.66</v>
      </c>
      <c r="H141" s="12">
        <v>8.929254305271022E-5</v>
      </c>
      <c r="I141" s="14">
        <v>0.7851743369144637</v>
      </c>
      <c r="J141" s="14">
        <v>0</v>
      </c>
      <c r="K141" s="14">
        <v>0.32627537249068495</v>
      </c>
      <c r="L141" s="14">
        <v>0.52459623331071215</v>
      </c>
    </row>
    <row r="142" spans="1:12" x14ac:dyDescent="0.2">
      <c r="A142" s="2">
        <v>139</v>
      </c>
      <c r="B142" s="2">
        <v>138</v>
      </c>
      <c r="C142" s="1" t="s">
        <v>152</v>
      </c>
      <c r="D142" s="2">
        <v>3013</v>
      </c>
      <c r="E142" s="9">
        <v>4880.7759999999998</v>
      </c>
      <c r="F142" s="12">
        <v>1.4514441679921636E-4</v>
      </c>
      <c r="G142" s="9">
        <v>5647.817</v>
      </c>
      <c r="H142" s="12">
        <v>1.8168937932827819E-4</v>
      </c>
      <c r="I142" s="14">
        <v>-0.1358119429152892</v>
      </c>
      <c r="J142" s="14">
        <v>8.9955621469398089E-2</v>
      </c>
      <c r="K142" s="14">
        <v>7.8105291283660463E-2</v>
      </c>
      <c r="L142" s="14">
        <v>0.29992235826850644</v>
      </c>
    </row>
    <row r="143" spans="1:12" x14ac:dyDescent="0.2">
      <c r="A143" s="2">
        <v>140</v>
      </c>
      <c r="B143" s="2">
        <v>171</v>
      </c>
      <c r="C143" s="1" t="s">
        <v>153</v>
      </c>
      <c r="D143" s="2">
        <v>2684</v>
      </c>
      <c r="E143" s="9">
        <v>4841.34</v>
      </c>
      <c r="F143" s="12">
        <v>1.4397166983830405E-4</v>
      </c>
      <c r="G143" s="9">
        <v>3555.3319999999999</v>
      </c>
      <c r="H143" s="12">
        <v>1.1437446793796009E-4</v>
      </c>
      <c r="I143" s="14">
        <v>0.36171249267297689</v>
      </c>
      <c r="J143" s="14">
        <v>4.9810703267046917E-2</v>
      </c>
      <c r="K143" s="14">
        <v>0.19512677539862622</v>
      </c>
      <c r="L143" s="14">
        <v>0.41827699777173633</v>
      </c>
    </row>
    <row r="144" spans="1:12" x14ac:dyDescent="0.2">
      <c r="A144" s="2">
        <v>141</v>
      </c>
      <c r="B144" s="2">
        <v>152</v>
      </c>
      <c r="C144" s="1" t="s">
        <v>154</v>
      </c>
      <c r="D144" s="2">
        <v>2208</v>
      </c>
      <c r="E144" s="9">
        <v>4828.5</v>
      </c>
      <c r="F144" s="12">
        <v>1.4358983418108438E-4</v>
      </c>
      <c r="G144" s="9">
        <v>4951.2020000000002</v>
      </c>
      <c r="H144" s="12">
        <v>1.592793849922775E-4</v>
      </c>
      <c r="I144" s="14">
        <v>-2.4782264993429948E-2</v>
      </c>
      <c r="J144" s="14">
        <v>9.5707750511124831E-2</v>
      </c>
      <c r="K144" s="14">
        <v>0.14770900122509134</v>
      </c>
      <c r="L144" s="14">
        <v>0.31336282671246601</v>
      </c>
    </row>
    <row r="145" spans="1:12" x14ac:dyDescent="0.2">
      <c r="A145" s="2">
        <v>142</v>
      </c>
      <c r="B145" s="2">
        <v>155</v>
      </c>
      <c r="C145" s="1" t="s">
        <v>155</v>
      </c>
      <c r="D145" s="2">
        <v>3365</v>
      </c>
      <c r="E145" s="9">
        <v>4813.4139999999998</v>
      </c>
      <c r="F145" s="12">
        <v>1.4314120702183081E-4</v>
      </c>
      <c r="G145" s="9">
        <v>4754.9589999999998</v>
      </c>
      <c r="H145" s="12">
        <v>1.529662787305981E-4</v>
      </c>
      <c r="I145" s="14">
        <v>1.2293481394897388E-2</v>
      </c>
      <c r="J145" s="14">
        <v>0.29434900623122012</v>
      </c>
      <c r="K145" s="14">
        <v>9.4068367195658809E-2</v>
      </c>
      <c r="L145" s="14">
        <v>0.20328335405831521</v>
      </c>
    </row>
    <row r="146" spans="1:12" x14ac:dyDescent="0.2">
      <c r="A146" s="2">
        <v>143</v>
      </c>
      <c r="B146" s="2">
        <v>167</v>
      </c>
      <c r="C146" s="1" t="s">
        <v>156</v>
      </c>
      <c r="D146" s="2">
        <v>646</v>
      </c>
      <c r="E146" s="9">
        <v>4802.1019999999999</v>
      </c>
      <c r="F146" s="12">
        <v>1.4280481099733947E-4</v>
      </c>
      <c r="G146" s="9">
        <v>3844.2719999999999</v>
      </c>
      <c r="H146" s="12">
        <v>1.236696220237091E-4</v>
      </c>
      <c r="I146" s="14">
        <v>0.24915770788331315</v>
      </c>
      <c r="J146" s="14">
        <v>6.57722302980671E-2</v>
      </c>
      <c r="K146" s="14">
        <v>0.23599234036397218</v>
      </c>
      <c r="L146" s="14">
        <v>0.39215728227219693</v>
      </c>
    </row>
    <row r="147" spans="1:12" x14ac:dyDescent="0.2">
      <c r="A147" s="2">
        <v>144</v>
      </c>
      <c r="B147" s="2">
        <v>157</v>
      </c>
      <c r="C147" s="1" t="s">
        <v>157</v>
      </c>
      <c r="D147" s="2">
        <v>2584</v>
      </c>
      <c r="E147" s="9">
        <v>4771.2089999999998</v>
      </c>
      <c r="F147" s="12">
        <v>1.4188611559558814E-4</v>
      </c>
      <c r="G147" s="9">
        <v>4664.3940000000002</v>
      </c>
      <c r="H147" s="12">
        <v>1.50052817009217E-4</v>
      </c>
      <c r="I147" s="14">
        <v>2.2900080910831955E-2</v>
      </c>
      <c r="J147" s="14">
        <v>4.7766358300904442E-2</v>
      </c>
      <c r="K147" s="14">
        <v>0.4277582545418171</v>
      </c>
      <c r="L147" s="14">
        <v>0.1384606892904405</v>
      </c>
    </row>
    <row r="148" spans="1:12" x14ac:dyDescent="0.2">
      <c r="A148" s="2">
        <v>145</v>
      </c>
      <c r="B148" s="2">
        <v>158</v>
      </c>
      <c r="C148" s="1" t="s">
        <v>158</v>
      </c>
      <c r="D148" s="2">
        <v>1752</v>
      </c>
      <c r="E148" s="9">
        <v>4728.3459999999995</v>
      </c>
      <c r="F148" s="12">
        <v>1.4061145657881196E-4</v>
      </c>
      <c r="G148" s="9">
        <v>4624.8490000000002</v>
      </c>
      <c r="H148" s="12">
        <v>1.4878066061577565E-4</v>
      </c>
      <c r="I148" s="14">
        <v>2.2378460356219154E-2</v>
      </c>
      <c r="J148" s="14">
        <v>1.0702323986051376E-2</v>
      </c>
      <c r="K148" s="14">
        <v>0.11274231630440844</v>
      </c>
      <c r="L148" s="14">
        <v>0.36563651785777113</v>
      </c>
    </row>
    <row r="149" spans="1:12" x14ac:dyDescent="0.2">
      <c r="A149" s="2">
        <v>146</v>
      </c>
      <c r="B149" s="2">
        <v>161</v>
      </c>
      <c r="C149" s="1" t="s">
        <v>159</v>
      </c>
      <c r="D149" s="2">
        <v>3390</v>
      </c>
      <c r="E149" s="9">
        <v>4720.3339999999998</v>
      </c>
      <c r="F149" s="12">
        <v>1.4037319588678363E-4</v>
      </c>
      <c r="G149" s="9">
        <v>4386.66</v>
      </c>
      <c r="H149" s="12">
        <v>1.4111815817052586E-4</v>
      </c>
      <c r="I149" s="14">
        <v>7.6065617120998574E-2</v>
      </c>
      <c r="J149" s="14">
        <v>0</v>
      </c>
      <c r="K149" s="14">
        <v>0.11422630298536468</v>
      </c>
      <c r="L149" s="14">
        <v>0.14934280369692199</v>
      </c>
    </row>
    <row r="150" spans="1:12" x14ac:dyDescent="0.2">
      <c r="A150" s="2">
        <v>147</v>
      </c>
      <c r="B150" s="2">
        <v>164</v>
      </c>
      <c r="C150" s="1" t="s">
        <v>160</v>
      </c>
      <c r="D150" s="2">
        <v>2271</v>
      </c>
      <c r="E150" s="9">
        <v>4634.1319999999996</v>
      </c>
      <c r="F150" s="12">
        <v>1.3780972257497294E-4</v>
      </c>
      <c r="G150" s="9">
        <v>4230.5349999999999</v>
      </c>
      <c r="H150" s="12">
        <v>1.360956416216314E-4</v>
      </c>
      <c r="I150" s="14">
        <v>9.5400936288200011E-2</v>
      </c>
      <c r="J150" s="14">
        <v>1.9554931596351226E-2</v>
      </c>
      <c r="K150" s="14">
        <v>0.21723708297615096</v>
      </c>
      <c r="L150" s="14">
        <v>0.54799502679706857</v>
      </c>
    </row>
    <row r="151" spans="1:12" x14ac:dyDescent="0.2">
      <c r="A151" s="2">
        <v>148</v>
      </c>
      <c r="B151" s="2">
        <v>123</v>
      </c>
      <c r="C151" s="1" t="s">
        <v>161</v>
      </c>
      <c r="D151" s="2">
        <v>1242</v>
      </c>
      <c r="E151" s="9">
        <v>4592.0240000000003</v>
      </c>
      <c r="F151" s="12">
        <v>1.3655751573274513E-4</v>
      </c>
      <c r="G151" s="9">
        <v>6926.68</v>
      </c>
      <c r="H151" s="12">
        <v>2.2283019970469972E-4</v>
      </c>
      <c r="I151" s="14">
        <v>-0.33705267169841824</v>
      </c>
      <c r="J151" s="14">
        <v>0.42166362050306444</v>
      </c>
      <c r="K151" s="14">
        <v>0.21642072067426352</v>
      </c>
      <c r="L151" s="14">
        <v>0.24004396461690997</v>
      </c>
    </row>
    <row r="152" spans="1:12" x14ac:dyDescent="0.2">
      <c r="A152" s="2">
        <v>149</v>
      </c>
      <c r="B152" s="2">
        <v>160</v>
      </c>
      <c r="C152" s="1" t="s">
        <v>162</v>
      </c>
      <c r="D152" s="2">
        <v>2807</v>
      </c>
      <c r="E152" s="9">
        <v>4538.4449999999997</v>
      </c>
      <c r="F152" s="12">
        <v>1.3496418452727999E-4</v>
      </c>
      <c r="G152" s="9">
        <v>4417.4589999999998</v>
      </c>
      <c r="H152" s="12">
        <v>1.4210895712770376E-4</v>
      </c>
      <c r="I152" s="14">
        <v>2.7388143274221566E-2</v>
      </c>
      <c r="J152" s="14">
        <v>2.7369117166672986E-2</v>
      </c>
      <c r="K152" s="14">
        <v>0.12088518048067108</v>
      </c>
      <c r="L152" s="14">
        <v>0.58358036841938776</v>
      </c>
    </row>
    <row r="153" spans="1:12" x14ac:dyDescent="0.2">
      <c r="A153" s="2">
        <v>150</v>
      </c>
      <c r="B153" s="2">
        <v>135</v>
      </c>
      <c r="C153" s="1" t="s">
        <v>163</v>
      </c>
      <c r="D153" s="2">
        <v>1329</v>
      </c>
      <c r="E153" s="9">
        <v>4391.6390000000001</v>
      </c>
      <c r="F153" s="12">
        <v>1.3059847070377617E-4</v>
      </c>
      <c r="G153" s="9">
        <v>5937.3339999999998</v>
      </c>
      <c r="H153" s="12">
        <v>1.9100309541273793E-4</v>
      </c>
      <c r="I153" s="14">
        <v>-0.26033485736190687</v>
      </c>
      <c r="J153" s="14">
        <v>0.19310666890102637</v>
      </c>
      <c r="K153" s="14">
        <v>0.33788214609163353</v>
      </c>
      <c r="L153" s="14">
        <v>0.41468942760978372</v>
      </c>
    </row>
    <row r="154" spans="1:12" x14ac:dyDescent="0.2">
      <c r="A154" s="2">
        <v>151</v>
      </c>
      <c r="B154" s="2">
        <v>156</v>
      </c>
      <c r="C154" s="1" t="s">
        <v>164</v>
      </c>
      <c r="D154" s="2">
        <v>2664</v>
      </c>
      <c r="E154" s="9">
        <v>4373.5839999999998</v>
      </c>
      <c r="F154" s="12">
        <v>1.3006155148328544E-4</v>
      </c>
      <c r="G154" s="9">
        <v>4718.8469999999998</v>
      </c>
      <c r="H154" s="12">
        <v>1.5180456140400928E-4</v>
      </c>
      <c r="I154" s="14">
        <v>-7.3166813842449163E-2</v>
      </c>
      <c r="J154" s="14">
        <v>7.4890305016068942E-2</v>
      </c>
      <c r="K154" s="14">
        <v>0.20711585959248813</v>
      </c>
      <c r="L154" s="14">
        <v>0.68536852875115517</v>
      </c>
    </row>
    <row r="155" spans="1:12" x14ac:dyDescent="0.2">
      <c r="A155" s="2">
        <v>152</v>
      </c>
      <c r="B155" s="2">
        <v>159</v>
      </c>
      <c r="C155" s="1" t="s">
        <v>165</v>
      </c>
      <c r="D155" s="2">
        <v>2772</v>
      </c>
      <c r="E155" s="9">
        <v>4320.4399999999996</v>
      </c>
      <c r="F155" s="12">
        <v>1.2848115629891772E-4</v>
      </c>
      <c r="G155" s="9">
        <v>4541.09</v>
      </c>
      <c r="H155" s="12">
        <v>1.4608614683759246E-4</v>
      </c>
      <c r="I155" s="14">
        <v>-4.8589655787487307E-2</v>
      </c>
      <c r="J155" s="14">
        <v>5.3603664144061876E-2</v>
      </c>
      <c r="K155" s="14">
        <v>0.11599611816824856</v>
      </c>
      <c r="L155" s="14">
        <v>0.39381474835521607</v>
      </c>
    </row>
    <row r="156" spans="1:12" x14ac:dyDescent="0.2">
      <c r="A156" s="2">
        <v>153</v>
      </c>
      <c r="B156" s="2">
        <v>128</v>
      </c>
      <c r="C156" s="1" t="s">
        <v>166</v>
      </c>
      <c r="D156" s="2">
        <v>2755</v>
      </c>
      <c r="E156" s="9">
        <v>4308.7470000000003</v>
      </c>
      <c r="F156" s="12">
        <v>1.2813343010422383E-4</v>
      </c>
      <c r="G156" s="9">
        <v>6513.16</v>
      </c>
      <c r="H156" s="12">
        <v>2.0952732672920677E-4</v>
      </c>
      <c r="I156" s="14">
        <v>-0.33845521989326222</v>
      </c>
      <c r="J156" s="14">
        <v>1.9032067830307921E-3</v>
      </c>
      <c r="K156" s="14">
        <v>0.29884386943964786</v>
      </c>
      <c r="L156" s="14">
        <v>0.29788853143392491</v>
      </c>
    </row>
    <row r="157" spans="1:12" x14ac:dyDescent="0.2">
      <c r="A157" s="2">
        <v>154</v>
      </c>
      <c r="B157" s="2">
        <v>149</v>
      </c>
      <c r="C157" s="1" t="s">
        <v>167</v>
      </c>
      <c r="D157" s="2">
        <v>705</v>
      </c>
      <c r="E157" s="9">
        <v>4203.0370000000003</v>
      </c>
      <c r="F157" s="12">
        <v>1.2498982828765918E-4</v>
      </c>
      <c r="G157" s="9">
        <v>5144.7569999999996</v>
      </c>
      <c r="H157" s="12">
        <v>1.6550601871923514E-4</v>
      </c>
      <c r="I157" s="14">
        <v>-0.18304460249531695</v>
      </c>
      <c r="J157" s="14">
        <v>0.21320379026766775</v>
      </c>
      <c r="K157" s="14">
        <v>0.1381618126644362</v>
      </c>
      <c r="L157" s="14">
        <v>3.748885568170806E-2</v>
      </c>
    </row>
    <row r="158" spans="1:12" x14ac:dyDescent="0.2">
      <c r="A158" s="2">
        <v>155</v>
      </c>
      <c r="B158" s="2">
        <v>180</v>
      </c>
      <c r="C158" s="1" t="s">
        <v>168</v>
      </c>
      <c r="D158" s="2">
        <v>3479</v>
      </c>
      <c r="E158" s="9">
        <v>4178.0259999999998</v>
      </c>
      <c r="F158" s="12">
        <v>1.2424605168152825E-4</v>
      </c>
      <c r="G158" s="9">
        <v>3278.9780000000001</v>
      </c>
      <c r="H158" s="12">
        <v>1.0548420348093414E-4</v>
      </c>
      <c r="I158" s="14">
        <v>0.2741854321681938</v>
      </c>
      <c r="J158" s="14">
        <v>0</v>
      </c>
      <c r="K158" s="14">
        <v>0.11293047230542806</v>
      </c>
      <c r="L158" s="14">
        <v>0.21567785507075202</v>
      </c>
    </row>
    <row r="159" spans="1:12" x14ac:dyDescent="0.2">
      <c r="A159" s="2">
        <v>156</v>
      </c>
      <c r="B159" s="2">
        <v>151</v>
      </c>
      <c r="C159" s="1" t="s">
        <v>169</v>
      </c>
      <c r="D159" s="2">
        <v>3403</v>
      </c>
      <c r="E159" s="9">
        <v>4034.1320000000001</v>
      </c>
      <c r="F159" s="12">
        <v>1.1996693485442815E-4</v>
      </c>
      <c r="G159" s="9">
        <v>5047.5590000000002</v>
      </c>
      <c r="H159" s="12">
        <v>1.6237917443728518E-4</v>
      </c>
      <c r="I159" s="14">
        <v>-0.20077566205764019</v>
      </c>
      <c r="J159" s="14">
        <v>1.61646617097428E-2</v>
      </c>
      <c r="K159" s="14">
        <v>0.28410497373196958</v>
      </c>
      <c r="L159" s="14">
        <v>0.33784493140314115</v>
      </c>
    </row>
    <row r="160" spans="1:12" x14ac:dyDescent="0.2">
      <c r="A160" s="2">
        <v>157</v>
      </c>
      <c r="B160" s="2">
        <v>177</v>
      </c>
      <c r="C160" s="1" t="s">
        <v>170</v>
      </c>
      <c r="D160" s="2">
        <v>2551</v>
      </c>
      <c r="E160" s="9">
        <v>3988.3850000000002</v>
      </c>
      <c r="F160" s="12">
        <v>1.1860651150467521E-4</v>
      </c>
      <c r="G160" s="9">
        <v>3353.54</v>
      </c>
      <c r="H160" s="12">
        <v>1.0788285122420823E-4</v>
      </c>
      <c r="I160" s="14">
        <v>0.18930592746769093</v>
      </c>
      <c r="J160" s="14">
        <v>1.2371173305983345E-2</v>
      </c>
      <c r="K160" s="14">
        <v>0.48086536857971662</v>
      </c>
      <c r="L160" s="14">
        <v>0.14858998807296719</v>
      </c>
    </row>
    <row r="161" spans="1:12" x14ac:dyDescent="0.2">
      <c r="A161" s="2">
        <v>158</v>
      </c>
      <c r="B161" s="2">
        <v>176</v>
      </c>
      <c r="C161" s="1" t="s">
        <v>171</v>
      </c>
      <c r="D161" s="2">
        <v>702</v>
      </c>
      <c r="E161" s="9">
        <v>3913.2420000000002</v>
      </c>
      <c r="F161" s="12">
        <v>1.1637191050853371E-4</v>
      </c>
      <c r="G161" s="9">
        <v>3368.4749999999999</v>
      </c>
      <c r="H161" s="12">
        <v>1.0836330781128742E-4</v>
      </c>
      <c r="I161" s="14">
        <v>0.16172511299623715</v>
      </c>
      <c r="J161" s="14">
        <v>2.045839605662976E-2</v>
      </c>
      <c r="K161" s="14">
        <v>0.18415847411184241</v>
      </c>
      <c r="L161" s="14">
        <v>0.31258200976125339</v>
      </c>
    </row>
    <row r="162" spans="1:12" x14ac:dyDescent="0.2">
      <c r="A162" s="2">
        <v>159</v>
      </c>
      <c r="B162" s="2">
        <v>226</v>
      </c>
      <c r="C162" s="1" t="s">
        <v>172</v>
      </c>
      <c r="D162" s="2">
        <v>481</v>
      </c>
      <c r="E162" s="9">
        <v>3829.7280000000001</v>
      </c>
      <c r="F162" s="12">
        <v>1.1388837288571107E-4</v>
      </c>
      <c r="G162" s="9">
        <v>1863.604</v>
      </c>
      <c r="H162" s="12">
        <v>5.9951845832415707E-5</v>
      </c>
      <c r="I162" s="14">
        <v>1.0550116870322235</v>
      </c>
      <c r="J162" s="14">
        <v>1.7436476164205982E-2</v>
      </c>
      <c r="K162" s="14">
        <v>0.33228176882782062</v>
      </c>
      <c r="L162" s="14">
        <v>0.35193598757862604</v>
      </c>
    </row>
    <row r="163" spans="1:12" x14ac:dyDescent="0.2">
      <c r="A163" s="2">
        <v>160</v>
      </c>
      <c r="B163" s="2">
        <v>166</v>
      </c>
      <c r="C163" s="1" t="s">
        <v>173</v>
      </c>
      <c r="D163" s="2">
        <v>2170</v>
      </c>
      <c r="E163" s="9">
        <v>3807.7579999999998</v>
      </c>
      <c r="F163" s="12">
        <v>1.1323502947534378E-4</v>
      </c>
      <c r="G163" s="9">
        <v>3930.087</v>
      </c>
      <c r="H163" s="12">
        <v>1.2643027699660504E-4</v>
      </c>
      <c r="I163" s="14">
        <v>-3.1126282955059259E-2</v>
      </c>
      <c r="J163" s="14">
        <v>0.14944239120765368</v>
      </c>
      <c r="K163" s="14">
        <v>2.3435964595760746E-2</v>
      </c>
      <c r="L163" s="14">
        <v>0.23422250042012641</v>
      </c>
    </row>
    <row r="164" spans="1:12" x14ac:dyDescent="0.2">
      <c r="A164" s="2">
        <v>161</v>
      </c>
      <c r="B164" s="2">
        <v>173</v>
      </c>
      <c r="C164" s="1" t="s">
        <v>174</v>
      </c>
      <c r="D164" s="2">
        <v>1720</v>
      </c>
      <c r="E164" s="9">
        <v>3775.569</v>
      </c>
      <c r="F164" s="12">
        <v>1.122777936521161E-4</v>
      </c>
      <c r="G164" s="9">
        <v>3456.66</v>
      </c>
      <c r="H164" s="12">
        <v>1.1120020530921701E-4</v>
      </c>
      <c r="I164" s="14">
        <v>9.2259290760445145E-2</v>
      </c>
      <c r="J164" s="14">
        <v>1.1962492538154266E-2</v>
      </c>
      <c r="K164" s="14">
        <v>0.23294013949913017</v>
      </c>
      <c r="L164" s="14">
        <v>0.43931046447374988</v>
      </c>
    </row>
    <row r="165" spans="1:12" x14ac:dyDescent="0.2">
      <c r="A165" s="2">
        <v>162</v>
      </c>
      <c r="B165" s="2">
        <v>170</v>
      </c>
      <c r="C165" s="1" t="s">
        <v>175</v>
      </c>
      <c r="D165" s="2">
        <v>2559</v>
      </c>
      <c r="E165" s="9">
        <v>3621.1709999999998</v>
      </c>
      <c r="F165" s="12">
        <v>1.0768630908798829E-4</v>
      </c>
      <c r="G165" s="9">
        <v>3574.538</v>
      </c>
      <c r="H165" s="12">
        <v>1.1499232191930881E-4</v>
      </c>
      <c r="I165" s="14">
        <v>1.3045881733527498E-2</v>
      </c>
      <c r="J165" s="14">
        <v>1.3511574935564711E-2</v>
      </c>
      <c r="K165" s="14">
        <v>0.10329856318957274</v>
      </c>
      <c r="L165" s="14">
        <v>0.39525370848026398</v>
      </c>
    </row>
    <row r="166" spans="1:12" x14ac:dyDescent="0.2">
      <c r="A166" s="2">
        <v>163</v>
      </c>
      <c r="B166" s="2">
        <v>203</v>
      </c>
      <c r="C166" s="1" t="s">
        <v>176</v>
      </c>
      <c r="D166" s="2">
        <v>3515</v>
      </c>
      <c r="E166" s="9">
        <v>3618.194</v>
      </c>
      <c r="F166" s="12">
        <v>1.0759777912291486E-4</v>
      </c>
      <c r="G166" s="9">
        <v>2504.0010000000002</v>
      </c>
      <c r="H166" s="12">
        <v>8.0553316002871195E-5</v>
      </c>
      <c r="I166" s="14">
        <v>0.44496507788934569</v>
      </c>
      <c r="J166" s="14">
        <v>0</v>
      </c>
      <c r="K166" s="14">
        <v>7.8315688849391649E-2</v>
      </c>
      <c r="L166" s="14">
        <v>0.12732910828408101</v>
      </c>
    </row>
    <row r="167" spans="1:12" x14ac:dyDescent="0.2">
      <c r="A167" s="2">
        <v>164</v>
      </c>
      <c r="B167" s="2">
        <v>184</v>
      </c>
      <c r="C167" s="1" t="s">
        <v>177</v>
      </c>
      <c r="D167" s="2">
        <v>312</v>
      </c>
      <c r="E167" s="9">
        <v>3511.9209999999998</v>
      </c>
      <c r="F167" s="12">
        <v>1.0443743482387243E-4</v>
      </c>
      <c r="G167" s="9">
        <v>3158.7869999999998</v>
      </c>
      <c r="H167" s="12">
        <v>1.016176780267905E-4</v>
      </c>
      <c r="I167" s="14">
        <v>0.11179417922132773</v>
      </c>
      <c r="J167" s="14">
        <v>0.68292492865148824</v>
      </c>
      <c r="K167" s="14">
        <v>6.6351374491852882E-2</v>
      </c>
      <c r="L167" s="14">
        <v>0.48852931840002495</v>
      </c>
    </row>
    <row r="168" spans="1:12" x14ac:dyDescent="0.2">
      <c r="A168" s="2">
        <v>165</v>
      </c>
      <c r="B168" s="2">
        <v>200</v>
      </c>
      <c r="C168" s="1" t="s">
        <v>178</v>
      </c>
      <c r="D168" s="2">
        <v>2611</v>
      </c>
      <c r="E168" s="9">
        <v>3463.944</v>
      </c>
      <c r="F168" s="12">
        <v>1.0301069577975813E-4</v>
      </c>
      <c r="G168" s="9">
        <v>2576.0479999999998</v>
      </c>
      <c r="H168" s="12">
        <v>8.2871056594052605E-5</v>
      </c>
      <c r="I168" s="14">
        <v>0.34467370173226586</v>
      </c>
      <c r="J168" s="14">
        <v>0.11604157977477622</v>
      </c>
      <c r="K168" s="14">
        <v>8.2022463739382503E-2</v>
      </c>
      <c r="L168" s="14">
        <v>7.8892684104372612E-2</v>
      </c>
    </row>
    <row r="169" spans="1:12" x14ac:dyDescent="0.2">
      <c r="A169" s="2">
        <v>166</v>
      </c>
      <c r="B169" s="2">
        <v>172</v>
      </c>
      <c r="C169" s="1" t="s">
        <v>179</v>
      </c>
      <c r="D169" s="2">
        <v>2063</v>
      </c>
      <c r="E169" s="9">
        <v>3390.0120000000002</v>
      </c>
      <c r="F169" s="12">
        <v>1.0081210747683261E-4</v>
      </c>
      <c r="G169" s="9">
        <v>3511.2069999999999</v>
      </c>
      <c r="H169" s="12">
        <v>1.1295497366913725E-4</v>
      </c>
      <c r="I169" s="14">
        <v>-3.4516620637860318E-2</v>
      </c>
      <c r="J169" s="14">
        <v>7.1435131383277464E-2</v>
      </c>
      <c r="K169" s="14">
        <v>0.36718278316110592</v>
      </c>
      <c r="L169" s="14">
        <v>0.52124744681911028</v>
      </c>
    </row>
    <row r="170" spans="1:12" x14ac:dyDescent="0.2">
      <c r="A170" s="2">
        <v>167</v>
      </c>
      <c r="B170" s="2">
        <v>174</v>
      </c>
      <c r="C170" s="1" t="s">
        <v>180</v>
      </c>
      <c r="D170" s="2">
        <v>2015</v>
      </c>
      <c r="E170" s="9">
        <v>3311.183</v>
      </c>
      <c r="F170" s="12">
        <v>9.8467892288127884E-5</v>
      </c>
      <c r="G170" s="9">
        <v>3395.125</v>
      </c>
      <c r="H170" s="12">
        <v>1.0922063409489375E-4</v>
      </c>
      <c r="I170" s="14">
        <v>-2.4724273774897831E-2</v>
      </c>
      <c r="J170" s="14">
        <v>2.1277364983546813E-2</v>
      </c>
      <c r="K170" s="14">
        <v>0.11185617936517152</v>
      </c>
      <c r="L170" s="14">
        <v>0.44474870266411376</v>
      </c>
    </row>
    <row r="171" spans="1:12" x14ac:dyDescent="0.2">
      <c r="A171" s="2">
        <v>168</v>
      </c>
      <c r="B171" s="2">
        <v>210</v>
      </c>
      <c r="C171" s="1" t="s">
        <v>181</v>
      </c>
      <c r="D171" s="2">
        <v>2156</v>
      </c>
      <c r="E171" s="9">
        <v>3177.1460000000002</v>
      </c>
      <c r="F171" s="12">
        <v>9.4481902725296782E-5</v>
      </c>
      <c r="G171" s="9">
        <v>2270.2199999999998</v>
      </c>
      <c r="H171" s="12">
        <v>7.3032618220215649E-5</v>
      </c>
      <c r="I171" s="14">
        <v>0.39948815533296345</v>
      </c>
      <c r="J171" s="14">
        <v>0.11284890986350625</v>
      </c>
      <c r="K171" s="14">
        <v>0.24899923979765234</v>
      </c>
      <c r="L171" s="14">
        <v>0.40986616169141427</v>
      </c>
    </row>
    <row r="172" spans="1:12" x14ac:dyDescent="0.2">
      <c r="A172" s="2">
        <v>169</v>
      </c>
      <c r="B172" s="2">
        <v>185</v>
      </c>
      <c r="C172" s="1" t="s">
        <v>182</v>
      </c>
      <c r="D172" s="2">
        <v>760</v>
      </c>
      <c r="E172" s="9">
        <v>3101.4209999999998</v>
      </c>
      <c r="F172" s="12">
        <v>9.2229994225066344E-5</v>
      </c>
      <c r="G172" s="9">
        <v>3055.598</v>
      </c>
      <c r="H172" s="12">
        <v>9.8298104222698464E-5</v>
      </c>
      <c r="I172" s="14">
        <v>1.4996409868051952E-2</v>
      </c>
      <c r="J172" s="14">
        <v>1.598644215571272E-3</v>
      </c>
      <c r="K172" s="14">
        <v>0.1390988958877534</v>
      </c>
      <c r="L172" s="14">
        <v>0.41472494938662202</v>
      </c>
    </row>
    <row r="173" spans="1:12" x14ac:dyDescent="0.2">
      <c r="A173" s="2">
        <v>170</v>
      </c>
      <c r="B173" s="2">
        <v>186</v>
      </c>
      <c r="C173" s="1" t="s">
        <v>183</v>
      </c>
      <c r="D173" s="2">
        <v>524</v>
      </c>
      <c r="E173" s="9">
        <v>3083.6350000000002</v>
      </c>
      <c r="F173" s="12">
        <v>9.170107452107034E-5</v>
      </c>
      <c r="G173" s="9">
        <v>3048.3870000000002</v>
      </c>
      <c r="H173" s="12">
        <v>9.8066127493577076E-5</v>
      </c>
      <c r="I173" s="14">
        <v>1.1562836345910155E-2</v>
      </c>
      <c r="J173" s="14">
        <v>2.4839149842185371E-2</v>
      </c>
      <c r="K173" s="14">
        <v>0.24723961574687223</v>
      </c>
      <c r="L173" s="14">
        <v>0.47974285601825728</v>
      </c>
    </row>
    <row r="174" spans="1:12" x14ac:dyDescent="0.2">
      <c r="A174" s="2">
        <v>171</v>
      </c>
      <c r="B174" s="2">
        <v>169</v>
      </c>
      <c r="C174" s="1" t="s">
        <v>184</v>
      </c>
      <c r="D174" s="2">
        <v>665</v>
      </c>
      <c r="E174" s="9">
        <v>3068.6889999999999</v>
      </c>
      <c r="F174" s="12">
        <v>9.1256610678951562E-5</v>
      </c>
      <c r="G174" s="9">
        <v>3582.8629999999998</v>
      </c>
      <c r="H174" s="12">
        <v>1.1526013585218019E-4</v>
      </c>
      <c r="I174" s="14">
        <v>-0.1435092550287298</v>
      </c>
      <c r="J174" s="14">
        <v>0.15306710843953761</v>
      </c>
      <c r="K174" s="14">
        <v>9.5145912994831952E-2</v>
      </c>
      <c r="L174" s="14">
        <v>0.42770382835811849</v>
      </c>
    </row>
    <row r="175" spans="1:12" x14ac:dyDescent="0.2">
      <c r="A175" s="2">
        <v>172</v>
      </c>
      <c r="B175" s="2">
        <v>181</v>
      </c>
      <c r="C175" s="1" t="s">
        <v>185</v>
      </c>
      <c r="D175" s="2">
        <v>1288</v>
      </c>
      <c r="E175" s="9">
        <v>3042.509</v>
      </c>
      <c r="F175" s="12">
        <v>9.0478070374745131E-5</v>
      </c>
      <c r="G175" s="9">
        <v>3265.78</v>
      </c>
      <c r="H175" s="12">
        <v>1.0505962590903785E-4</v>
      </c>
      <c r="I175" s="14">
        <v>-6.8366822014955142E-2</v>
      </c>
      <c r="J175" s="14">
        <v>8.7858643290011099E-2</v>
      </c>
      <c r="K175" s="14">
        <v>0.24047765528866802</v>
      </c>
      <c r="L175" s="14">
        <v>0.4008840900939693</v>
      </c>
    </row>
    <row r="176" spans="1:12" x14ac:dyDescent="0.2">
      <c r="A176" s="2">
        <v>173</v>
      </c>
      <c r="B176" s="2">
        <v>202</v>
      </c>
      <c r="C176" s="1" t="s">
        <v>186</v>
      </c>
      <c r="D176" s="2">
        <v>1049</v>
      </c>
      <c r="E176" s="9">
        <v>3036.8589999999999</v>
      </c>
      <c r="F176" s="12">
        <v>9.0310050790376659E-5</v>
      </c>
      <c r="G176" s="9">
        <v>2534.0630000000001</v>
      </c>
      <c r="H176" s="12">
        <v>8.1520405786652549E-5</v>
      </c>
      <c r="I176" s="14">
        <v>0.19841495653422969</v>
      </c>
      <c r="J176" s="14">
        <v>3.9639826224066227E-2</v>
      </c>
      <c r="K176" s="14">
        <v>0.17806892684472786</v>
      </c>
      <c r="L176" s="14">
        <v>0.35626577652006847</v>
      </c>
    </row>
    <row r="177" spans="1:12" x14ac:dyDescent="0.2">
      <c r="A177" s="2">
        <v>174</v>
      </c>
      <c r="B177" s="2">
        <v>197</v>
      </c>
      <c r="C177" s="1" t="s">
        <v>187</v>
      </c>
      <c r="D177" s="2">
        <v>2900</v>
      </c>
      <c r="E177" s="9">
        <v>2970.9479999999999</v>
      </c>
      <c r="F177" s="12">
        <v>8.8349990821295281E-5</v>
      </c>
      <c r="G177" s="9">
        <v>2785.2809999999999</v>
      </c>
      <c r="H177" s="12">
        <v>8.960204910053672E-5</v>
      </c>
      <c r="I177" s="14">
        <v>6.6660060510950192E-2</v>
      </c>
      <c r="J177" s="14">
        <v>3.0374891172094982E-2</v>
      </c>
      <c r="K177" s="14">
        <v>0.14862170360352098</v>
      </c>
      <c r="L177" s="14">
        <v>0.45034827188899929</v>
      </c>
    </row>
    <row r="178" spans="1:12" x14ac:dyDescent="0.2">
      <c r="A178" s="2">
        <v>175</v>
      </c>
      <c r="B178" s="2">
        <v>162</v>
      </c>
      <c r="C178" s="1" t="s">
        <v>188</v>
      </c>
      <c r="D178" s="2">
        <v>3061</v>
      </c>
      <c r="E178" s="9">
        <v>2889.819</v>
      </c>
      <c r="F178" s="12">
        <v>8.5937378279661813E-5</v>
      </c>
      <c r="G178" s="9">
        <v>4360.0110000000004</v>
      </c>
      <c r="H178" s="12">
        <v>1.4026086405676135E-4</v>
      </c>
      <c r="I178" s="14">
        <v>-0.33719914926820149</v>
      </c>
      <c r="J178" s="14">
        <v>7.8046290591349834E-2</v>
      </c>
      <c r="K178" s="14">
        <v>0.10650540162053897</v>
      </c>
      <c r="L178" s="14">
        <v>0.14015306546319536</v>
      </c>
    </row>
    <row r="179" spans="1:12" x14ac:dyDescent="0.2">
      <c r="A179" s="2">
        <v>176</v>
      </c>
      <c r="B179" s="2">
        <v>195</v>
      </c>
      <c r="C179" s="1" t="s">
        <v>189</v>
      </c>
      <c r="D179" s="2">
        <v>1317</v>
      </c>
      <c r="E179" s="9">
        <v>2883.971</v>
      </c>
      <c r="F179" s="12">
        <v>8.5763470575345575E-5</v>
      </c>
      <c r="G179" s="9">
        <v>2873.616</v>
      </c>
      <c r="H179" s="12">
        <v>9.2443772074734273E-5</v>
      </c>
      <c r="I179" s="14">
        <v>3.603473811393032E-3</v>
      </c>
      <c r="J179" s="14">
        <v>0.98152026155482608</v>
      </c>
      <c r="K179" s="14">
        <v>1.735629913139369E-2</v>
      </c>
      <c r="L179" s="14">
        <v>0.17910487155244498</v>
      </c>
    </row>
    <row r="180" spans="1:12" x14ac:dyDescent="0.2">
      <c r="A180" s="2">
        <v>177</v>
      </c>
      <c r="B180" s="2">
        <v>193</v>
      </c>
      <c r="C180" s="1" t="s">
        <v>190</v>
      </c>
      <c r="D180" s="2">
        <v>3495</v>
      </c>
      <c r="E180" s="9">
        <v>2871.72</v>
      </c>
      <c r="F180" s="12">
        <v>8.5399150588071581E-5</v>
      </c>
      <c r="G180" s="9">
        <v>2913.9859999999999</v>
      </c>
      <c r="H180" s="12">
        <v>9.3742468587649366E-5</v>
      </c>
      <c r="I180" s="14">
        <v>-1.4504530907149205E-2</v>
      </c>
      <c r="J180" s="14">
        <v>1.3928934575794297E-6</v>
      </c>
      <c r="K180" s="14" t="s">
        <v>20</v>
      </c>
      <c r="L180" s="14">
        <v>0.79790346538367285</v>
      </c>
    </row>
    <row r="181" spans="1:12" x14ac:dyDescent="0.2">
      <c r="A181" s="2">
        <v>178</v>
      </c>
      <c r="B181" s="2">
        <v>192</v>
      </c>
      <c r="C181" s="1" t="s">
        <v>191</v>
      </c>
      <c r="D181" s="2">
        <v>1376</v>
      </c>
      <c r="E181" s="9">
        <v>2831.1390000000001</v>
      </c>
      <c r="F181" s="12">
        <v>8.4192353640592541E-5</v>
      </c>
      <c r="G181" s="9">
        <v>2937.223</v>
      </c>
      <c r="H181" s="12">
        <v>9.4489999201238862E-5</v>
      </c>
      <c r="I181" s="14">
        <v>-3.6117107894089062E-2</v>
      </c>
      <c r="J181" s="14">
        <v>0.13022940016035611</v>
      </c>
      <c r="K181" s="14">
        <v>0.19782896676695105</v>
      </c>
      <c r="L181" s="14">
        <v>0.25988663587346356</v>
      </c>
    </row>
    <row r="182" spans="1:12" x14ac:dyDescent="0.2">
      <c r="A182" s="2">
        <v>179</v>
      </c>
      <c r="B182" s="2">
        <v>209</v>
      </c>
      <c r="C182" s="1" t="s">
        <v>192</v>
      </c>
      <c r="D182" s="2">
        <v>2764</v>
      </c>
      <c r="E182" s="9">
        <v>2830.9319999999998</v>
      </c>
      <c r="F182" s="12">
        <v>8.4186197878828933E-5</v>
      </c>
      <c r="G182" s="9">
        <v>2274.759</v>
      </c>
      <c r="H182" s="12">
        <v>7.3178637132083918E-5</v>
      </c>
      <c r="I182" s="14">
        <v>0.24449754897112164</v>
      </c>
      <c r="J182" s="14">
        <v>4.2878894972197601E-2</v>
      </c>
      <c r="K182" s="14">
        <v>0.28990584225757693</v>
      </c>
      <c r="L182" s="14">
        <v>0.23755085313097196</v>
      </c>
    </row>
    <row r="183" spans="1:12" x14ac:dyDescent="0.2">
      <c r="A183" s="2">
        <v>180</v>
      </c>
      <c r="B183" s="2">
        <v>153</v>
      </c>
      <c r="C183" s="1" t="s">
        <v>193</v>
      </c>
      <c r="D183" s="2">
        <v>2776</v>
      </c>
      <c r="E183" s="9">
        <v>2821.741</v>
      </c>
      <c r="F183" s="12">
        <v>8.3912876108929726E-5</v>
      </c>
      <c r="G183" s="9">
        <v>4853.8720000000003</v>
      </c>
      <c r="H183" s="12">
        <v>1.561482942912117E-4</v>
      </c>
      <c r="I183" s="14">
        <v>-0.41866184357560321</v>
      </c>
      <c r="J183" s="14">
        <v>0.23923391485140946</v>
      </c>
      <c r="K183" s="14">
        <v>0.32418173183896615</v>
      </c>
      <c r="L183" s="14">
        <v>0.30768342510344926</v>
      </c>
    </row>
    <row r="184" spans="1:12" x14ac:dyDescent="0.2">
      <c r="A184" s="2">
        <v>181</v>
      </c>
      <c r="B184" s="2">
        <v>188</v>
      </c>
      <c r="C184" s="1" t="s">
        <v>194</v>
      </c>
      <c r="D184" s="2">
        <v>1455</v>
      </c>
      <c r="E184" s="9">
        <v>2777.1419999999998</v>
      </c>
      <c r="F184" s="12">
        <v>8.258659195968209E-5</v>
      </c>
      <c r="G184" s="9">
        <v>2965.2350000000001</v>
      </c>
      <c r="H184" s="12">
        <v>9.5391140809358201E-5</v>
      </c>
      <c r="I184" s="14">
        <v>-6.3432746477092183E-2</v>
      </c>
      <c r="J184" s="14">
        <v>5.3540786045804978E-2</v>
      </c>
      <c r="K184" s="14">
        <v>0.25781192779067885</v>
      </c>
      <c r="L184" s="14">
        <v>0.43288970512474989</v>
      </c>
    </row>
    <row r="185" spans="1:12" x14ac:dyDescent="0.2">
      <c r="A185" s="2">
        <v>182</v>
      </c>
      <c r="B185" s="2">
        <v>207</v>
      </c>
      <c r="C185" s="1" t="s">
        <v>195</v>
      </c>
      <c r="D185" s="2">
        <v>3480</v>
      </c>
      <c r="E185" s="9">
        <v>2766.7150000000001</v>
      </c>
      <c r="F185" s="12">
        <v>8.2276514047078568E-5</v>
      </c>
      <c r="G185" s="9">
        <v>2357.799</v>
      </c>
      <c r="H185" s="12">
        <v>7.5850020794022714E-5</v>
      </c>
      <c r="I185" s="14">
        <v>0.1734312382013905</v>
      </c>
      <c r="J185" s="14">
        <v>3.4698189007541435E-5</v>
      </c>
      <c r="K185" s="14">
        <v>0.16693152232617278</v>
      </c>
      <c r="L185" s="14">
        <v>0.88283561420034362</v>
      </c>
    </row>
    <row r="186" spans="1:12" x14ac:dyDescent="0.2">
      <c r="A186" s="2">
        <v>183</v>
      </c>
      <c r="B186" s="2">
        <v>194</v>
      </c>
      <c r="C186" s="1" t="s">
        <v>196</v>
      </c>
      <c r="D186" s="2">
        <v>609</v>
      </c>
      <c r="E186" s="9">
        <v>2728.5250000000001</v>
      </c>
      <c r="F186" s="12">
        <v>8.1140820608665898E-5</v>
      </c>
      <c r="G186" s="9">
        <v>2891.5729999999999</v>
      </c>
      <c r="H186" s="12">
        <v>9.3021445923691814E-5</v>
      </c>
      <c r="I186" s="14">
        <v>-5.6387301997908978E-2</v>
      </c>
      <c r="J186" s="14">
        <v>8.195899534564359E-2</v>
      </c>
      <c r="K186" s="14">
        <v>0.1699331932221807</v>
      </c>
      <c r="L186" s="14">
        <v>0.4228926584740263</v>
      </c>
    </row>
    <row r="187" spans="1:12" x14ac:dyDescent="0.2">
      <c r="A187" s="2">
        <v>184</v>
      </c>
      <c r="B187" s="2">
        <v>204</v>
      </c>
      <c r="C187" s="1" t="s">
        <v>197</v>
      </c>
      <c r="D187" s="2">
        <v>3269</v>
      </c>
      <c r="E187" s="9">
        <v>2676.663</v>
      </c>
      <c r="F187" s="12">
        <v>7.9598549514061064E-5</v>
      </c>
      <c r="G187" s="9">
        <v>2496.8530000000001</v>
      </c>
      <c r="H187" s="12">
        <v>8.0323365973782336E-5</v>
      </c>
      <c r="I187" s="14">
        <v>7.2014652043993044E-2</v>
      </c>
      <c r="J187" s="14">
        <v>0.13953026072711838</v>
      </c>
      <c r="K187" s="14">
        <v>0.10649650410406168</v>
      </c>
      <c r="L187" s="14">
        <v>0.22025529131833094</v>
      </c>
    </row>
    <row r="188" spans="1:12" x14ac:dyDescent="0.2">
      <c r="A188" s="2">
        <v>185</v>
      </c>
      <c r="B188" s="2">
        <v>214</v>
      </c>
      <c r="C188" s="1" t="s">
        <v>198</v>
      </c>
      <c r="D188" s="2">
        <v>2995</v>
      </c>
      <c r="E188" s="9">
        <v>2554.2800000000002</v>
      </c>
      <c r="F188" s="12">
        <v>7.5959126364722013E-5</v>
      </c>
      <c r="G188" s="9">
        <v>2151.1260000000002</v>
      </c>
      <c r="H188" s="12">
        <v>6.9201383082511666E-5</v>
      </c>
      <c r="I188" s="14">
        <v>0.18741533503848684</v>
      </c>
      <c r="J188" s="14">
        <v>2.927940963965954E-2</v>
      </c>
      <c r="K188" s="14">
        <v>0.22126711632919382</v>
      </c>
      <c r="L188" s="14">
        <v>0.48353895052882456</v>
      </c>
    </row>
    <row r="189" spans="1:12" x14ac:dyDescent="0.2">
      <c r="A189" s="2">
        <v>186</v>
      </c>
      <c r="B189" s="2">
        <v>201</v>
      </c>
      <c r="C189" s="1" t="s">
        <v>199</v>
      </c>
      <c r="D189" s="2">
        <v>3245</v>
      </c>
      <c r="E189" s="9">
        <v>2550.2649999999999</v>
      </c>
      <c r="F189" s="12">
        <v>7.5839728376892021E-5</v>
      </c>
      <c r="G189" s="9">
        <v>2534.71</v>
      </c>
      <c r="H189" s="12">
        <v>8.1541219674288319E-5</v>
      </c>
      <c r="I189" s="14">
        <v>6.1367967144170255E-3</v>
      </c>
      <c r="J189" s="14">
        <v>0.12591383139324033</v>
      </c>
      <c r="K189" s="14">
        <v>0.23944542538791233</v>
      </c>
      <c r="L189" s="14">
        <v>0.37915463843036179</v>
      </c>
    </row>
    <row r="190" spans="1:12" x14ac:dyDescent="0.2">
      <c r="A190" s="2">
        <v>187</v>
      </c>
      <c r="B190" s="2">
        <v>228</v>
      </c>
      <c r="C190" s="1" t="s">
        <v>200</v>
      </c>
      <c r="D190" s="2">
        <v>2646</v>
      </c>
      <c r="E190" s="9">
        <v>2527.2869999999998</v>
      </c>
      <c r="F190" s="12">
        <v>7.5156409083154216E-5</v>
      </c>
      <c r="G190" s="9">
        <v>1838.0329999999999</v>
      </c>
      <c r="H190" s="12">
        <v>5.9129230808096854E-5</v>
      </c>
      <c r="I190" s="14">
        <v>0.37499544349856606</v>
      </c>
      <c r="J190" s="14">
        <v>3.2859985916410879E-2</v>
      </c>
      <c r="K190" s="14">
        <v>0.19820797170271079</v>
      </c>
      <c r="L190" s="14">
        <v>0.65753994550349171</v>
      </c>
    </row>
    <row r="191" spans="1:12" x14ac:dyDescent="0.2">
      <c r="A191" s="2">
        <v>188</v>
      </c>
      <c r="B191" s="2">
        <v>124</v>
      </c>
      <c r="C191" s="1" t="s">
        <v>201</v>
      </c>
      <c r="D191" s="2">
        <v>316</v>
      </c>
      <c r="E191" s="9">
        <v>2418.4549999999999</v>
      </c>
      <c r="F191" s="12">
        <v>7.1919965294483669E-5</v>
      </c>
      <c r="G191" s="9">
        <v>6857.3779999999997</v>
      </c>
      <c r="H191" s="12">
        <v>2.2060076532922184E-4</v>
      </c>
      <c r="I191" s="14">
        <v>-0.64732073979296456</v>
      </c>
      <c r="J191" s="14">
        <v>0.14184236207248713</v>
      </c>
      <c r="K191" s="14">
        <v>8.3500756969189762</v>
      </c>
      <c r="L191" s="14">
        <v>9.0940532952348396E-3</v>
      </c>
    </row>
    <row r="192" spans="1:12" x14ac:dyDescent="0.2">
      <c r="A192" s="2">
        <v>189</v>
      </c>
      <c r="B192" s="2">
        <v>191</v>
      </c>
      <c r="C192" s="1" t="s">
        <v>202</v>
      </c>
      <c r="D192" s="2">
        <v>2949</v>
      </c>
      <c r="E192" s="9">
        <v>2372.88</v>
      </c>
      <c r="F192" s="12">
        <v>7.0564656877210622E-5</v>
      </c>
      <c r="G192" s="9">
        <v>2949.6570000000002</v>
      </c>
      <c r="H192" s="12">
        <v>9.4889999014010398E-5</v>
      </c>
      <c r="I192" s="14">
        <v>-0.19554036282862719</v>
      </c>
      <c r="J192" s="14">
        <v>3.8400887535578632E-2</v>
      </c>
      <c r="K192" s="14">
        <v>0.19571468941618644</v>
      </c>
      <c r="L192" s="14">
        <v>0.27183739063232826</v>
      </c>
    </row>
    <row r="193" spans="1:12" x14ac:dyDescent="0.2">
      <c r="A193" s="2">
        <v>190</v>
      </c>
      <c r="B193" s="2">
        <v>269</v>
      </c>
      <c r="C193" s="1" t="s">
        <v>203</v>
      </c>
      <c r="D193" s="2">
        <v>3525</v>
      </c>
      <c r="E193" s="9">
        <v>2330.5639999999999</v>
      </c>
      <c r="F193" s="12">
        <v>6.9306264535239664E-5</v>
      </c>
      <c r="G193" s="9">
        <v>1262.981</v>
      </c>
      <c r="H193" s="12">
        <v>4.062989894917065E-5</v>
      </c>
      <c r="I193" s="14">
        <v>0.84528825057542423</v>
      </c>
      <c r="J193" s="14">
        <v>0</v>
      </c>
      <c r="K193" s="14" t="s">
        <v>20</v>
      </c>
      <c r="L193" s="14">
        <v>0.20595034793209172</v>
      </c>
    </row>
    <row r="194" spans="1:12" x14ac:dyDescent="0.2">
      <c r="A194" s="2">
        <v>191</v>
      </c>
      <c r="B194" s="2">
        <v>211</v>
      </c>
      <c r="C194" s="1" t="s">
        <v>204</v>
      </c>
      <c r="D194" s="2">
        <v>2659</v>
      </c>
      <c r="E194" s="9">
        <v>2324.1350000000002</v>
      </c>
      <c r="F194" s="12">
        <v>6.911507906481404E-5</v>
      </c>
      <c r="G194" s="9">
        <v>2261.23</v>
      </c>
      <c r="H194" s="12">
        <v>7.2743411342556335E-5</v>
      </c>
      <c r="I194" s="14">
        <v>2.7818930405133502E-2</v>
      </c>
      <c r="J194" s="14">
        <v>7.9079001583627309E-2</v>
      </c>
      <c r="K194" s="14">
        <v>0.37714565156220808</v>
      </c>
      <c r="L194" s="14">
        <v>0.58689018038754215</v>
      </c>
    </row>
    <row r="195" spans="1:12" x14ac:dyDescent="0.2">
      <c r="A195" s="2">
        <v>192</v>
      </c>
      <c r="B195" s="2">
        <v>196</v>
      </c>
      <c r="C195" s="1" t="s">
        <v>205</v>
      </c>
      <c r="D195" s="2">
        <v>3194</v>
      </c>
      <c r="E195" s="9">
        <v>2320.3809999999999</v>
      </c>
      <c r="F195" s="12">
        <v>6.9003442689642488E-5</v>
      </c>
      <c r="G195" s="9">
        <v>2847.54</v>
      </c>
      <c r="H195" s="12">
        <v>9.1604911280313321E-5</v>
      </c>
      <c r="I195" s="14">
        <v>-0.18512786475343634</v>
      </c>
      <c r="J195" s="14">
        <v>0.22897073543908258</v>
      </c>
      <c r="K195" s="14">
        <v>0.20307780963410052</v>
      </c>
      <c r="L195" s="14">
        <v>0.33399223595555755</v>
      </c>
    </row>
    <row r="196" spans="1:12" x14ac:dyDescent="0.2">
      <c r="A196" s="2">
        <v>193</v>
      </c>
      <c r="B196" s="2">
        <v>199</v>
      </c>
      <c r="C196" s="1" t="s">
        <v>206</v>
      </c>
      <c r="D196" s="2">
        <v>2982</v>
      </c>
      <c r="E196" s="9">
        <v>2282.6480000000001</v>
      </c>
      <c r="F196" s="12">
        <v>6.7881339507876967E-5</v>
      </c>
      <c r="G196" s="9">
        <v>2598.0529999999999</v>
      </c>
      <c r="H196" s="12">
        <v>8.3578953962561308E-5</v>
      </c>
      <c r="I196" s="14">
        <v>-0.12140052570136162</v>
      </c>
      <c r="J196" s="14">
        <v>5.2570500326594237E-6</v>
      </c>
      <c r="K196" s="14">
        <v>0.11397517498371457</v>
      </c>
      <c r="L196" s="14">
        <v>0.48838813480992077</v>
      </c>
    </row>
    <row r="197" spans="1:12" x14ac:dyDescent="0.2">
      <c r="A197" s="2">
        <v>194</v>
      </c>
      <c r="B197" s="2">
        <v>224</v>
      </c>
      <c r="C197" s="1" t="s">
        <v>207</v>
      </c>
      <c r="D197" s="2">
        <v>3175</v>
      </c>
      <c r="E197" s="9">
        <v>2281.9780000000001</v>
      </c>
      <c r="F197" s="12">
        <v>6.7861415061589014E-5</v>
      </c>
      <c r="G197" s="9">
        <v>1899.9570000000001</v>
      </c>
      <c r="H197" s="12">
        <v>6.1121316090875018E-5</v>
      </c>
      <c r="I197" s="14">
        <v>0.20106823470215374</v>
      </c>
      <c r="J197" s="14">
        <v>8.7064325421335922E-2</v>
      </c>
      <c r="K197" s="14" t="s">
        <v>20</v>
      </c>
      <c r="L197" s="14">
        <v>0.41691187727983753</v>
      </c>
    </row>
    <row r="198" spans="1:12" x14ac:dyDescent="0.2">
      <c r="A198" s="2">
        <v>195</v>
      </c>
      <c r="B198" s="2">
        <v>190</v>
      </c>
      <c r="C198" s="1" t="s">
        <v>208</v>
      </c>
      <c r="D198" s="2">
        <v>2103</v>
      </c>
      <c r="E198" s="9">
        <v>2261.6410000000001</v>
      </c>
      <c r="F198" s="12">
        <v>6.7256633771801147E-5</v>
      </c>
      <c r="G198" s="9">
        <v>2957.252</v>
      </c>
      <c r="H198" s="12">
        <v>9.5134328962377738E-5</v>
      </c>
      <c r="I198" s="14">
        <v>-0.23522209131991456</v>
      </c>
      <c r="J198" s="14">
        <v>2.661791822557948E-2</v>
      </c>
      <c r="K198" s="14">
        <v>0.12070247194065543</v>
      </c>
      <c r="L198" s="14">
        <v>0.35317948691521517</v>
      </c>
    </row>
    <row r="199" spans="1:12" x14ac:dyDescent="0.2">
      <c r="A199" s="2">
        <v>196</v>
      </c>
      <c r="B199" s="2">
        <v>222</v>
      </c>
      <c r="C199" s="1" t="s">
        <v>209</v>
      </c>
      <c r="D199" s="2">
        <v>3293</v>
      </c>
      <c r="E199" s="9">
        <v>2216.48</v>
      </c>
      <c r="F199" s="12">
        <v>6.5913636878055275E-5</v>
      </c>
      <c r="G199" s="9">
        <v>1976.8910000000001</v>
      </c>
      <c r="H199" s="12">
        <v>6.359627069886635E-5</v>
      </c>
      <c r="I199" s="14">
        <v>0.12119484584633144</v>
      </c>
      <c r="J199" s="14">
        <v>0.17535795545953897</v>
      </c>
      <c r="K199" s="14">
        <v>7.1222388666188352E-2</v>
      </c>
      <c r="L199" s="14">
        <v>0.21396901577129504</v>
      </c>
    </row>
    <row r="200" spans="1:12" x14ac:dyDescent="0.2">
      <c r="A200" s="2">
        <v>197</v>
      </c>
      <c r="B200" s="2">
        <v>230</v>
      </c>
      <c r="C200" s="1" t="s">
        <v>210</v>
      </c>
      <c r="D200" s="2">
        <v>2529</v>
      </c>
      <c r="E200" s="9">
        <v>2188.5419999999999</v>
      </c>
      <c r="F200" s="12">
        <v>6.5082817205827637E-5</v>
      </c>
      <c r="G200" s="9">
        <v>1826.1020000000001</v>
      </c>
      <c r="H200" s="12">
        <v>5.8745412425743873E-5</v>
      </c>
      <c r="I200" s="14">
        <v>0.19847741254322027</v>
      </c>
      <c r="J200" s="14">
        <v>7.5998745602792392E-2</v>
      </c>
      <c r="K200" s="14">
        <v>0.10152646602797498</v>
      </c>
      <c r="L200" s="14">
        <v>0.28270275960909358</v>
      </c>
    </row>
    <row r="201" spans="1:12" x14ac:dyDescent="0.2">
      <c r="A201" s="2">
        <v>198</v>
      </c>
      <c r="B201" s="2">
        <v>239</v>
      </c>
      <c r="C201" s="1" t="s">
        <v>211</v>
      </c>
      <c r="D201" s="2">
        <v>2905</v>
      </c>
      <c r="E201" s="9">
        <v>2160.2420000000002</v>
      </c>
      <c r="F201" s="12">
        <v>6.4241232385008613E-5</v>
      </c>
      <c r="G201" s="9">
        <v>1693.992</v>
      </c>
      <c r="H201" s="12">
        <v>5.4495454627348699E-5</v>
      </c>
      <c r="I201" s="14">
        <v>0.27523742733141621</v>
      </c>
      <c r="J201" s="14">
        <v>3.2230181212597048E-2</v>
      </c>
      <c r="K201" s="14">
        <v>0.33086230946601186</v>
      </c>
      <c r="L201" s="14">
        <v>0.57407898548221215</v>
      </c>
    </row>
    <row r="202" spans="1:12" x14ac:dyDescent="0.2">
      <c r="A202" s="2">
        <v>199</v>
      </c>
      <c r="B202" s="2">
        <v>220</v>
      </c>
      <c r="C202" s="1" t="s">
        <v>212</v>
      </c>
      <c r="D202" s="2">
        <v>3265</v>
      </c>
      <c r="E202" s="9">
        <v>2082.5340000000001</v>
      </c>
      <c r="F202" s="12">
        <v>6.1930353471361784E-5</v>
      </c>
      <c r="G202" s="9">
        <v>2038.0830000000001</v>
      </c>
      <c r="H202" s="12">
        <v>6.5564807657456903E-5</v>
      </c>
      <c r="I202" s="14">
        <v>2.1810201056581047E-2</v>
      </c>
      <c r="J202" s="14">
        <v>1.9137625914611121E-2</v>
      </c>
      <c r="K202" s="14">
        <v>0.1203144342820668</v>
      </c>
      <c r="L202" s="14">
        <v>0.46323219799366455</v>
      </c>
    </row>
    <row r="203" spans="1:12" x14ac:dyDescent="0.2">
      <c r="A203" s="2">
        <v>200</v>
      </c>
      <c r="B203" s="2">
        <v>183</v>
      </c>
      <c r="C203" s="1" t="s">
        <v>213</v>
      </c>
      <c r="D203" s="2">
        <v>1411</v>
      </c>
      <c r="E203" s="9">
        <v>2057.3359999999998</v>
      </c>
      <c r="F203" s="12">
        <v>6.118101586305796E-5</v>
      </c>
      <c r="G203" s="9">
        <v>3159.462</v>
      </c>
      <c r="H203" s="12">
        <v>1.016393926699963E-4</v>
      </c>
      <c r="I203" s="14">
        <v>-0.34883344063008204</v>
      </c>
      <c r="J203" s="14">
        <v>7.9265152227585886E-2</v>
      </c>
      <c r="K203" s="14">
        <v>0.24242089541691858</v>
      </c>
      <c r="L203" s="14">
        <v>0.26892806466813984</v>
      </c>
    </row>
    <row r="204" spans="1:12" x14ac:dyDescent="0.2">
      <c r="A204" s="2">
        <v>201</v>
      </c>
      <c r="B204" s="2">
        <v>237</v>
      </c>
      <c r="C204" s="1" t="s">
        <v>214</v>
      </c>
      <c r="D204" s="2">
        <v>1144</v>
      </c>
      <c r="E204" s="9">
        <v>2013.3430000000001</v>
      </c>
      <c r="F204" s="12">
        <v>5.987275292940809E-5</v>
      </c>
      <c r="G204" s="9">
        <v>1750.2270000000001</v>
      </c>
      <c r="H204" s="12">
        <v>5.6304525680204297E-5</v>
      </c>
      <c r="I204" s="14">
        <v>0.15033249972717821</v>
      </c>
      <c r="J204" s="14">
        <v>3.1964343831597151E-2</v>
      </c>
      <c r="K204" s="14">
        <v>0.19687424787386154</v>
      </c>
      <c r="L204" s="14">
        <v>0.52034061126116782</v>
      </c>
    </row>
    <row r="205" spans="1:12" x14ac:dyDescent="0.2">
      <c r="A205" s="2">
        <v>202</v>
      </c>
      <c r="B205" s="2">
        <v>240</v>
      </c>
      <c r="C205" s="1" t="s">
        <v>215</v>
      </c>
      <c r="D205" s="2">
        <v>1792</v>
      </c>
      <c r="E205" s="9">
        <v>1996.037</v>
      </c>
      <c r="F205" s="12">
        <v>5.9358107455588511E-5</v>
      </c>
      <c r="G205" s="9">
        <v>1651.434</v>
      </c>
      <c r="H205" s="12">
        <v>5.3126370500605062E-5</v>
      </c>
      <c r="I205" s="14">
        <v>0.20866895074220349</v>
      </c>
      <c r="J205" s="14">
        <v>9.701370982090278E-3</v>
      </c>
      <c r="K205" s="14">
        <v>1.0521394009026241</v>
      </c>
      <c r="L205" s="14">
        <v>1.3496546013230387E-2</v>
      </c>
    </row>
    <row r="206" spans="1:12" x14ac:dyDescent="0.2">
      <c r="A206" s="2">
        <v>203</v>
      </c>
      <c r="B206" s="2">
        <v>375</v>
      </c>
      <c r="C206" s="1" t="s">
        <v>216</v>
      </c>
      <c r="D206" s="2">
        <v>3396</v>
      </c>
      <c r="E206" s="9">
        <v>1972.7049999999999</v>
      </c>
      <c r="F206" s="12">
        <v>5.8664260917095586E-5</v>
      </c>
      <c r="G206" s="9">
        <v>380.02</v>
      </c>
      <c r="H206" s="12">
        <v>1.2225183275650093E-5</v>
      </c>
      <c r="I206" s="14">
        <v>4.1910557339087413</v>
      </c>
      <c r="J206" s="14">
        <v>3.3138545859213761E-2</v>
      </c>
      <c r="K206" s="14">
        <v>0.1743761260526204</v>
      </c>
      <c r="L206" s="14">
        <v>3.2575401368979136E-2</v>
      </c>
    </row>
    <row r="207" spans="1:12" x14ac:dyDescent="0.2">
      <c r="A207" s="2">
        <v>204</v>
      </c>
      <c r="B207" s="2">
        <v>109</v>
      </c>
      <c r="C207" s="1" t="s">
        <v>217</v>
      </c>
      <c r="D207" s="2">
        <v>3307</v>
      </c>
      <c r="E207" s="9">
        <v>1928.133</v>
      </c>
      <c r="F207" s="12">
        <v>5.7338779693295386E-5</v>
      </c>
      <c r="G207" s="9">
        <v>8362.2019999999993</v>
      </c>
      <c r="H207" s="12">
        <v>2.6901071532552958E-4</v>
      </c>
      <c r="I207" s="14">
        <v>-0.76942281470837459</v>
      </c>
      <c r="J207" s="14">
        <v>0</v>
      </c>
      <c r="K207" s="14">
        <v>0.28476624337760498</v>
      </c>
      <c r="L207" s="14">
        <v>0.1134100818019666</v>
      </c>
    </row>
    <row r="208" spans="1:12" x14ac:dyDescent="0.2">
      <c r="A208" s="2">
        <v>205</v>
      </c>
      <c r="B208" s="2">
        <v>231</v>
      </c>
      <c r="C208" s="1" t="s">
        <v>218</v>
      </c>
      <c r="D208" s="2">
        <v>2638</v>
      </c>
      <c r="E208" s="9">
        <v>1872.404</v>
      </c>
      <c r="F208" s="12">
        <v>5.5681511831831649E-5</v>
      </c>
      <c r="G208" s="9">
        <v>1825.989</v>
      </c>
      <c r="H208" s="12">
        <v>5.8741777233622018E-5</v>
      </c>
      <c r="I208" s="14">
        <v>2.5419101648476605E-2</v>
      </c>
      <c r="J208" s="14">
        <v>0.13793872321355147</v>
      </c>
      <c r="K208" s="14">
        <v>0.20502838694061107</v>
      </c>
      <c r="L208" s="14">
        <v>0.14718749000193929</v>
      </c>
    </row>
    <row r="209" spans="1:12" x14ac:dyDescent="0.2">
      <c r="A209" s="2">
        <v>206</v>
      </c>
      <c r="B209" s="2">
        <v>250</v>
      </c>
      <c r="C209" s="1" t="s">
        <v>219</v>
      </c>
      <c r="D209" s="2">
        <v>842</v>
      </c>
      <c r="E209" s="9">
        <v>1839.645</v>
      </c>
      <c r="F209" s="12">
        <v>5.4707325360269437E-5</v>
      </c>
      <c r="G209" s="9">
        <v>1484.2819999999999</v>
      </c>
      <c r="H209" s="12">
        <v>4.7749117106332484E-5</v>
      </c>
      <c r="I209" s="14">
        <v>0.23941744223806527</v>
      </c>
      <c r="J209" s="14">
        <v>8.0843082695729859E-2</v>
      </c>
      <c r="K209" s="14">
        <v>0.19027853607177467</v>
      </c>
      <c r="L209" s="14">
        <v>0.71867842349344335</v>
      </c>
    </row>
    <row r="210" spans="1:12" x14ac:dyDescent="0.2">
      <c r="A210" s="2">
        <v>207</v>
      </c>
      <c r="B210" s="2">
        <v>217</v>
      </c>
      <c r="C210" s="1" t="s">
        <v>220</v>
      </c>
      <c r="D210" s="2">
        <v>752</v>
      </c>
      <c r="E210" s="9">
        <v>1827.6759999999999</v>
      </c>
      <c r="F210" s="12">
        <v>5.4351391483224095E-5</v>
      </c>
      <c r="G210" s="9">
        <v>2092.4209999999998</v>
      </c>
      <c r="H210" s="12">
        <v>6.7312852520443774E-5</v>
      </c>
      <c r="I210" s="14">
        <v>-0.12652568484067017</v>
      </c>
      <c r="J210" s="14">
        <v>7.7634755971132563E-2</v>
      </c>
      <c r="K210" s="14">
        <v>9.8036942932933982E-2</v>
      </c>
      <c r="L210" s="14">
        <v>0.48313907857926641</v>
      </c>
    </row>
    <row r="211" spans="1:12" x14ac:dyDescent="0.2">
      <c r="A211" s="2">
        <v>208</v>
      </c>
      <c r="B211" s="2">
        <v>223</v>
      </c>
      <c r="C211" s="1" t="s">
        <v>221</v>
      </c>
      <c r="D211" s="2">
        <v>2960</v>
      </c>
      <c r="E211" s="9">
        <v>1791.23</v>
      </c>
      <c r="F211" s="12">
        <v>5.3267561081119144E-5</v>
      </c>
      <c r="G211" s="9">
        <v>1907.932</v>
      </c>
      <c r="H211" s="12">
        <v>6.1377870579121182E-5</v>
      </c>
      <c r="I211" s="14">
        <v>-6.1166750177679252E-2</v>
      </c>
      <c r="J211" s="14">
        <v>6.6747430536558674E-3</v>
      </c>
      <c r="K211" s="14">
        <v>0.15310958560299079</v>
      </c>
      <c r="L211" s="14">
        <v>0.46715227573832402</v>
      </c>
    </row>
    <row r="212" spans="1:12" x14ac:dyDescent="0.2">
      <c r="A212" s="2">
        <v>209</v>
      </c>
      <c r="B212" s="2">
        <v>236</v>
      </c>
      <c r="C212" s="1" t="s">
        <v>222</v>
      </c>
      <c r="D212" s="2">
        <v>3202</v>
      </c>
      <c r="E212" s="9">
        <v>1727.105</v>
      </c>
      <c r="F212" s="12">
        <v>5.1360613143485917E-5</v>
      </c>
      <c r="G212" s="9">
        <v>1754.7080000000001</v>
      </c>
      <c r="H212" s="12">
        <v>5.6448678741248948E-5</v>
      </c>
      <c r="I212" s="14">
        <v>-1.5730822450231052E-2</v>
      </c>
      <c r="J212" s="14">
        <v>0.29871733085723223</v>
      </c>
      <c r="K212" s="14">
        <v>7.5127313328539863E-2</v>
      </c>
      <c r="L212" s="14">
        <v>0.40522832418359789</v>
      </c>
    </row>
    <row r="213" spans="1:12" x14ac:dyDescent="0.2">
      <c r="A213" s="2">
        <v>210</v>
      </c>
      <c r="B213" s="2">
        <v>234</v>
      </c>
      <c r="C213" s="1" t="s">
        <v>223</v>
      </c>
      <c r="D213" s="2">
        <v>3413</v>
      </c>
      <c r="E213" s="9">
        <v>1701.855</v>
      </c>
      <c r="F213" s="12">
        <v>5.0609729160246318E-5</v>
      </c>
      <c r="G213" s="9">
        <v>1795.126</v>
      </c>
      <c r="H213" s="12">
        <v>5.7748919406569781E-5</v>
      </c>
      <c r="I213" s="14">
        <v>-5.1957912703620823E-2</v>
      </c>
      <c r="J213" s="14">
        <v>9.5788832409998664E-2</v>
      </c>
      <c r="K213" s="14">
        <v>0.1271840491055086</v>
      </c>
      <c r="L213" s="14">
        <v>0.59383807356752272</v>
      </c>
    </row>
    <row r="214" spans="1:12" x14ac:dyDescent="0.2">
      <c r="A214" s="2">
        <v>211</v>
      </c>
      <c r="B214" s="2">
        <v>238</v>
      </c>
      <c r="C214" s="1" t="s">
        <v>224</v>
      </c>
      <c r="D214" s="2">
        <v>2721</v>
      </c>
      <c r="E214" s="9">
        <v>1685.2270000000001</v>
      </c>
      <c r="F214" s="12">
        <v>5.0115246036550959E-5</v>
      </c>
      <c r="G214" s="9">
        <v>1745.5440000000001</v>
      </c>
      <c r="H214" s="12">
        <v>5.61538743111188E-5</v>
      </c>
      <c r="I214" s="14">
        <v>-3.4554843647596423E-2</v>
      </c>
      <c r="J214" s="14">
        <v>0.11532248773367192</v>
      </c>
      <c r="K214" s="14">
        <v>0.13509033802697132</v>
      </c>
      <c r="L214" s="14">
        <v>0.23960336127476273</v>
      </c>
    </row>
    <row r="215" spans="1:12" x14ac:dyDescent="0.2">
      <c r="A215" s="2">
        <v>212</v>
      </c>
      <c r="B215" s="2">
        <v>212</v>
      </c>
      <c r="C215" s="1" t="s">
        <v>225</v>
      </c>
      <c r="D215" s="2">
        <v>2347</v>
      </c>
      <c r="E215" s="9">
        <v>1683.357</v>
      </c>
      <c r="F215" s="12">
        <v>5.0059636014821921E-5</v>
      </c>
      <c r="G215" s="9">
        <v>2242.5239999999999</v>
      </c>
      <c r="H215" s="12">
        <v>7.2141642282100808E-5</v>
      </c>
      <c r="I215" s="14">
        <v>-0.24934716417750713</v>
      </c>
      <c r="J215" s="14">
        <v>3.8625160620557979E-2</v>
      </c>
      <c r="K215" s="14">
        <v>0.14040899582709782</v>
      </c>
      <c r="L215" s="14">
        <v>0.32625189328418303</v>
      </c>
    </row>
    <row r="216" spans="1:12" x14ac:dyDescent="0.2">
      <c r="A216" s="2">
        <v>213</v>
      </c>
      <c r="B216" s="2">
        <v>227</v>
      </c>
      <c r="C216" s="1" t="s">
        <v>226</v>
      </c>
      <c r="D216" s="2">
        <v>817</v>
      </c>
      <c r="E216" s="9">
        <v>1680.5239999999999</v>
      </c>
      <c r="F216" s="12">
        <v>4.9975388318801412E-5</v>
      </c>
      <c r="G216" s="9">
        <v>1846.9159999999999</v>
      </c>
      <c r="H216" s="12">
        <v>5.9414995512685034E-5</v>
      </c>
      <c r="I216" s="14">
        <v>-9.0091807098969356E-2</v>
      </c>
      <c r="J216" s="14">
        <v>6.9955758192414652E-4</v>
      </c>
      <c r="K216" s="14">
        <v>0.11106095282206935</v>
      </c>
      <c r="L216" s="14">
        <v>0.54054460900896961</v>
      </c>
    </row>
    <row r="217" spans="1:12" x14ac:dyDescent="0.2">
      <c r="A217" s="2">
        <v>214</v>
      </c>
      <c r="B217" s="2">
        <v>291</v>
      </c>
      <c r="C217" s="1" t="s">
        <v>227</v>
      </c>
      <c r="D217" s="2">
        <v>3296</v>
      </c>
      <c r="E217" s="9">
        <v>1661.239</v>
      </c>
      <c r="F217" s="12">
        <v>4.9401891383483576E-5</v>
      </c>
      <c r="G217" s="9">
        <v>1006.001</v>
      </c>
      <c r="H217" s="12">
        <v>3.2362893006913506E-5</v>
      </c>
      <c r="I217" s="14">
        <v>0.65132937243601163</v>
      </c>
      <c r="J217" s="14">
        <v>4.4356163041288962E-2</v>
      </c>
      <c r="K217" s="14">
        <v>0.11597442854584687</v>
      </c>
      <c r="L217" s="14">
        <v>0.62885011180262473</v>
      </c>
    </row>
    <row r="218" spans="1:12" x14ac:dyDescent="0.2">
      <c r="A218" s="2">
        <v>215</v>
      </c>
      <c r="B218" s="2">
        <v>280</v>
      </c>
      <c r="C218" s="1" t="s">
        <v>228</v>
      </c>
      <c r="D218" s="2">
        <v>3416</v>
      </c>
      <c r="E218" s="9">
        <v>1641.165</v>
      </c>
      <c r="F218" s="12">
        <v>4.8804931182313212E-5</v>
      </c>
      <c r="G218" s="9">
        <v>1088.6579999999999</v>
      </c>
      <c r="H218" s="12">
        <v>3.5021955619448132E-5</v>
      </c>
      <c r="I218" s="14">
        <v>0.50751200101409277</v>
      </c>
      <c r="J218" s="14">
        <v>0.21220702037673944</v>
      </c>
      <c r="K218" s="14">
        <v>5.9584475826091408E-2</v>
      </c>
      <c r="L218" s="14">
        <v>0.44667396079135807</v>
      </c>
    </row>
    <row r="219" spans="1:12" x14ac:dyDescent="0.2">
      <c r="A219" s="2">
        <v>216</v>
      </c>
      <c r="B219" s="2">
        <v>221</v>
      </c>
      <c r="C219" s="1" t="s">
        <v>229</v>
      </c>
      <c r="D219" s="2">
        <v>2506</v>
      </c>
      <c r="E219" s="9">
        <v>1639.232</v>
      </c>
      <c r="F219" s="12">
        <v>4.8747447667873521E-5</v>
      </c>
      <c r="G219" s="9">
        <v>1983.0450000000001</v>
      </c>
      <c r="H219" s="12">
        <v>6.3794243905219568E-5</v>
      </c>
      <c r="I219" s="14">
        <v>-0.17337629756258688</v>
      </c>
      <c r="J219" s="14">
        <v>2.048251545296802E-2</v>
      </c>
      <c r="K219" s="14">
        <v>0.24188812453542141</v>
      </c>
      <c r="L219" s="14">
        <v>0.16092603309659251</v>
      </c>
    </row>
    <row r="220" spans="1:12" x14ac:dyDescent="0.2">
      <c r="A220" s="2">
        <v>217</v>
      </c>
      <c r="B220" s="2">
        <v>251</v>
      </c>
      <c r="C220" s="1" t="s">
        <v>230</v>
      </c>
      <c r="D220" s="2">
        <v>1050</v>
      </c>
      <c r="E220" s="9">
        <v>1638.115</v>
      </c>
      <c r="F220" s="12">
        <v>4.8714230344733774E-5</v>
      </c>
      <c r="G220" s="9">
        <v>1467.309</v>
      </c>
      <c r="H220" s="12">
        <v>4.7203098381692707E-5</v>
      </c>
      <c r="I220" s="14">
        <v>0.11640765510195883</v>
      </c>
      <c r="J220" s="14">
        <v>7.9366134547144432E-2</v>
      </c>
      <c r="K220" s="14">
        <v>0.10833796279664927</v>
      </c>
      <c r="L220" s="14">
        <v>0.73768594527727249</v>
      </c>
    </row>
    <row r="221" spans="1:12" x14ac:dyDescent="0.2">
      <c r="A221" s="2">
        <v>218</v>
      </c>
      <c r="B221" s="2">
        <v>262</v>
      </c>
      <c r="C221" s="1" t="s">
        <v>231</v>
      </c>
      <c r="D221" s="2">
        <v>438</v>
      </c>
      <c r="E221" s="9">
        <v>1628.1089999999999</v>
      </c>
      <c r="F221" s="12">
        <v>4.8416672121514151E-5</v>
      </c>
      <c r="G221" s="9">
        <v>1335.748</v>
      </c>
      <c r="H221" s="12">
        <v>4.2970801826438244E-5</v>
      </c>
      <c r="I221" s="14">
        <v>0.21887436851861275</v>
      </c>
      <c r="J221" s="14">
        <v>2.549982998874643E-2</v>
      </c>
      <c r="K221" s="14">
        <v>0.29801110875832398</v>
      </c>
      <c r="L221" s="14">
        <v>0.34409989557225074</v>
      </c>
    </row>
    <row r="222" spans="1:12" x14ac:dyDescent="0.2">
      <c r="A222" s="2">
        <v>219</v>
      </c>
      <c r="B222" s="2">
        <v>301</v>
      </c>
      <c r="C222" s="1" t="s">
        <v>232</v>
      </c>
      <c r="D222" s="2">
        <v>1927</v>
      </c>
      <c r="E222" s="9">
        <v>1513.7719999999999</v>
      </c>
      <c r="F222" s="12">
        <v>4.5016520755507601E-5</v>
      </c>
      <c r="G222" s="9">
        <v>870.81799999999998</v>
      </c>
      <c r="H222" s="12">
        <v>2.8014077284708865E-5</v>
      </c>
      <c r="I222" s="14">
        <v>0.73833338309497498</v>
      </c>
      <c r="J222" s="14">
        <v>0.27621568244402284</v>
      </c>
      <c r="K222" s="14">
        <v>0.67047912096105122</v>
      </c>
      <c r="L222" s="14">
        <v>9.0235764818285547E-2</v>
      </c>
    </row>
    <row r="223" spans="1:12" x14ac:dyDescent="0.2">
      <c r="A223" s="2">
        <v>220</v>
      </c>
      <c r="B223" s="2">
        <v>268</v>
      </c>
      <c r="C223" s="1" t="s">
        <v>233</v>
      </c>
      <c r="D223" s="2">
        <v>2564</v>
      </c>
      <c r="E223" s="9">
        <v>1503.838</v>
      </c>
      <c r="F223" s="12">
        <v>4.4721103666814446E-5</v>
      </c>
      <c r="G223" s="9">
        <v>1266.5409999999999</v>
      </c>
      <c r="H223" s="12">
        <v>4.0744423585930066E-5</v>
      </c>
      <c r="I223" s="14">
        <v>0.18735832476011449</v>
      </c>
      <c r="J223" s="14">
        <v>1.0340182769003222E-2</v>
      </c>
      <c r="K223" s="14">
        <v>0.33978526842041523</v>
      </c>
      <c r="L223" s="14">
        <v>0.59321734369366486</v>
      </c>
    </row>
    <row r="224" spans="1:12" x14ac:dyDescent="0.2">
      <c r="A224" s="2">
        <v>221</v>
      </c>
      <c r="B224" s="2">
        <v>267</v>
      </c>
      <c r="C224" s="1" t="s">
        <v>234</v>
      </c>
      <c r="D224" s="2">
        <v>3482</v>
      </c>
      <c r="E224" s="9">
        <v>1467.135</v>
      </c>
      <c r="F224" s="12">
        <v>4.3629630603969188E-5</v>
      </c>
      <c r="G224" s="9">
        <v>1278.4590000000001</v>
      </c>
      <c r="H224" s="12">
        <v>4.1127823760339836E-5</v>
      </c>
      <c r="I224" s="14">
        <v>0.14758079844562855</v>
      </c>
      <c r="J224" s="14">
        <v>0</v>
      </c>
      <c r="K224" s="14" t="s">
        <v>20</v>
      </c>
      <c r="L224" s="14">
        <v>3.6718060798062065E-2</v>
      </c>
    </row>
    <row r="225" spans="1:12" x14ac:dyDescent="0.2">
      <c r="A225" s="2">
        <v>222</v>
      </c>
      <c r="B225" s="2">
        <v>272</v>
      </c>
      <c r="C225" s="1" t="s">
        <v>235</v>
      </c>
      <c r="D225" s="2">
        <v>3085</v>
      </c>
      <c r="E225" s="9">
        <v>1446.06</v>
      </c>
      <c r="F225" s="12">
        <v>4.3002902685285054E-5</v>
      </c>
      <c r="G225" s="9">
        <v>1218.4380000000001</v>
      </c>
      <c r="H225" s="12">
        <v>3.9196957686481105E-5</v>
      </c>
      <c r="I225" s="14">
        <v>0.18681459376677334</v>
      </c>
      <c r="J225" s="14">
        <v>1</v>
      </c>
      <c r="K225" s="14">
        <v>3.7929014063129069E-3</v>
      </c>
      <c r="L225" s="14">
        <v>8.0863276626203327E-3</v>
      </c>
    </row>
    <row r="226" spans="1:12" x14ac:dyDescent="0.2">
      <c r="A226" s="2">
        <v>223</v>
      </c>
      <c r="B226" s="2">
        <v>271</v>
      </c>
      <c r="C226" s="1" t="s">
        <v>236</v>
      </c>
      <c r="D226" s="2">
        <v>3460</v>
      </c>
      <c r="E226" s="9">
        <v>1404.5540000000001</v>
      </c>
      <c r="F226" s="12">
        <v>4.176859810673683E-5</v>
      </c>
      <c r="G226" s="9">
        <v>1228.2629999999999</v>
      </c>
      <c r="H226" s="12">
        <v>3.9513026382032022E-5</v>
      </c>
      <c r="I226" s="14">
        <v>0.14352870679976526</v>
      </c>
      <c r="J226" s="14">
        <v>0</v>
      </c>
      <c r="K226" s="14" t="s">
        <v>20</v>
      </c>
      <c r="L226" s="14">
        <v>0.47030921013859944</v>
      </c>
    </row>
    <row r="227" spans="1:12" x14ac:dyDescent="0.2">
      <c r="A227" s="2">
        <v>224</v>
      </c>
      <c r="B227" s="2">
        <v>260</v>
      </c>
      <c r="C227" s="1" t="s">
        <v>237</v>
      </c>
      <c r="D227" s="2">
        <v>1158</v>
      </c>
      <c r="E227" s="9">
        <v>1389.4480000000001</v>
      </c>
      <c r="F227" s="12">
        <v>4.1319376187892586E-5</v>
      </c>
      <c r="G227" s="9">
        <v>1344.704</v>
      </c>
      <c r="H227" s="12">
        <v>4.3258914929476824E-5</v>
      </c>
      <c r="I227" s="14">
        <v>3.3274237304269372E-2</v>
      </c>
      <c r="J227" s="14">
        <v>2.7061537750571438E-2</v>
      </c>
      <c r="K227" s="14">
        <v>0.18112905056238474</v>
      </c>
      <c r="L227" s="14">
        <v>0.17272571882134372</v>
      </c>
    </row>
    <row r="228" spans="1:12" x14ac:dyDescent="0.2">
      <c r="A228" s="2">
        <v>225</v>
      </c>
      <c r="B228" s="2">
        <v>256</v>
      </c>
      <c r="C228" s="1" t="s">
        <v>238</v>
      </c>
      <c r="D228" s="2">
        <v>704</v>
      </c>
      <c r="E228" s="9">
        <v>1328.701</v>
      </c>
      <c r="F228" s="12">
        <v>3.9512883145126023E-5</v>
      </c>
      <c r="G228" s="9">
        <v>1405.9849999999999</v>
      </c>
      <c r="H228" s="12">
        <v>4.5230315003986355E-5</v>
      </c>
      <c r="I228" s="14">
        <v>-5.4967869500741395E-2</v>
      </c>
      <c r="J228" s="14">
        <v>0.21328385485272328</v>
      </c>
      <c r="K228" s="14">
        <v>0.27988834052775452</v>
      </c>
      <c r="L228" s="14">
        <v>0.22511031023758971</v>
      </c>
    </row>
    <row r="229" spans="1:12" x14ac:dyDescent="0.2">
      <c r="A229" s="2">
        <v>226</v>
      </c>
      <c r="B229" s="2">
        <v>242</v>
      </c>
      <c r="C229" s="1" t="s">
        <v>239</v>
      </c>
      <c r="D229" s="2">
        <v>3528</v>
      </c>
      <c r="E229" s="9">
        <v>1314.633</v>
      </c>
      <c r="F229" s="12">
        <v>3.9094529249038314E-5</v>
      </c>
      <c r="G229" s="9">
        <v>1585.712</v>
      </c>
      <c r="H229" s="12">
        <v>5.1012104158722329E-5</v>
      </c>
      <c r="I229" s="14">
        <v>-0.17095096713652913</v>
      </c>
      <c r="J229" s="14">
        <v>0.40546031337978511</v>
      </c>
      <c r="K229" s="14">
        <v>0.20732889692275244</v>
      </c>
      <c r="L229" s="14">
        <v>0.27528756211404481</v>
      </c>
    </row>
    <row r="230" spans="1:12" x14ac:dyDescent="0.2">
      <c r="A230" s="2">
        <v>227</v>
      </c>
      <c r="B230" s="2">
        <v>247</v>
      </c>
      <c r="C230" s="1" t="s">
        <v>240</v>
      </c>
      <c r="D230" s="2">
        <v>1659</v>
      </c>
      <c r="E230" s="9">
        <v>1313.3910000000001</v>
      </c>
      <c r="F230" s="12">
        <v>3.9057594678456789E-5</v>
      </c>
      <c r="G230" s="9">
        <v>1536.14</v>
      </c>
      <c r="H230" s="12">
        <v>4.9417380761689212E-5</v>
      </c>
      <c r="I230" s="14">
        <v>-0.14500566354629141</v>
      </c>
      <c r="J230" s="14">
        <v>4.6886634543787421E-2</v>
      </c>
      <c r="K230" s="14">
        <v>0.31635171243609733</v>
      </c>
      <c r="L230" s="14">
        <v>0.19978132510959984</v>
      </c>
    </row>
    <row r="231" spans="1:12" x14ac:dyDescent="0.2">
      <c r="A231" s="2">
        <v>228</v>
      </c>
      <c r="B231" s="2">
        <v>245</v>
      </c>
      <c r="C231" s="1" t="s">
        <v>241</v>
      </c>
      <c r="D231" s="2">
        <v>1896</v>
      </c>
      <c r="E231" s="9">
        <v>1301.7360000000001</v>
      </c>
      <c r="F231" s="12">
        <v>3.8710998526985204E-5</v>
      </c>
      <c r="G231" s="9">
        <v>1551.1120000000001</v>
      </c>
      <c r="H231" s="12">
        <v>4.9899027632914502E-5</v>
      </c>
      <c r="I231" s="14">
        <v>-0.1607724007034953</v>
      </c>
      <c r="J231" s="14">
        <v>4.3221755591272143E-2</v>
      </c>
      <c r="K231" s="14">
        <v>0.2641869939473192</v>
      </c>
      <c r="L231" s="14">
        <v>0.31770208437262348</v>
      </c>
    </row>
    <row r="232" spans="1:12" x14ac:dyDescent="0.2">
      <c r="A232" s="2">
        <v>229</v>
      </c>
      <c r="B232" s="2">
        <v>255</v>
      </c>
      <c r="C232" s="1" t="s">
        <v>242</v>
      </c>
      <c r="D232" s="2">
        <v>937</v>
      </c>
      <c r="E232" s="9">
        <v>1263.8209999999999</v>
      </c>
      <c r="F232" s="12">
        <v>3.7583483032944442E-5</v>
      </c>
      <c r="G232" s="9">
        <v>1406.961</v>
      </c>
      <c r="H232" s="12">
        <v>4.526171276956984E-5</v>
      </c>
      <c r="I232" s="14">
        <v>-0.10173700621410264</v>
      </c>
      <c r="J232" s="14">
        <v>0.35560845137450542</v>
      </c>
      <c r="K232" s="14">
        <v>0.1266435974886593</v>
      </c>
      <c r="L232" s="14">
        <v>0.34677657894866815</v>
      </c>
    </row>
    <row r="233" spans="1:12" x14ac:dyDescent="0.2">
      <c r="A233" s="2">
        <v>230</v>
      </c>
      <c r="B233" s="2">
        <v>320</v>
      </c>
      <c r="C233" s="1" t="s">
        <v>243</v>
      </c>
      <c r="D233" s="2">
        <v>2997</v>
      </c>
      <c r="E233" s="9">
        <v>1261.951</v>
      </c>
      <c r="F233" s="12">
        <v>3.7527873011215411E-5</v>
      </c>
      <c r="G233" s="9">
        <v>732.29499999999996</v>
      </c>
      <c r="H233" s="12">
        <v>2.3557814290937804E-5</v>
      </c>
      <c r="I233" s="14">
        <v>0.72328228377907822</v>
      </c>
      <c r="J233" s="14">
        <v>4.5258165905885231E-2</v>
      </c>
      <c r="K233" s="14">
        <v>0.30229027197864594</v>
      </c>
      <c r="L233" s="14">
        <v>0.12560427007399891</v>
      </c>
    </row>
    <row r="234" spans="1:12" x14ac:dyDescent="0.2">
      <c r="A234" s="2">
        <v>231</v>
      </c>
      <c r="B234" s="2">
        <v>270</v>
      </c>
      <c r="C234" s="1" t="s">
        <v>244</v>
      </c>
      <c r="D234" s="2">
        <v>1312</v>
      </c>
      <c r="E234" s="9">
        <v>1242.547</v>
      </c>
      <c r="F234" s="12">
        <v>3.6950837256332993E-5</v>
      </c>
      <c r="G234" s="9">
        <v>1248.7560000000001</v>
      </c>
      <c r="H234" s="12">
        <v>4.0172282949759774E-5</v>
      </c>
      <c r="I234" s="14">
        <v>-4.9721482819702345E-3</v>
      </c>
      <c r="J234" s="14">
        <v>3.4368412687454948E-2</v>
      </c>
      <c r="K234" s="14">
        <v>9.2851833648215795E-2</v>
      </c>
      <c r="L234" s="14">
        <v>0.46377936209515086</v>
      </c>
    </row>
    <row r="235" spans="1:12" x14ac:dyDescent="0.2">
      <c r="A235" s="2">
        <v>232</v>
      </c>
      <c r="B235" s="2">
        <v>265</v>
      </c>
      <c r="C235" s="1" t="s">
        <v>245</v>
      </c>
      <c r="D235" s="2">
        <v>2404</v>
      </c>
      <c r="E235" s="9">
        <v>1236.5809999999999</v>
      </c>
      <c r="F235" s="12">
        <v>3.6773420470431701E-5</v>
      </c>
      <c r="G235" s="9">
        <v>1285.3050000000001</v>
      </c>
      <c r="H235" s="12">
        <v>4.1348058497209211E-5</v>
      </c>
      <c r="I235" s="14">
        <v>-3.7908511987427285E-2</v>
      </c>
      <c r="J235" s="14">
        <v>0.20929565667846234</v>
      </c>
      <c r="K235" s="14" t="s">
        <v>20</v>
      </c>
      <c r="L235" s="14">
        <v>0.8564386950571522</v>
      </c>
    </row>
    <row r="236" spans="1:12" x14ac:dyDescent="0.2">
      <c r="A236" s="2">
        <v>233</v>
      </c>
      <c r="B236" s="2">
        <v>259</v>
      </c>
      <c r="C236" s="1" t="s">
        <v>246</v>
      </c>
      <c r="D236" s="2">
        <v>2860</v>
      </c>
      <c r="E236" s="9">
        <v>1227.7349999999999</v>
      </c>
      <c r="F236" s="12">
        <v>3.6510358303471807E-5</v>
      </c>
      <c r="G236" s="9">
        <v>1365.5</v>
      </c>
      <c r="H236" s="12">
        <v>4.3927918959265835E-5</v>
      </c>
      <c r="I236" s="14">
        <v>-0.10088978396191883</v>
      </c>
      <c r="J236" s="14">
        <v>1.8348097395262056E-2</v>
      </c>
      <c r="K236" s="14">
        <v>0.29585666653251758</v>
      </c>
      <c r="L236" s="14">
        <v>0.19028352630563372</v>
      </c>
    </row>
    <row r="237" spans="1:12" x14ac:dyDescent="0.2">
      <c r="A237" s="2">
        <v>234</v>
      </c>
      <c r="B237" s="2">
        <v>244</v>
      </c>
      <c r="C237" s="1" t="s">
        <v>247</v>
      </c>
      <c r="D237" s="2">
        <v>1189</v>
      </c>
      <c r="E237" s="9">
        <v>1210.895</v>
      </c>
      <c r="F237" s="12">
        <v>3.6009570728115186E-5</v>
      </c>
      <c r="G237" s="9">
        <v>1558.1969999999999</v>
      </c>
      <c r="H237" s="12">
        <v>5.0126950961970812E-5</v>
      </c>
      <c r="I237" s="14">
        <v>-0.22288709322377076</v>
      </c>
      <c r="J237" s="14">
        <v>0.50651173107478642</v>
      </c>
      <c r="K237" s="14">
        <v>0.19487688497656486</v>
      </c>
      <c r="L237" s="14">
        <v>4.1762044824940815E-2</v>
      </c>
    </row>
    <row r="238" spans="1:12" x14ac:dyDescent="0.2">
      <c r="A238" s="2">
        <v>235</v>
      </c>
      <c r="B238" s="2">
        <v>295</v>
      </c>
      <c r="C238" s="1" t="s">
        <v>248</v>
      </c>
      <c r="D238" s="2">
        <v>903</v>
      </c>
      <c r="E238" s="9">
        <v>1194.575</v>
      </c>
      <c r="F238" s="12">
        <v>3.5524246902116367E-5</v>
      </c>
      <c r="G238" s="9">
        <v>929.85</v>
      </c>
      <c r="H238" s="12">
        <v>2.991312738504089E-5</v>
      </c>
      <c r="I238" s="14">
        <v>0.28469645641770169</v>
      </c>
      <c r="J238" s="14">
        <v>4.9246843253812601E-2</v>
      </c>
      <c r="K238" s="14">
        <v>0.24344674481046427</v>
      </c>
      <c r="L238" s="14">
        <v>0.32967398407729093</v>
      </c>
    </row>
    <row r="239" spans="1:12" x14ac:dyDescent="0.2">
      <c r="A239" s="2">
        <v>236</v>
      </c>
      <c r="B239" s="2">
        <v>277</v>
      </c>
      <c r="C239" s="1" t="s">
        <v>249</v>
      </c>
      <c r="D239" s="2">
        <v>3247</v>
      </c>
      <c r="E239" s="9">
        <v>1188.6949999999999</v>
      </c>
      <c r="F239" s="12">
        <v>3.5349387582455025E-5</v>
      </c>
      <c r="G239" s="9">
        <v>1103.2470000000001</v>
      </c>
      <c r="H239" s="12">
        <v>3.5491281441269246E-5</v>
      </c>
      <c r="I239" s="14">
        <v>7.7451377615348038E-2</v>
      </c>
      <c r="J239" s="14">
        <v>1.3229461303404903E-3</v>
      </c>
      <c r="K239" s="14">
        <v>0.12112268618047335</v>
      </c>
      <c r="L239" s="14">
        <v>0.23205762596651228</v>
      </c>
    </row>
    <row r="240" spans="1:12" x14ac:dyDescent="0.2">
      <c r="A240" s="2">
        <v>237</v>
      </c>
      <c r="B240" s="2">
        <v>241</v>
      </c>
      <c r="C240" s="1" t="s">
        <v>250</v>
      </c>
      <c r="D240" s="2">
        <v>2593</v>
      </c>
      <c r="E240" s="9">
        <v>1187.4159999999999</v>
      </c>
      <c r="F240" s="12">
        <v>3.5311352706630728E-5</v>
      </c>
      <c r="G240" s="9">
        <v>1632.1659999999999</v>
      </c>
      <c r="H240" s="12">
        <v>5.2506521989065601E-5</v>
      </c>
      <c r="I240" s="14">
        <v>-0.27249066577786818</v>
      </c>
      <c r="J240" s="14">
        <v>5.8215792295291752E-2</v>
      </c>
      <c r="K240" s="14">
        <v>0.11138237782543225</v>
      </c>
      <c r="L240" s="14">
        <v>0.15936615161698631</v>
      </c>
    </row>
    <row r="241" spans="1:12" x14ac:dyDescent="0.2">
      <c r="A241" s="2">
        <v>238</v>
      </c>
      <c r="B241" s="2">
        <v>300</v>
      </c>
      <c r="C241" s="1" t="s">
        <v>251</v>
      </c>
      <c r="D241" s="2">
        <v>478</v>
      </c>
      <c r="E241" s="9">
        <v>1180.684</v>
      </c>
      <c r="F241" s="12">
        <v>3.5111156628406218E-5</v>
      </c>
      <c r="G241" s="9">
        <v>871.46100000000001</v>
      </c>
      <c r="H241" s="12">
        <v>2.8034762492977489E-5</v>
      </c>
      <c r="I241" s="14">
        <v>0.35483286113779045</v>
      </c>
      <c r="J241" s="14">
        <v>3.1806843238917408E-2</v>
      </c>
      <c r="K241" s="14">
        <v>0.24792743837312367</v>
      </c>
      <c r="L241" s="14">
        <v>0.20216367894596077</v>
      </c>
    </row>
    <row r="242" spans="1:12" x14ac:dyDescent="0.2">
      <c r="A242" s="2">
        <v>239</v>
      </c>
      <c r="B242" s="2">
        <v>249</v>
      </c>
      <c r="C242" s="1" t="s">
        <v>252</v>
      </c>
      <c r="D242" s="2">
        <v>2524</v>
      </c>
      <c r="E242" s="9">
        <v>1179.3610000000001</v>
      </c>
      <c r="F242" s="12">
        <v>3.5071813281482419E-5</v>
      </c>
      <c r="G242" s="9">
        <v>1497.82</v>
      </c>
      <c r="H242" s="12">
        <v>4.8184632424436142E-5</v>
      </c>
      <c r="I242" s="14">
        <v>-0.21261500046734583</v>
      </c>
      <c r="J242" s="14">
        <v>7.6273081302644874E-2</v>
      </c>
      <c r="K242" s="14">
        <v>0.28165739331382572</v>
      </c>
      <c r="L242" s="14">
        <v>0.35899280225155655</v>
      </c>
    </row>
    <row r="243" spans="1:12" x14ac:dyDescent="0.2">
      <c r="A243" s="2">
        <v>240</v>
      </c>
      <c r="B243" s="2">
        <v>257</v>
      </c>
      <c r="C243" s="1" t="s">
        <v>253</v>
      </c>
      <c r="D243" s="2">
        <v>1671</v>
      </c>
      <c r="E243" s="9">
        <v>1178.5740000000001</v>
      </c>
      <c r="F243" s="12">
        <v>3.5048409491588974E-5</v>
      </c>
      <c r="G243" s="9">
        <v>1402.682</v>
      </c>
      <c r="H243" s="12">
        <v>4.5124058016566036E-5</v>
      </c>
      <c r="I243" s="14">
        <v>-0.15977106714137623</v>
      </c>
      <c r="J243" s="14">
        <v>5.5477737759905277E-2</v>
      </c>
      <c r="K243" s="14">
        <v>0.13772060720312715</v>
      </c>
      <c r="L243" s="14">
        <v>0.22319638438878614</v>
      </c>
    </row>
    <row r="244" spans="1:12" x14ac:dyDescent="0.2">
      <c r="A244" s="2">
        <v>241</v>
      </c>
      <c r="B244" s="2">
        <v>258</v>
      </c>
      <c r="C244" s="1" t="s">
        <v>254</v>
      </c>
      <c r="D244" s="2">
        <v>1280</v>
      </c>
      <c r="E244" s="9">
        <v>1178.308</v>
      </c>
      <c r="F244" s="12">
        <v>3.5040499189032859E-5</v>
      </c>
      <c r="G244" s="9">
        <v>1372.5450000000001</v>
      </c>
      <c r="H244" s="12">
        <v>4.4154555494650696E-5</v>
      </c>
      <c r="I244" s="14">
        <v>-0.14151594301097603</v>
      </c>
      <c r="J244" s="14">
        <v>2.2665236515136952E-2</v>
      </c>
      <c r="K244" s="14">
        <v>0.18757829924123914</v>
      </c>
      <c r="L244" s="14">
        <v>0.24460656868907713</v>
      </c>
    </row>
    <row r="245" spans="1:12" x14ac:dyDescent="0.2">
      <c r="A245" s="2">
        <v>242</v>
      </c>
      <c r="B245" s="2">
        <v>216</v>
      </c>
      <c r="C245" s="1" t="s">
        <v>255</v>
      </c>
      <c r="D245" s="2">
        <v>3529</v>
      </c>
      <c r="E245" s="9">
        <v>1174.463</v>
      </c>
      <c r="F245" s="12">
        <v>3.4926156657723703E-5</v>
      </c>
      <c r="G245" s="9">
        <v>2121.163</v>
      </c>
      <c r="H245" s="12">
        <v>6.8237478113067153E-5</v>
      </c>
      <c r="I245" s="14">
        <v>-0.44631176387670346</v>
      </c>
      <c r="J245" s="14">
        <v>5.0842373389779665E-6</v>
      </c>
      <c r="K245" s="14" t="s">
        <v>20</v>
      </c>
      <c r="L245" s="14">
        <v>9.6341254838234691E-2</v>
      </c>
    </row>
    <row r="246" spans="1:12" x14ac:dyDescent="0.2">
      <c r="A246" s="2">
        <v>243</v>
      </c>
      <c r="B246" s="2">
        <v>189</v>
      </c>
      <c r="C246" s="1" t="s">
        <v>256</v>
      </c>
      <c r="D246" s="2">
        <v>1972</v>
      </c>
      <c r="E246" s="9">
        <v>1159.0999999999999</v>
      </c>
      <c r="F246" s="12">
        <v>3.4469292078139152E-5</v>
      </c>
      <c r="G246" s="9">
        <v>2958.498</v>
      </c>
      <c r="H246" s="12">
        <v>9.5174412585243538E-5</v>
      </c>
      <c r="I246" s="14">
        <v>-0.60821335691286593</v>
      </c>
      <c r="J246" s="14">
        <v>2.3458609889457815E-2</v>
      </c>
      <c r="K246" s="14">
        <v>0.63272602373704689</v>
      </c>
      <c r="L246" s="14">
        <v>3.7505807802327602E-2</v>
      </c>
    </row>
    <row r="247" spans="1:12" x14ac:dyDescent="0.2">
      <c r="A247" s="2">
        <v>244</v>
      </c>
      <c r="B247" s="2">
        <v>261</v>
      </c>
      <c r="C247" s="1" t="s">
        <v>257</v>
      </c>
      <c r="D247" s="2">
        <v>2738</v>
      </c>
      <c r="E247" s="9">
        <v>1154.7860000000001</v>
      </c>
      <c r="F247" s="12">
        <v>3.4341002434428441E-5</v>
      </c>
      <c r="G247" s="9">
        <v>1342.2249999999999</v>
      </c>
      <c r="H247" s="12">
        <v>4.3179165891688449E-5</v>
      </c>
      <c r="I247" s="14">
        <v>-0.13964797258283812</v>
      </c>
      <c r="J247" s="14">
        <v>0.17916343588397268</v>
      </c>
      <c r="K247" s="14">
        <v>0.33873820015091055</v>
      </c>
      <c r="L247" s="14">
        <v>4.3771661985579136E-2</v>
      </c>
    </row>
    <row r="248" spans="1:12" x14ac:dyDescent="0.2">
      <c r="A248" s="2">
        <v>245</v>
      </c>
      <c r="B248" s="2">
        <v>299</v>
      </c>
      <c r="C248" s="1" t="s">
        <v>258</v>
      </c>
      <c r="D248" s="2">
        <v>3436</v>
      </c>
      <c r="E248" s="9">
        <v>1147.575</v>
      </c>
      <c r="F248" s="12">
        <v>3.4126561864007026E-5</v>
      </c>
      <c r="G248" s="9">
        <v>897.66300000000001</v>
      </c>
      <c r="H248" s="12">
        <v>2.8877676687463528E-5</v>
      </c>
      <c r="I248" s="14">
        <v>0.27840291958117924</v>
      </c>
      <c r="J248" s="14">
        <v>1.0385672304086466E-2</v>
      </c>
      <c r="K248" s="14">
        <v>0.31855709849186592</v>
      </c>
      <c r="L248" s="14">
        <v>0.34030757642704845</v>
      </c>
    </row>
    <row r="249" spans="1:12" x14ac:dyDescent="0.2">
      <c r="A249" s="2">
        <v>246</v>
      </c>
      <c r="B249" s="2">
        <v>274</v>
      </c>
      <c r="C249" s="1" t="s">
        <v>259</v>
      </c>
      <c r="D249" s="2">
        <v>3161</v>
      </c>
      <c r="E249" s="9">
        <v>1094.1969999999999</v>
      </c>
      <c r="F249" s="12">
        <v>3.2539207992428281E-5</v>
      </c>
      <c r="G249" s="9">
        <v>1152.6679999999999</v>
      </c>
      <c r="H249" s="12">
        <v>3.7081147192192624E-5</v>
      </c>
      <c r="I249" s="14">
        <v>-5.0726661970315834E-2</v>
      </c>
      <c r="J249" s="14">
        <v>0.21799046227842267</v>
      </c>
      <c r="K249" s="14">
        <v>0.107614888335699</v>
      </c>
      <c r="L249" s="14">
        <v>0.10010780236422305</v>
      </c>
    </row>
    <row r="250" spans="1:12" x14ac:dyDescent="0.2">
      <c r="A250" s="2">
        <v>247</v>
      </c>
      <c r="B250" s="2">
        <v>365</v>
      </c>
      <c r="C250" s="1" t="s">
        <v>260</v>
      </c>
      <c r="D250" s="2">
        <v>965</v>
      </c>
      <c r="E250" s="9">
        <v>1093.6669999999999</v>
      </c>
      <c r="F250" s="12">
        <v>3.2523446863275136E-5</v>
      </c>
      <c r="G250" s="9">
        <v>462.601</v>
      </c>
      <c r="H250" s="12">
        <v>1.488180098020896E-5</v>
      </c>
      <c r="I250" s="14">
        <v>1.3641691219863334</v>
      </c>
      <c r="J250" s="14">
        <v>4.7793821823315557E-3</v>
      </c>
      <c r="K250" s="14">
        <v>0.43934508149684764</v>
      </c>
      <c r="L250" s="14">
        <v>0.38204478550945675</v>
      </c>
    </row>
    <row r="251" spans="1:12" x14ac:dyDescent="0.2">
      <c r="A251" s="2">
        <v>248</v>
      </c>
      <c r="B251" s="2">
        <v>407</v>
      </c>
      <c r="C251" s="1" t="s">
        <v>261</v>
      </c>
      <c r="D251" s="2">
        <v>2789</v>
      </c>
      <c r="E251" s="9">
        <v>1065.3409999999999</v>
      </c>
      <c r="F251" s="12">
        <v>3.1681088854988217E-5</v>
      </c>
      <c r="G251" s="9">
        <v>190.12299999999999</v>
      </c>
      <c r="H251" s="12">
        <v>6.1162268299469039E-6</v>
      </c>
      <c r="I251" s="14">
        <v>4.6034304108392989</v>
      </c>
      <c r="J251" s="14">
        <v>5.9128476247019689E-2</v>
      </c>
      <c r="K251" s="14">
        <v>0.49420054792885953</v>
      </c>
      <c r="L251" s="14">
        <v>4.1009196207574844E-2</v>
      </c>
    </row>
    <row r="252" spans="1:12" x14ac:dyDescent="0.2">
      <c r="A252" s="2">
        <v>249</v>
      </c>
      <c r="B252" s="2">
        <v>304</v>
      </c>
      <c r="C252" s="1" t="s">
        <v>262</v>
      </c>
      <c r="D252" s="2">
        <v>2682</v>
      </c>
      <c r="E252" s="9">
        <v>1058.4739999999999</v>
      </c>
      <c r="F252" s="12">
        <v>3.147687814952658E-5</v>
      </c>
      <c r="G252" s="9">
        <v>863.35199999999998</v>
      </c>
      <c r="H252" s="12">
        <v>2.7773897245931947E-5</v>
      </c>
      <c r="I252" s="14">
        <v>0.22600515201215732</v>
      </c>
      <c r="J252" s="14">
        <v>7.3850857513989371E-2</v>
      </c>
      <c r="K252" s="14">
        <v>0.12423773909093289</v>
      </c>
      <c r="L252" s="14">
        <v>0.23389085502962764</v>
      </c>
    </row>
    <row r="253" spans="1:12" x14ac:dyDescent="0.2">
      <c r="A253" s="2">
        <v>250</v>
      </c>
      <c r="B253" s="2">
        <v>266</v>
      </c>
      <c r="C253" s="1" t="s">
        <v>263</v>
      </c>
      <c r="D253" s="2">
        <v>2065</v>
      </c>
      <c r="E253" s="9">
        <v>1046.9280000000001</v>
      </c>
      <c r="F253" s="12">
        <v>3.1133523437824235E-5</v>
      </c>
      <c r="G253" s="9">
        <v>1279.1569999999999</v>
      </c>
      <c r="H253" s="12">
        <v>4.11502783099067E-5</v>
      </c>
      <c r="I253" s="14">
        <v>-0.18154847293959997</v>
      </c>
      <c r="J253" s="14">
        <v>0.24717894922598799</v>
      </c>
      <c r="K253" s="14">
        <v>0.16363690631186414</v>
      </c>
      <c r="L253" s="14">
        <v>0.32305144462063839</v>
      </c>
    </row>
    <row r="254" spans="1:12" x14ac:dyDescent="0.2">
      <c r="A254" s="2">
        <v>251</v>
      </c>
      <c r="B254" s="2">
        <v>323</v>
      </c>
      <c r="C254" s="1" t="s">
        <v>264</v>
      </c>
      <c r="D254" s="2">
        <v>2838</v>
      </c>
      <c r="E254" s="9">
        <v>1041.758</v>
      </c>
      <c r="F254" s="12">
        <v>3.0979778083632202E-5</v>
      </c>
      <c r="G254" s="9">
        <v>712.74300000000005</v>
      </c>
      <c r="H254" s="12">
        <v>2.2928829544331022E-5</v>
      </c>
      <c r="I254" s="14">
        <v>0.46161800256193319</v>
      </c>
      <c r="J254" s="14">
        <v>0.19980603223549873</v>
      </c>
      <c r="K254" s="14">
        <v>0.25118498059427868</v>
      </c>
      <c r="L254" s="14">
        <v>0.31440793675129686</v>
      </c>
    </row>
    <row r="255" spans="1:12" x14ac:dyDescent="0.2">
      <c r="A255" s="2">
        <v>252</v>
      </c>
      <c r="B255" s="2">
        <v>205</v>
      </c>
      <c r="C255" s="1" t="s">
        <v>265</v>
      </c>
      <c r="D255" s="2">
        <v>232</v>
      </c>
      <c r="E255" s="9">
        <v>1032.723</v>
      </c>
      <c r="F255" s="12">
        <v>3.0711095438540335E-5</v>
      </c>
      <c r="G255" s="9">
        <v>2416.7829999999999</v>
      </c>
      <c r="H255" s="12">
        <v>7.7747526741948995E-5</v>
      </c>
      <c r="I255" s="14">
        <v>-0.57268691479541189</v>
      </c>
      <c r="J255" s="14">
        <v>0.25737175395015027</v>
      </c>
      <c r="K255" s="14">
        <v>0.26456671745747101</v>
      </c>
      <c r="L255" s="14">
        <v>0.19140461017770929</v>
      </c>
    </row>
    <row r="256" spans="1:12" x14ac:dyDescent="0.2">
      <c r="A256" s="2">
        <v>253</v>
      </c>
      <c r="B256" s="2">
        <v>296</v>
      </c>
      <c r="C256" s="1" t="s">
        <v>266</v>
      </c>
      <c r="D256" s="2">
        <v>330</v>
      </c>
      <c r="E256" s="9">
        <v>1019.505</v>
      </c>
      <c r="F256" s="12">
        <v>3.0318018825056731E-5</v>
      </c>
      <c r="G256" s="9">
        <v>927.96400000000006</v>
      </c>
      <c r="H256" s="12">
        <v>2.985245506343183E-5</v>
      </c>
      <c r="I256" s="14">
        <v>9.8647145794448887E-2</v>
      </c>
      <c r="J256" s="14">
        <v>8.6604278731609072E-2</v>
      </c>
      <c r="K256" s="14">
        <v>6.6751134571744322E-2</v>
      </c>
      <c r="L256" s="14">
        <v>0.47878065801374864</v>
      </c>
    </row>
    <row r="257" spans="1:12" x14ac:dyDescent="0.2">
      <c r="A257" s="2">
        <v>254</v>
      </c>
      <c r="B257" s="2">
        <v>281</v>
      </c>
      <c r="C257" s="1" t="s">
        <v>267</v>
      </c>
      <c r="D257" s="2">
        <v>3223</v>
      </c>
      <c r="E257" s="9">
        <v>1000.651</v>
      </c>
      <c r="F257" s="12">
        <v>2.9757338958918144E-5</v>
      </c>
      <c r="G257" s="9">
        <v>1079.57</v>
      </c>
      <c r="H257" s="12">
        <v>3.4729596097293751E-5</v>
      </c>
      <c r="I257" s="14">
        <v>-7.310225367507428E-2</v>
      </c>
      <c r="J257" s="14">
        <v>9.5986252731887003E-2</v>
      </c>
      <c r="K257" s="14">
        <v>0.14011760352797129</v>
      </c>
      <c r="L257" s="14">
        <v>0.36992971471835612</v>
      </c>
    </row>
    <row r="258" spans="1:12" x14ac:dyDescent="0.2">
      <c r="A258" s="2">
        <v>255</v>
      </c>
      <c r="B258" s="2">
        <v>284</v>
      </c>
      <c r="C258" s="1" t="s">
        <v>268</v>
      </c>
      <c r="D258" s="2">
        <v>1136</v>
      </c>
      <c r="E258" s="9">
        <v>983.27700000000004</v>
      </c>
      <c r="F258" s="12">
        <v>2.9240671302490238E-5</v>
      </c>
      <c r="G258" s="9">
        <v>1053.146</v>
      </c>
      <c r="H258" s="12">
        <v>3.3879540197931145E-5</v>
      </c>
      <c r="I258" s="14">
        <v>-6.6343128113290906E-2</v>
      </c>
      <c r="J258" s="14">
        <v>8.2488603066849117E-2</v>
      </c>
      <c r="K258" s="14">
        <v>0.33344221366379068</v>
      </c>
      <c r="L258" s="14">
        <v>0.54423319606801279</v>
      </c>
    </row>
    <row r="259" spans="1:12" x14ac:dyDescent="0.2">
      <c r="A259" s="2">
        <v>256</v>
      </c>
      <c r="B259" s="2">
        <v>283</v>
      </c>
      <c r="C259" s="1" t="s">
        <v>269</v>
      </c>
      <c r="D259" s="2">
        <v>3397</v>
      </c>
      <c r="E259" s="9">
        <v>980.49</v>
      </c>
      <c r="F259" s="12">
        <v>2.9157791553528305E-5</v>
      </c>
      <c r="G259" s="9">
        <v>1068.53</v>
      </c>
      <c r="H259" s="12">
        <v>3.4374441043972407E-5</v>
      </c>
      <c r="I259" s="14">
        <v>-8.2393568734616673E-2</v>
      </c>
      <c r="J259" s="14">
        <v>8.4149421814947223E-2</v>
      </c>
      <c r="K259" s="14">
        <v>0.18344439063987106</v>
      </c>
      <c r="L259" s="14">
        <v>0.28952499404260446</v>
      </c>
    </row>
    <row r="260" spans="1:12" x14ac:dyDescent="0.2">
      <c r="A260" s="2">
        <v>257</v>
      </c>
      <c r="B260" s="2">
        <v>290</v>
      </c>
      <c r="C260" s="1" t="s">
        <v>270</v>
      </c>
      <c r="D260" s="2">
        <v>2897</v>
      </c>
      <c r="E260" s="9">
        <v>963.798</v>
      </c>
      <c r="F260" s="12">
        <v>2.8661405199142748E-5</v>
      </c>
      <c r="G260" s="9">
        <v>1012.643</v>
      </c>
      <c r="H260" s="12">
        <v>3.2576565096058463E-5</v>
      </c>
      <c r="I260" s="14">
        <v>-4.823516283626117E-2</v>
      </c>
      <c r="J260" s="14">
        <v>1.0064349583626444E-4</v>
      </c>
      <c r="K260" s="14">
        <v>0.20187691757398254</v>
      </c>
      <c r="L260" s="14">
        <v>0.53804838426046109</v>
      </c>
    </row>
    <row r="261" spans="1:12" x14ac:dyDescent="0.2">
      <c r="A261" s="2">
        <v>258</v>
      </c>
      <c r="B261" s="2">
        <v>293</v>
      </c>
      <c r="C261" s="1" t="s">
        <v>271</v>
      </c>
      <c r="D261" s="2">
        <v>874</v>
      </c>
      <c r="E261" s="9">
        <v>950.25900000000001</v>
      </c>
      <c r="F261" s="12">
        <v>2.8258782694228656E-5</v>
      </c>
      <c r="G261" s="9">
        <v>957.654</v>
      </c>
      <c r="H261" s="12">
        <v>3.0807577666068664E-5</v>
      </c>
      <c r="I261" s="14">
        <v>-7.7219956268129719E-3</v>
      </c>
      <c r="J261" s="14">
        <v>1.5799352437208106E-2</v>
      </c>
      <c r="K261" s="14">
        <v>0.12417086216589551</v>
      </c>
      <c r="L261" s="14">
        <v>0.71043789923203904</v>
      </c>
    </row>
    <row r="262" spans="1:12" x14ac:dyDescent="0.2">
      <c r="A262" s="2">
        <v>259</v>
      </c>
      <c r="B262" s="2">
        <v>273</v>
      </c>
      <c r="C262" s="1" t="s">
        <v>272</v>
      </c>
      <c r="D262" s="2">
        <v>2964</v>
      </c>
      <c r="E262" s="9">
        <v>945.06899999999996</v>
      </c>
      <c r="F262" s="12">
        <v>2.8104442580445942E-5</v>
      </c>
      <c r="G262" s="9">
        <v>1190.57</v>
      </c>
      <c r="H262" s="12">
        <v>3.8300448535578995E-5</v>
      </c>
      <c r="I262" s="14">
        <v>-0.20620459107822298</v>
      </c>
      <c r="J262" s="14">
        <v>0.22575173511535571</v>
      </c>
      <c r="K262" s="14">
        <v>0.15004256073040315</v>
      </c>
      <c r="L262" s="14">
        <v>0.25968392316664857</v>
      </c>
    </row>
    <row r="263" spans="1:12" x14ac:dyDescent="0.2">
      <c r="A263" s="2">
        <v>260</v>
      </c>
      <c r="B263" s="2">
        <v>232</v>
      </c>
      <c r="C263" s="1" t="s">
        <v>273</v>
      </c>
      <c r="D263" s="2">
        <v>3303</v>
      </c>
      <c r="E263" s="9">
        <v>943.02499999999998</v>
      </c>
      <c r="F263" s="12">
        <v>2.8043658150277952E-5</v>
      </c>
      <c r="G263" s="9">
        <v>1818.6320000000001</v>
      </c>
      <c r="H263" s="12">
        <v>5.8505103707599816E-5</v>
      </c>
      <c r="I263" s="14">
        <v>-0.48146463935529571</v>
      </c>
      <c r="J263" s="14">
        <v>0.2956909712371148</v>
      </c>
      <c r="K263" s="14">
        <v>0.18700917905692435</v>
      </c>
      <c r="L263" s="14">
        <v>0.14357049596429924</v>
      </c>
    </row>
    <row r="264" spans="1:12" x14ac:dyDescent="0.2">
      <c r="A264" s="2">
        <v>261</v>
      </c>
      <c r="B264" s="2">
        <v>350</v>
      </c>
      <c r="C264" s="1" t="s">
        <v>274</v>
      </c>
      <c r="D264" s="2">
        <v>2756</v>
      </c>
      <c r="E264" s="9">
        <v>936.86599999999999</v>
      </c>
      <c r="F264" s="12">
        <v>2.7860501934326558E-5</v>
      </c>
      <c r="G264" s="9">
        <v>545.07000000000005</v>
      </c>
      <c r="H264" s="12">
        <v>1.7534815662487756E-5</v>
      </c>
      <c r="I264" s="14">
        <v>0.71879942025794841</v>
      </c>
      <c r="J264" s="14">
        <v>4.3587746233004557E-2</v>
      </c>
      <c r="K264" s="14">
        <v>0.30066497901387557</v>
      </c>
      <c r="L264" s="14">
        <v>0.66111355349611145</v>
      </c>
    </row>
    <row r="265" spans="1:12" x14ac:dyDescent="0.2">
      <c r="A265" s="2">
        <v>262</v>
      </c>
      <c r="B265" s="2">
        <v>306</v>
      </c>
      <c r="C265" s="1" t="s">
        <v>275</v>
      </c>
      <c r="D265" s="2">
        <v>604</v>
      </c>
      <c r="E265" s="9">
        <v>935.07399999999996</v>
      </c>
      <c r="F265" s="12">
        <v>2.78072114750012E-5</v>
      </c>
      <c r="G265" s="9">
        <v>854.36500000000001</v>
      </c>
      <c r="H265" s="12">
        <v>2.748478687779799E-5</v>
      </c>
      <c r="I265" s="14">
        <v>9.4466650670380847E-2</v>
      </c>
      <c r="J265" s="14">
        <v>9.3893985305715827E-2</v>
      </c>
      <c r="K265" s="14">
        <v>0.37020867974119936</v>
      </c>
      <c r="L265" s="14">
        <v>0.40724374854100687</v>
      </c>
    </row>
    <row r="266" spans="1:12" x14ac:dyDescent="0.2">
      <c r="A266" s="2">
        <v>263</v>
      </c>
      <c r="B266" s="2">
        <v>278</v>
      </c>
      <c r="C266" s="1" t="s">
        <v>276</v>
      </c>
      <c r="D266" s="2">
        <v>2846</v>
      </c>
      <c r="E266" s="9">
        <v>930.42</v>
      </c>
      <c r="F266" s="12">
        <v>2.7668810918248841E-5</v>
      </c>
      <c r="G266" s="9">
        <v>1102.7470000000001</v>
      </c>
      <c r="H266" s="12">
        <v>3.5475196520376071E-5</v>
      </c>
      <c r="I266" s="14">
        <v>-0.15627065863702205</v>
      </c>
      <c r="J266" s="14">
        <v>2.1560645784462536E-3</v>
      </c>
      <c r="K266" s="14">
        <v>0.29830482494819016</v>
      </c>
      <c r="L266" s="14">
        <v>0.30316932868205637</v>
      </c>
    </row>
    <row r="267" spans="1:12" x14ac:dyDescent="0.2">
      <c r="A267" s="2">
        <v>264</v>
      </c>
      <c r="B267" s="2">
        <v>340</v>
      </c>
      <c r="C267" s="1" t="s">
        <v>277</v>
      </c>
      <c r="D267" s="2">
        <v>3417</v>
      </c>
      <c r="E267" s="9">
        <v>914.73900000000003</v>
      </c>
      <c r="F267" s="12">
        <v>2.7202489661172403E-5</v>
      </c>
      <c r="G267" s="9">
        <v>597.73500000000001</v>
      </c>
      <c r="H267" s="12">
        <v>1.9229040380166067E-5</v>
      </c>
      <c r="I267" s="14">
        <v>0.53034204120555106</v>
      </c>
      <c r="J267" s="14">
        <v>0.10967655227039133</v>
      </c>
      <c r="K267" s="14">
        <v>0.16760762551810349</v>
      </c>
      <c r="L267" s="14">
        <v>0.34198074940201717</v>
      </c>
    </row>
    <row r="268" spans="1:12" x14ac:dyDescent="0.2">
      <c r="A268" s="2">
        <v>265</v>
      </c>
      <c r="B268" s="2">
        <v>309</v>
      </c>
      <c r="C268" s="1" t="s">
        <v>278</v>
      </c>
      <c r="D268" s="2">
        <v>1151</v>
      </c>
      <c r="E268" s="9">
        <v>886.03</v>
      </c>
      <c r="F268" s="12">
        <v>2.6348742006723865E-5</v>
      </c>
      <c r="G268" s="9">
        <v>808.43299999999999</v>
      </c>
      <c r="H268" s="12">
        <v>2.6007161704867196E-5</v>
      </c>
      <c r="I268" s="14">
        <v>9.5984453875584075E-2</v>
      </c>
      <c r="J268" s="14">
        <v>1.7410611935123561E-2</v>
      </c>
      <c r="K268" s="14">
        <v>0.10831623077034075</v>
      </c>
      <c r="L268" s="14">
        <v>0.51188267075850813</v>
      </c>
    </row>
    <row r="269" spans="1:12" x14ac:dyDescent="0.2">
      <c r="A269" s="2">
        <v>266</v>
      </c>
      <c r="B269" s="2">
        <v>312</v>
      </c>
      <c r="C269" s="1" t="s">
        <v>279</v>
      </c>
      <c r="D269" s="2">
        <v>1165</v>
      </c>
      <c r="E269" s="9">
        <v>880.01300000000003</v>
      </c>
      <c r="F269" s="12">
        <v>2.6169808583866336E-5</v>
      </c>
      <c r="G269" s="9">
        <v>790.04899999999998</v>
      </c>
      <c r="H269" s="12">
        <v>2.541575133346687E-5</v>
      </c>
      <c r="I269" s="14">
        <v>0.11387141810191537</v>
      </c>
      <c r="J269" s="14">
        <v>9.5933692445067859E-2</v>
      </c>
      <c r="K269" s="14">
        <v>8.5916766845414175E-2</v>
      </c>
      <c r="L269" s="14">
        <v>0.49491315527220947</v>
      </c>
    </row>
    <row r="270" spans="1:12" x14ac:dyDescent="0.2">
      <c r="A270" s="2">
        <v>267</v>
      </c>
      <c r="B270" s="2">
        <v>360</v>
      </c>
      <c r="C270" s="1" t="s">
        <v>280</v>
      </c>
      <c r="D270" s="2">
        <v>3481</v>
      </c>
      <c r="E270" s="9">
        <v>877.67700000000002</v>
      </c>
      <c r="F270" s="12">
        <v>2.610034066367435E-5</v>
      </c>
      <c r="G270" s="9">
        <v>492.79599999999999</v>
      </c>
      <c r="H270" s="12">
        <v>1.5853169352947907E-5</v>
      </c>
      <c r="I270" s="14">
        <v>0.78101486213362126</v>
      </c>
      <c r="J270" s="14">
        <v>1.1181517910744164E-2</v>
      </c>
      <c r="K270" s="14" t="s">
        <v>20</v>
      </c>
      <c r="L270" s="14">
        <v>0.16111268876901136</v>
      </c>
    </row>
    <row r="271" spans="1:12" x14ac:dyDescent="0.2">
      <c r="A271" s="2">
        <v>268</v>
      </c>
      <c r="B271" s="2">
        <v>276</v>
      </c>
      <c r="C271" s="1" t="s">
        <v>281</v>
      </c>
      <c r="D271" s="2">
        <v>2499</v>
      </c>
      <c r="E271" s="9">
        <v>876.28399999999999</v>
      </c>
      <c r="F271" s="12">
        <v>2.605891565818315E-5</v>
      </c>
      <c r="G271" s="9">
        <v>1129.4739999999999</v>
      </c>
      <c r="H271" s="12">
        <v>3.6334999881799937E-5</v>
      </c>
      <c r="I271" s="14">
        <v>-0.22416629333654425</v>
      </c>
      <c r="J271" s="14">
        <v>1.5185498021300955E-3</v>
      </c>
      <c r="K271" s="14">
        <v>0.14603406984575892</v>
      </c>
      <c r="L271" s="14">
        <v>0.56170863052255948</v>
      </c>
    </row>
    <row r="272" spans="1:12" x14ac:dyDescent="0.2">
      <c r="A272" s="2">
        <v>269</v>
      </c>
      <c r="B272" s="2">
        <v>398</v>
      </c>
      <c r="C272" s="1" t="s">
        <v>282</v>
      </c>
      <c r="D272" s="2">
        <v>2252</v>
      </c>
      <c r="E272" s="9">
        <v>865.71699999999998</v>
      </c>
      <c r="F272" s="12">
        <v>2.5744674428444823E-5</v>
      </c>
      <c r="G272" s="9">
        <v>247.68299999999999</v>
      </c>
      <c r="H272" s="12">
        <v>7.9679229231694174E-6</v>
      </c>
      <c r="I272" s="14">
        <v>2.4952620890412343</v>
      </c>
      <c r="J272" s="14">
        <v>0</v>
      </c>
      <c r="K272" s="14">
        <v>0.24735720294141084</v>
      </c>
      <c r="L272" s="14">
        <v>0.34061112864122556</v>
      </c>
    </row>
    <row r="273" spans="1:12" x14ac:dyDescent="0.2">
      <c r="A273" s="2">
        <v>270</v>
      </c>
      <c r="B273" s="2">
        <v>303</v>
      </c>
      <c r="C273" s="1" t="s">
        <v>283</v>
      </c>
      <c r="D273" s="2">
        <v>272</v>
      </c>
      <c r="E273" s="9">
        <v>857.21</v>
      </c>
      <c r="F273" s="12">
        <v>2.5491693436547031E-5</v>
      </c>
      <c r="G273" s="9">
        <v>863.49099999999999</v>
      </c>
      <c r="H273" s="12">
        <v>2.7778368853940251E-5</v>
      </c>
      <c r="I273" s="14">
        <v>-7.273961164621201E-3</v>
      </c>
      <c r="J273" s="14">
        <v>0.59534747625997464</v>
      </c>
      <c r="K273" s="14">
        <v>6.1705216176529853E-2</v>
      </c>
      <c r="L273" s="14">
        <v>0.39299800523288253</v>
      </c>
    </row>
    <row r="274" spans="1:12" x14ac:dyDescent="0.2">
      <c r="A274" s="2">
        <v>271</v>
      </c>
      <c r="B274" s="2">
        <v>288</v>
      </c>
      <c r="C274" s="1" t="s">
        <v>284</v>
      </c>
      <c r="D274" s="2">
        <v>1399</v>
      </c>
      <c r="E274" s="9">
        <v>852.88199999999995</v>
      </c>
      <c r="F274" s="12">
        <v>2.5362987461122834E-5</v>
      </c>
      <c r="G274" s="9">
        <v>1034.366</v>
      </c>
      <c r="H274" s="12">
        <v>3.3275390569183422E-5</v>
      </c>
      <c r="I274" s="14">
        <v>-0.17545433627942142</v>
      </c>
      <c r="J274" s="14">
        <v>0.26872078893251072</v>
      </c>
      <c r="K274" s="14">
        <v>0.10923908187543718</v>
      </c>
      <c r="L274" s="14">
        <v>0.23010838444262899</v>
      </c>
    </row>
    <row r="275" spans="1:12" x14ac:dyDescent="0.2">
      <c r="A275" s="2">
        <v>272</v>
      </c>
      <c r="B275" s="2">
        <v>327</v>
      </c>
      <c r="C275" s="1" t="s">
        <v>285</v>
      </c>
      <c r="D275" s="2">
        <v>784</v>
      </c>
      <c r="E275" s="9">
        <v>843.52800000000002</v>
      </c>
      <c r="F275" s="12">
        <v>2.5084818400559543E-5</v>
      </c>
      <c r="G275" s="9">
        <v>678.61300000000006</v>
      </c>
      <c r="H275" s="12">
        <v>2.1830872844162774E-5</v>
      </c>
      <c r="I275" s="14">
        <v>0.2430177435445533</v>
      </c>
      <c r="J275" s="14">
        <v>3.0002843644931502E-2</v>
      </c>
      <c r="K275" s="14">
        <v>0.13864157119532905</v>
      </c>
      <c r="L275" s="14">
        <v>0.56667763931342585</v>
      </c>
    </row>
    <row r="276" spans="1:12" x14ac:dyDescent="0.2">
      <c r="A276" s="2">
        <v>273</v>
      </c>
      <c r="B276" s="2">
        <v>297</v>
      </c>
      <c r="C276" s="1" t="s">
        <v>286</v>
      </c>
      <c r="D276" s="2">
        <v>537</v>
      </c>
      <c r="E276" s="9">
        <v>837.22699999999998</v>
      </c>
      <c r="F276" s="12">
        <v>2.4897439391514285E-5</v>
      </c>
      <c r="G276" s="9">
        <v>910.43799999999999</v>
      </c>
      <c r="H276" s="12">
        <v>2.9288646416284193E-5</v>
      </c>
      <c r="I276" s="14">
        <v>-8.0412944099433448E-2</v>
      </c>
      <c r="J276" s="14">
        <v>0.140534761434946</v>
      </c>
      <c r="K276" s="14">
        <v>0.20979168270958018</v>
      </c>
      <c r="L276" s="14">
        <v>0.37762495455746869</v>
      </c>
    </row>
    <row r="277" spans="1:12" x14ac:dyDescent="0.2">
      <c r="A277" s="2">
        <v>274</v>
      </c>
      <c r="B277" s="2">
        <v>285</v>
      </c>
      <c r="C277" s="1" t="s">
        <v>287</v>
      </c>
      <c r="D277" s="2">
        <v>492</v>
      </c>
      <c r="E277" s="9">
        <v>835.31100000000004</v>
      </c>
      <c r="F277" s="12">
        <v>2.484046142272668E-5</v>
      </c>
      <c r="G277" s="9">
        <v>1052.4590000000001</v>
      </c>
      <c r="H277" s="12">
        <v>3.385743951662392E-5</v>
      </c>
      <c r="I277" s="14">
        <v>-0.20632442688978858</v>
      </c>
      <c r="J277" s="14">
        <v>0.15753674956765215</v>
      </c>
      <c r="K277" s="14">
        <v>0.11375220447270058</v>
      </c>
      <c r="L277" s="14">
        <v>0.18236531222962402</v>
      </c>
    </row>
    <row r="278" spans="1:12" x14ac:dyDescent="0.2">
      <c r="A278" s="2">
        <v>275</v>
      </c>
      <c r="B278" s="2">
        <v>286</v>
      </c>
      <c r="C278" s="1" t="s">
        <v>288</v>
      </c>
      <c r="D278" s="2">
        <v>875</v>
      </c>
      <c r="E278" s="9">
        <v>819.31</v>
      </c>
      <c r="F278" s="12">
        <v>2.4364624012199283E-5</v>
      </c>
      <c r="G278" s="9">
        <v>1042.432</v>
      </c>
      <c r="H278" s="12">
        <v>3.3534872513032149E-5</v>
      </c>
      <c r="I278" s="14">
        <v>-0.21403986063359537</v>
      </c>
      <c r="J278" s="14">
        <v>5.559857841068272E-2</v>
      </c>
      <c r="K278" s="14">
        <v>0.33423595197825118</v>
      </c>
      <c r="L278" s="14">
        <v>0.35527192735595142</v>
      </c>
    </row>
    <row r="279" spans="1:12" x14ac:dyDescent="0.2">
      <c r="A279" s="2">
        <v>276</v>
      </c>
      <c r="B279" s="2">
        <v>298</v>
      </c>
      <c r="C279" s="1" t="s">
        <v>289</v>
      </c>
      <c r="D279" s="2">
        <v>1809</v>
      </c>
      <c r="E279" s="9">
        <v>819.00900000000001</v>
      </c>
      <c r="F279" s="12">
        <v>2.4355672880359477E-5</v>
      </c>
      <c r="G279" s="9">
        <v>901.55499999999995</v>
      </c>
      <c r="H279" s="12">
        <v>2.9002881711696013E-5</v>
      </c>
      <c r="I279" s="14">
        <v>-9.1559583164643299E-2</v>
      </c>
      <c r="J279" s="14">
        <v>0.28184358579795227</v>
      </c>
      <c r="K279" s="14">
        <v>0.17697039184707863</v>
      </c>
      <c r="L279" s="14">
        <v>0.29261043510943652</v>
      </c>
    </row>
    <row r="280" spans="1:12" x14ac:dyDescent="0.2">
      <c r="A280" s="2">
        <v>277</v>
      </c>
      <c r="B280" s="2">
        <v>376</v>
      </c>
      <c r="C280" s="1" t="s">
        <v>290</v>
      </c>
      <c r="D280" s="2">
        <v>538</v>
      </c>
      <c r="E280" s="9">
        <v>809.15800000000002</v>
      </c>
      <c r="F280" s="12">
        <v>2.4062724043967666E-5</v>
      </c>
      <c r="G280" s="9">
        <v>376.41399999999999</v>
      </c>
      <c r="H280" s="12">
        <v>1.2109178826168502E-5</v>
      </c>
      <c r="I280" s="14">
        <v>1.149649056623824</v>
      </c>
      <c r="J280" s="14">
        <v>0.138232131039047</v>
      </c>
      <c r="K280" s="14">
        <v>0.20494790928267748</v>
      </c>
      <c r="L280" s="14">
        <v>0.452545926679504</v>
      </c>
    </row>
    <row r="281" spans="1:12" x14ac:dyDescent="0.2">
      <c r="A281" s="2">
        <v>278</v>
      </c>
      <c r="B281" s="2">
        <v>305</v>
      </c>
      <c r="C281" s="1" t="s">
        <v>291</v>
      </c>
      <c r="D281" s="2">
        <v>2868</v>
      </c>
      <c r="E281" s="9">
        <v>805.73299999999995</v>
      </c>
      <c r="F281" s="12">
        <v>2.3960871464062887E-5</v>
      </c>
      <c r="G281" s="9">
        <v>863.01900000000001</v>
      </c>
      <c r="H281" s="12">
        <v>2.7763184688617093E-5</v>
      </c>
      <c r="I281" s="14">
        <v>-6.6378608118708882E-2</v>
      </c>
      <c r="J281" s="14">
        <v>7.3962935316276941E-3</v>
      </c>
      <c r="K281" s="14">
        <v>0.14069576613889723</v>
      </c>
      <c r="L281" s="14">
        <v>0.45260991364419478</v>
      </c>
    </row>
    <row r="282" spans="1:12" x14ac:dyDescent="0.2">
      <c r="A282" s="2">
        <v>279</v>
      </c>
      <c r="B282" s="2">
        <v>355</v>
      </c>
      <c r="C282" s="1" t="s">
        <v>292</v>
      </c>
      <c r="D282" s="2">
        <v>2438</v>
      </c>
      <c r="E282" s="9">
        <v>805.56700000000001</v>
      </c>
      <c r="F282" s="12">
        <v>2.3955934959460205E-5</v>
      </c>
      <c r="G282" s="9">
        <v>517.28300000000002</v>
      </c>
      <c r="H282" s="12">
        <v>1.6640912268770349E-5</v>
      </c>
      <c r="I282" s="14">
        <v>0.55730422225358267</v>
      </c>
      <c r="J282" s="14">
        <v>6.9906354147957456E-2</v>
      </c>
      <c r="K282" s="14">
        <v>8.0982057981171932E-2</v>
      </c>
      <c r="L282" s="14">
        <v>0.36693103545657363</v>
      </c>
    </row>
    <row r="283" spans="1:12" x14ac:dyDescent="0.2">
      <c r="A283" s="2">
        <v>280</v>
      </c>
      <c r="B283" s="2">
        <v>314</v>
      </c>
      <c r="C283" s="1" t="s">
        <v>293</v>
      </c>
      <c r="D283" s="2">
        <v>1673</v>
      </c>
      <c r="E283" s="9">
        <v>800.53499999999997</v>
      </c>
      <c r="F283" s="12">
        <v>2.3806293446443901E-5</v>
      </c>
      <c r="G283" s="9">
        <v>786.053</v>
      </c>
      <c r="H283" s="12">
        <v>2.5287200645688602E-5</v>
      </c>
      <c r="I283" s="14">
        <v>1.8423694076608044E-2</v>
      </c>
      <c r="J283" s="14">
        <v>2.3709472714056757E-2</v>
      </c>
      <c r="K283" s="14">
        <v>0.14867821028254191</v>
      </c>
      <c r="L283" s="14">
        <v>0.67810285197335818</v>
      </c>
    </row>
    <row r="284" spans="1:12" x14ac:dyDescent="0.2">
      <c r="A284" s="2">
        <v>281</v>
      </c>
      <c r="B284" s="2">
        <v>302</v>
      </c>
      <c r="C284" s="1" t="s">
        <v>294</v>
      </c>
      <c r="D284" s="2">
        <v>2</v>
      </c>
      <c r="E284" s="9">
        <v>797.34400000000005</v>
      </c>
      <c r="F284" s="12">
        <v>2.3711399553750139E-5</v>
      </c>
      <c r="G284" s="9">
        <v>867.27099999999996</v>
      </c>
      <c r="H284" s="12">
        <v>2.7899970855892666E-5</v>
      </c>
      <c r="I284" s="14">
        <v>-8.0628776933622692E-2</v>
      </c>
      <c r="J284" s="14">
        <v>3.2503857039224301E-3</v>
      </c>
      <c r="K284" s="14">
        <v>0.19173242206920438</v>
      </c>
      <c r="L284" s="14">
        <v>0.40331271778721861</v>
      </c>
    </row>
    <row r="285" spans="1:12" x14ac:dyDescent="0.2">
      <c r="A285" s="2">
        <v>282</v>
      </c>
      <c r="B285" s="2">
        <v>343</v>
      </c>
      <c r="C285" s="1" t="s">
        <v>295</v>
      </c>
      <c r="D285" s="2">
        <v>1926</v>
      </c>
      <c r="E285" s="9">
        <v>774.91</v>
      </c>
      <c r="F285" s="12">
        <v>2.3044257720878965E-5</v>
      </c>
      <c r="G285" s="9">
        <v>579.18299999999999</v>
      </c>
      <c r="H285" s="12">
        <v>1.8632225475345633E-5</v>
      </c>
      <c r="I285" s="14">
        <v>0.3379363689887307</v>
      </c>
      <c r="J285" s="14">
        <v>8.2654534875868199E-2</v>
      </c>
      <c r="K285" s="14">
        <v>0.16986928447969904</v>
      </c>
      <c r="L285" s="14">
        <v>0.72177978968154166</v>
      </c>
    </row>
    <row r="286" spans="1:12" x14ac:dyDescent="0.2">
      <c r="A286" s="2">
        <v>283</v>
      </c>
      <c r="B286" s="2">
        <v>310</v>
      </c>
      <c r="C286" s="1" t="s">
        <v>296</v>
      </c>
      <c r="D286" s="2">
        <v>356</v>
      </c>
      <c r="E286" s="9">
        <v>754.35599999999999</v>
      </c>
      <c r="F286" s="12">
        <v>2.2433023289532172E-5</v>
      </c>
      <c r="G286" s="9">
        <v>804.62800000000004</v>
      </c>
      <c r="H286" s="12">
        <v>2.5884755456870121E-5</v>
      </c>
      <c r="I286" s="14">
        <v>-6.2478561521597586E-2</v>
      </c>
      <c r="J286" s="14">
        <v>9.2215880900178224E-2</v>
      </c>
      <c r="K286" s="14">
        <v>0.24307725165284985</v>
      </c>
      <c r="L286" s="14">
        <v>0.26754899617166977</v>
      </c>
    </row>
    <row r="287" spans="1:12" x14ac:dyDescent="0.2">
      <c r="A287" s="2">
        <v>284</v>
      </c>
      <c r="B287" s="2">
        <v>313</v>
      </c>
      <c r="C287" s="1" t="s">
        <v>297</v>
      </c>
      <c r="D287" s="2">
        <v>2830</v>
      </c>
      <c r="E287" s="9">
        <v>732.15800000000002</v>
      </c>
      <c r="F287" s="12">
        <v>2.1772899619831081E-5</v>
      </c>
      <c r="G287" s="9">
        <v>787.80700000000002</v>
      </c>
      <c r="H287" s="12">
        <v>2.5343626548181868E-5</v>
      </c>
      <c r="I287" s="14">
        <v>-7.0637859272639103E-2</v>
      </c>
      <c r="J287" s="14">
        <v>3.1908809299678188E-2</v>
      </c>
      <c r="K287" s="14">
        <v>0.19181706345927552</v>
      </c>
      <c r="L287" s="14">
        <v>0.71404552130653831</v>
      </c>
    </row>
    <row r="288" spans="1:12" x14ac:dyDescent="0.2">
      <c r="A288" s="2">
        <v>285</v>
      </c>
      <c r="B288" s="2">
        <v>282</v>
      </c>
      <c r="C288" s="1" t="s">
        <v>298</v>
      </c>
      <c r="D288" s="2">
        <v>2530</v>
      </c>
      <c r="E288" s="9">
        <v>721.29700000000003</v>
      </c>
      <c r="F288" s="12">
        <v>2.1449915424109685E-5</v>
      </c>
      <c r="G288" s="9">
        <v>1077.3320000000001</v>
      </c>
      <c r="H288" s="12">
        <v>3.4657599991375895E-5</v>
      </c>
      <c r="I288" s="14">
        <v>-0.33047844118618963</v>
      </c>
      <c r="J288" s="14">
        <v>0.4550760506289645</v>
      </c>
      <c r="K288" s="14">
        <v>0.10282581352310527</v>
      </c>
      <c r="L288" s="14">
        <v>0.23334758938935338</v>
      </c>
    </row>
    <row r="289" spans="1:12" x14ac:dyDescent="0.2">
      <c r="A289" s="2">
        <v>286</v>
      </c>
      <c r="B289" s="2">
        <v>344</v>
      </c>
      <c r="C289" s="1" t="s">
        <v>299</v>
      </c>
      <c r="D289" s="2">
        <v>2249</v>
      </c>
      <c r="E289" s="9">
        <v>716.42399999999998</v>
      </c>
      <c r="F289" s="12">
        <v>2.1305002249839326E-5</v>
      </c>
      <c r="G289" s="9">
        <v>571.96400000000006</v>
      </c>
      <c r="H289" s="12">
        <v>1.8399991387489949E-5</v>
      </c>
      <c r="I289" s="14">
        <v>0.25256834346217572</v>
      </c>
      <c r="J289" s="14">
        <v>7.7689596092873042E-2</v>
      </c>
      <c r="K289" s="14">
        <v>0.24465355789850621</v>
      </c>
      <c r="L289" s="14">
        <v>0.29457351591564723</v>
      </c>
    </row>
    <row r="290" spans="1:12" x14ac:dyDescent="0.2">
      <c r="A290" s="2">
        <v>287</v>
      </c>
      <c r="B290" s="2">
        <v>326</v>
      </c>
      <c r="C290" s="1" t="s">
        <v>300</v>
      </c>
      <c r="D290" s="2">
        <v>2932</v>
      </c>
      <c r="E290" s="9">
        <v>716.41600000000005</v>
      </c>
      <c r="F290" s="12">
        <v>2.1304764346003057E-5</v>
      </c>
      <c r="G290" s="9">
        <v>683.56200000000001</v>
      </c>
      <c r="H290" s="12">
        <v>2.1990081391163436E-5</v>
      </c>
      <c r="I290" s="14">
        <v>4.8062940889048944E-2</v>
      </c>
      <c r="J290" s="14">
        <v>0.13129637990715337</v>
      </c>
      <c r="K290" s="14">
        <v>0.13978046101325045</v>
      </c>
      <c r="L290" s="14">
        <v>0.35078538133103532</v>
      </c>
    </row>
    <row r="291" spans="1:12" x14ac:dyDescent="0.2">
      <c r="A291" s="2">
        <v>288</v>
      </c>
      <c r="B291" s="2">
        <v>331</v>
      </c>
      <c r="C291" s="1" t="s">
        <v>301</v>
      </c>
      <c r="D291" s="2">
        <v>1973</v>
      </c>
      <c r="E291" s="9">
        <v>713.81</v>
      </c>
      <c r="F291" s="12">
        <v>2.1227267171336821E-5</v>
      </c>
      <c r="G291" s="9">
        <v>647.02599999999995</v>
      </c>
      <c r="H291" s="12">
        <v>2.0814724051657221E-5</v>
      </c>
      <c r="I291" s="14">
        <v>0.10321687227406628</v>
      </c>
      <c r="J291" s="14">
        <v>2.8719126938541069E-4</v>
      </c>
      <c r="K291" s="14">
        <v>0.11530772140669072</v>
      </c>
      <c r="L291" s="14">
        <v>0.43282092451873755</v>
      </c>
    </row>
    <row r="292" spans="1:12" x14ac:dyDescent="0.2">
      <c r="A292" s="2">
        <v>289</v>
      </c>
      <c r="B292" s="2">
        <v>316</v>
      </c>
      <c r="C292" s="1" t="s">
        <v>302</v>
      </c>
      <c r="D292" s="2">
        <v>857</v>
      </c>
      <c r="E292" s="9">
        <v>707.20100000000002</v>
      </c>
      <c r="F292" s="12">
        <v>2.1030728864595022E-5</v>
      </c>
      <c r="G292" s="9">
        <v>759.70600000000002</v>
      </c>
      <c r="H292" s="12">
        <v>2.4439621824143545E-5</v>
      </c>
      <c r="I292" s="14">
        <v>-6.9112261848662482E-2</v>
      </c>
      <c r="J292" s="14">
        <v>9.956102638367199E-4</v>
      </c>
      <c r="K292" s="14">
        <v>0.22925943309418562</v>
      </c>
      <c r="L292" s="14">
        <v>0.17318734548891929</v>
      </c>
    </row>
    <row r="293" spans="1:12" x14ac:dyDescent="0.2">
      <c r="A293" s="2">
        <v>290</v>
      </c>
      <c r="B293" s="2">
        <v>335</v>
      </c>
      <c r="C293" s="1" t="s">
        <v>303</v>
      </c>
      <c r="D293" s="2">
        <v>1352</v>
      </c>
      <c r="E293" s="9">
        <v>706.94200000000001</v>
      </c>
      <c r="F293" s="12">
        <v>2.1023026727895652E-5</v>
      </c>
      <c r="G293" s="9">
        <v>611.95000000000005</v>
      </c>
      <c r="H293" s="12">
        <v>1.9686334681159083E-5</v>
      </c>
      <c r="I293" s="14">
        <v>0.15522836833074583</v>
      </c>
      <c r="J293" s="14">
        <v>7.0306695929813812E-2</v>
      </c>
      <c r="K293" s="14">
        <v>0.40215647299437268</v>
      </c>
      <c r="L293" s="14">
        <v>0.10678165996117481</v>
      </c>
    </row>
    <row r="294" spans="1:12" x14ac:dyDescent="0.2">
      <c r="A294" s="2">
        <v>291</v>
      </c>
      <c r="B294" s="2">
        <v>324</v>
      </c>
      <c r="C294" s="1" t="s">
        <v>304</v>
      </c>
      <c r="D294" s="2">
        <v>1281</v>
      </c>
      <c r="E294" s="9">
        <v>701.90499999999997</v>
      </c>
      <c r="F294" s="12">
        <v>2.0873236524981677E-5</v>
      </c>
      <c r="G294" s="9">
        <v>699.79200000000003</v>
      </c>
      <c r="H294" s="12">
        <v>2.2512197923355955E-5</v>
      </c>
      <c r="I294" s="14">
        <v>3.0194686421107786E-3</v>
      </c>
      <c r="J294" s="14">
        <v>5.0931205944719903E-3</v>
      </c>
      <c r="K294" s="14">
        <v>0.15137839472221787</v>
      </c>
      <c r="L294" s="14">
        <v>0.35765477159225301</v>
      </c>
    </row>
    <row r="295" spans="1:12" x14ac:dyDescent="0.2">
      <c r="A295" s="2">
        <v>292</v>
      </c>
      <c r="B295" s="2">
        <v>428</v>
      </c>
      <c r="C295" s="1" t="s">
        <v>305</v>
      </c>
      <c r="D295" s="2">
        <v>2390</v>
      </c>
      <c r="E295" s="9">
        <v>698.92399999999998</v>
      </c>
      <c r="F295" s="12">
        <v>2.0784587607990104E-5</v>
      </c>
      <c r="G295" s="9">
        <v>149.82400000000001</v>
      </c>
      <c r="H295" s="12">
        <v>4.8198143757986413E-6</v>
      </c>
      <c r="I295" s="14">
        <v>3.6649668944895337</v>
      </c>
      <c r="J295" s="14">
        <v>3.5289959995650454E-2</v>
      </c>
      <c r="K295" s="14">
        <v>0.34507124901902869</v>
      </c>
      <c r="L295" s="14">
        <v>0.22223105449132013</v>
      </c>
    </row>
    <row r="296" spans="1:12" x14ac:dyDescent="0.2">
      <c r="A296" s="2">
        <v>293</v>
      </c>
      <c r="B296" s="2">
        <v>351</v>
      </c>
      <c r="C296" s="1" t="s">
        <v>306</v>
      </c>
      <c r="D296" s="2">
        <v>3172</v>
      </c>
      <c r="E296" s="9">
        <v>697.86400000000003</v>
      </c>
      <c r="F296" s="12">
        <v>2.0753065349683811E-5</v>
      </c>
      <c r="G296" s="9">
        <v>539.33199999999999</v>
      </c>
      <c r="H296" s="12">
        <v>1.7350225110317656E-5</v>
      </c>
      <c r="I296" s="14">
        <v>0.29394139416908338</v>
      </c>
      <c r="J296" s="14">
        <v>1.9029413914112574E-3</v>
      </c>
      <c r="K296" s="14">
        <v>0.21329665175639731</v>
      </c>
      <c r="L296" s="14">
        <v>0.17303255505577916</v>
      </c>
    </row>
    <row r="297" spans="1:12" x14ac:dyDescent="0.2">
      <c r="A297" s="2">
        <v>294</v>
      </c>
      <c r="B297" s="2">
        <v>337</v>
      </c>
      <c r="C297" s="1" t="s">
        <v>307</v>
      </c>
      <c r="D297" s="2">
        <v>2883</v>
      </c>
      <c r="E297" s="9">
        <v>677.40200000000004</v>
      </c>
      <c r="F297" s="12">
        <v>2.0144566812454163E-5</v>
      </c>
      <c r="G297" s="9">
        <v>611.65300000000002</v>
      </c>
      <c r="H297" s="12">
        <v>1.9676780238148537E-5</v>
      </c>
      <c r="I297" s="14">
        <v>0.10749395490580449</v>
      </c>
      <c r="J297" s="14">
        <v>5.6872122408775068E-3</v>
      </c>
      <c r="K297" s="14">
        <v>0.23666834092113065</v>
      </c>
      <c r="L297" s="14">
        <v>0.22593735876872173</v>
      </c>
    </row>
    <row r="298" spans="1:12" x14ac:dyDescent="0.2">
      <c r="A298" s="2">
        <v>295</v>
      </c>
      <c r="B298" s="2">
        <v>311</v>
      </c>
      <c r="C298" s="1" t="s">
        <v>308</v>
      </c>
      <c r="D298" s="2">
        <v>2574</v>
      </c>
      <c r="E298" s="9">
        <v>677.03899999999999</v>
      </c>
      <c r="F298" s="12">
        <v>2.0133771925883232E-5</v>
      </c>
      <c r="G298" s="9">
        <v>804.01</v>
      </c>
      <c r="H298" s="12">
        <v>2.5864874494646153E-5</v>
      </c>
      <c r="I298" s="14">
        <v>-0.1579221651471997</v>
      </c>
      <c r="J298" s="14">
        <v>0.15085880010901637</v>
      </c>
      <c r="K298" s="14">
        <v>0.29863874958281339</v>
      </c>
      <c r="L298" s="14">
        <v>0.49806926515842032</v>
      </c>
    </row>
    <row r="299" spans="1:12" x14ac:dyDescent="0.2">
      <c r="A299" s="2">
        <v>296</v>
      </c>
      <c r="B299" s="2">
        <v>275</v>
      </c>
      <c r="C299" s="1" t="s">
        <v>309</v>
      </c>
      <c r="D299" s="2">
        <v>2053</v>
      </c>
      <c r="E299" s="9">
        <v>660.40099999999995</v>
      </c>
      <c r="F299" s="12">
        <v>1.9638991422392523E-5</v>
      </c>
      <c r="G299" s="9">
        <v>1151.308</v>
      </c>
      <c r="H299" s="12">
        <v>3.7037396207363187E-5</v>
      </c>
      <c r="I299" s="14">
        <v>-0.42639067912322337</v>
      </c>
      <c r="J299" s="14">
        <v>4.4990398855488667E-2</v>
      </c>
      <c r="K299" s="14">
        <v>0.1643204464566323</v>
      </c>
      <c r="L299" s="14">
        <v>0.3727578962578641</v>
      </c>
    </row>
    <row r="300" spans="1:12" x14ac:dyDescent="0.2">
      <c r="A300" s="2">
        <v>297</v>
      </c>
      <c r="B300" s="2">
        <v>415</v>
      </c>
      <c r="C300" s="1" t="s">
        <v>310</v>
      </c>
      <c r="D300" s="2">
        <v>2534</v>
      </c>
      <c r="E300" s="9">
        <v>636.19799999999998</v>
      </c>
      <c r="F300" s="12">
        <v>1.8919243103725281E-5</v>
      </c>
      <c r="G300" s="9">
        <v>179.095</v>
      </c>
      <c r="H300" s="12">
        <v>5.7614578147269968E-6</v>
      </c>
      <c r="I300" s="14">
        <v>2.5522934755297468</v>
      </c>
      <c r="J300" s="14">
        <v>0.1369339854224102</v>
      </c>
      <c r="K300" s="14">
        <v>2.6648873560281314E-2</v>
      </c>
      <c r="L300" s="14">
        <v>3.1023558277757005E-2</v>
      </c>
    </row>
    <row r="301" spans="1:12" x14ac:dyDescent="0.2">
      <c r="A301" s="2">
        <v>298</v>
      </c>
      <c r="B301" s="2">
        <v>307</v>
      </c>
      <c r="C301" s="1" t="s">
        <v>311</v>
      </c>
      <c r="D301" s="2">
        <v>256</v>
      </c>
      <c r="E301" s="9">
        <v>625.55899999999997</v>
      </c>
      <c r="F301" s="12">
        <v>1.8602860739460486E-5</v>
      </c>
      <c r="G301" s="9">
        <v>811.98900000000003</v>
      </c>
      <c r="H301" s="12">
        <v>2.6121557662259469E-5</v>
      </c>
      <c r="I301" s="14">
        <v>-0.22959670635932272</v>
      </c>
      <c r="J301" s="14">
        <v>0</v>
      </c>
      <c r="K301" s="14">
        <v>0.14981366162219831</v>
      </c>
      <c r="L301" s="14">
        <v>8.5541336020076186E-2</v>
      </c>
    </row>
    <row r="302" spans="1:12" x14ac:dyDescent="0.2">
      <c r="A302" s="2">
        <v>299</v>
      </c>
      <c r="B302" s="2">
        <v>332</v>
      </c>
      <c r="C302" s="1" t="s">
        <v>312</v>
      </c>
      <c r="D302" s="2">
        <v>3271</v>
      </c>
      <c r="E302" s="9">
        <v>624.61900000000003</v>
      </c>
      <c r="F302" s="12">
        <v>1.8574907038698303E-5</v>
      </c>
      <c r="G302" s="9">
        <v>641.82399999999996</v>
      </c>
      <c r="H302" s="12">
        <v>2.0647376534684607E-5</v>
      </c>
      <c r="I302" s="14">
        <v>-2.6806414219474384E-2</v>
      </c>
      <c r="J302" s="14">
        <v>6.3422513717977858E-2</v>
      </c>
      <c r="K302" s="14">
        <v>0.20337841126189649</v>
      </c>
      <c r="L302" s="14">
        <v>0.31151078634381446</v>
      </c>
    </row>
    <row r="303" spans="1:12" x14ac:dyDescent="0.2">
      <c r="A303" s="2">
        <v>300</v>
      </c>
      <c r="B303" s="2">
        <v>362</v>
      </c>
      <c r="C303" s="1" t="s">
        <v>313</v>
      </c>
      <c r="D303" s="2">
        <v>2990</v>
      </c>
      <c r="E303" s="9">
        <v>624.21199999999999</v>
      </c>
      <c r="F303" s="12">
        <v>1.8562803681027862E-5</v>
      </c>
      <c r="G303" s="9">
        <v>477.97300000000001</v>
      </c>
      <c r="H303" s="12">
        <v>1.5376315788148787E-5</v>
      </c>
      <c r="I303" s="14">
        <v>0.30595661261200946</v>
      </c>
      <c r="J303" s="14">
        <v>8.2978645013191688E-4</v>
      </c>
      <c r="K303" s="14">
        <v>0.16472987414140056</v>
      </c>
      <c r="L303" s="14">
        <v>0.56265729223003424</v>
      </c>
    </row>
    <row r="304" spans="1:12" x14ac:dyDescent="0.2">
      <c r="A304" s="2">
        <v>301</v>
      </c>
      <c r="B304" s="2">
        <v>341</v>
      </c>
      <c r="C304" s="1" t="s">
        <v>314</v>
      </c>
      <c r="D304" s="2">
        <v>598</v>
      </c>
      <c r="E304" s="9">
        <v>615.97299999999996</v>
      </c>
      <c r="F304" s="12">
        <v>1.8317792467645248E-5</v>
      </c>
      <c r="G304" s="9">
        <v>581.63099999999997</v>
      </c>
      <c r="H304" s="12">
        <v>1.8710977248038628E-5</v>
      </c>
      <c r="I304" s="14">
        <v>5.9044308161016135E-2</v>
      </c>
      <c r="J304" s="14">
        <v>0.15075663282017687</v>
      </c>
      <c r="K304" s="14">
        <v>0.15005234948947624</v>
      </c>
      <c r="L304" s="14">
        <v>0.28321886835308824</v>
      </c>
    </row>
    <row r="305" spans="1:12" x14ac:dyDescent="0.2">
      <c r="A305" s="2">
        <v>302</v>
      </c>
      <c r="B305" s="2">
        <v>387</v>
      </c>
      <c r="C305" s="1" t="s">
        <v>315</v>
      </c>
      <c r="D305" s="2">
        <v>21</v>
      </c>
      <c r="E305" s="9">
        <v>614.15800000000002</v>
      </c>
      <c r="F305" s="12">
        <v>1.8263818034790603E-5</v>
      </c>
      <c r="G305" s="9">
        <v>296.702</v>
      </c>
      <c r="H305" s="12">
        <v>9.5448563976946847E-6</v>
      </c>
      <c r="I305" s="14">
        <v>1.0699489723695832</v>
      </c>
      <c r="J305" s="14">
        <v>7.7390256610655201E-3</v>
      </c>
      <c r="K305" s="14">
        <v>0.1685496905514321</v>
      </c>
      <c r="L305" s="14">
        <v>0.47461098094007531</v>
      </c>
    </row>
    <row r="306" spans="1:12" x14ac:dyDescent="0.2">
      <c r="A306" s="2">
        <v>303</v>
      </c>
      <c r="B306" s="2">
        <v>346</v>
      </c>
      <c r="C306" s="1" t="s">
        <v>316</v>
      </c>
      <c r="D306" s="2">
        <v>2568</v>
      </c>
      <c r="E306" s="9">
        <v>606.63400000000001</v>
      </c>
      <c r="F306" s="12">
        <v>1.804006947677497E-5</v>
      </c>
      <c r="G306" s="9">
        <v>569.846</v>
      </c>
      <c r="H306" s="12">
        <v>1.8331855662586451E-5</v>
      </c>
      <c r="I306" s="14">
        <v>6.4557792807179437E-2</v>
      </c>
      <c r="J306" s="14">
        <v>0.10416549782467881</v>
      </c>
      <c r="K306" s="14">
        <v>0.15472637312231111</v>
      </c>
      <c r="L306" s="14">
        <v>0.50274980275676429</v>
      </c>
    </row>
    <row r="307" spans="1:12" x14ac:dyDescent="0.2">
      <c r="A307" s="2">
        <v>304</v>
      </c>
      <c r="B307" s="2">
        <v>354</v>
      </c>
      <c r="C307" s="1" t="s">
        <v>317</v>
      </c>
      <c r="D307" s="2">
        <v>3207</v>
      </c>
      <c r="E307" s="9">
        <v>606.27200000000005</v>
      </c>
      <c r="F307" s="12">
        <v>1.8029304328183574E-5</v>
      </c>
      <c r="G307" s="9">
        <v>525.02200000000005</v>
      </c>
      <c r="H307" s="12">
        <v>1.6889874674354938E-5</v>
      </c>
      <c r="I307" s="14">
        <v>0.15475541977288576</v>
      </c>
      <c r="J307" s="14">
        <v>4.2202464864293805E-2</v>
      </c>
      <c r="K307" s="14">
        <v>6.9401073273304761E-2</v>
      </c>
      <c r="L307" s="14">
        <v>0.48610959659779729</v>
      </c>
    </row>
    <row r="308" spans="1:12" x14ac:dyDescent="0.2">
      <c r="A308" s="2">
        <v>305</v>
      </c>
      <c r="B308" s="2">
        <v>318</v>
      </c>
      <c r="C308" s="1" t="s">
        <v>318</v>
      </c>
      <c r="D308" s="2">
        <v>1781</v>
      </c>
      <c r="E308" s="9">
        <v>605.20299999999997</v>
      </c>
      <c r="F308" s="12">
        <v>1.7997514428061469E-5</v>
      </c>
      <c r="G308" s="9">
        <v>754.35599999999999</v>
      </c>
      <c r="H308" s="12">
        <v>2.4267513170586554E-5</v>
      </c>
      <c r="I308" s="14">
        <v>-0.19772229557397303</v>
      </c>
      <c r="J308" s="14">
        <v>2.3340772268362921E-2</v>
      </c>
      <c r="K308" s="14">
        <v>0.19817514237508513</v>
      </c>
      <c r="L308" s="14">
        <v>0.22009622797957609</v>
      </c>
    </row>
    <row r="309" spans="1:12" x14ac:dyDescent="0.2">
      <c r="A309" s="2">
        <v>306</v>
      </c>
      <c r="B309" s="2">
        <v>361</v>
      </c>
      <c r="C309" s="1" t="s">
        <v>319</v>
      </c>
      <c r="D309" s="2">
        <v>2645</v>
      </c>
      <c r="E309" s="9">
        <v>600.04899999999998</v>
      </c>
      <c r="F309" s="12">
        <v>1.7844244881541989E-5</v>
      </c>
      <c r="G309" s="9">
        <v>488.71100000000001</v>
      </c>
      <c r="H309" s="12">
        <v>1.5721755549250654E-5</v>
      </c>
      <c r="I309" s="14">
        <v>0.22781971349120433</v>
      </c>
      <c r="J309" s="14">
        <v>3.3857082953059864E-2</v>
      </c>
      <c r="K309" s="14">
        <v>0.36619692300054435</v>
      </c>
      <c r="L309" s="14">
        <v>9.2023177518610555E-2</v>
      </c>
    </row>
    <row r="310" spans="1:12" x14ac:dyDescent="0.2">
      <c r="A310" s="2">
        <v>307</v>
      </c>
      <c r="B310" s="2">
        <v>317</v>
      </c>
      <c r="C310" s="1" t="s">
        <v>320</v>
      </c>
      <c r="D310" s="2">
        <v>2609</v>
      </c>
      <c r="E310" s="9">
        <v>596.39099999999996</v>
      </c>
      <c r="F310" s="12">
        <v>1.7735463352405735E-5</v>
      </c>
      <c r="G310" s="9">
        <v>755.78899999999999</v>
      </c>
      <c r="H310" s="12">
        <v>2.4313612553866398E-5</v>
      </c>
      <c r="I310" s="14">
        <v>-0.21090277842096139</v>
      </c>
      <c r="J310" s="14">
        <v>7.5119386167301601E-3</v>
      </c>
      <c r="K310" s="14">
        <v>0.14413602798057162</v>
      </c>
      <c r="L310" s="14">
        <v>0.20787330272581642</v>
      </c>
    </row>
    <row r="311" spans="1:12" x14ac:dyDescent="0.2">
      <c r="A311" s="2">
        <v>308</v>
      </c>
      <c r="B311" s="2">
        <v>328</v>
      </c>
      <c r="C311" s="1" t="s">
        <v>321</v>
      </c>
      <c r="D311" s="2">
        <v>3257</v>
      </c>
      <c r="E311" s="9">
        <v>584.17200000000003</v>
      </c>
      <c r="F311" s="12">
        <v>1.7372094980476842E-5</v>
      </c>
      <c r="G311" s="9">
        <v>674.99400000000003</v>
      </c>
      <c r="H311" s="12">
        <v>2.1714450186737961E-5</v>
      </c>
      <c r="I311" s="14">
        <v>-0.13455230713161892</v>
      </c>
      <c r="J311" s="14">
        <v>0.22961559304015269</v>
      </c>
      <c r="K311" s="14">
        <v>0.33740784005633867</v>
      </c>
      <c r="L311" s="14">
        <v>0.23857563275397761</v>
      </c>
    </row>
    <row r="312" spans="1:12" x14ac:dyDescent="0.2">
      <c r="A312" s="2">
        <v>309</v>
      </c>
      <c r="B312" s="2">
        <v>330</v>
      </c>
      <c r="C312" s="1" t="s">
        <v>322</v>
      </c>
      <c r="D312" s="2">
        <v>3446</v>
      </c>
      <c r="E312" s="9">
        <v>582.99300000000005</v>
      </c>
      <c r="F312" s="12">
        <v>1.733703390260597E-5</v>
      </c>
      <c r="G312" s="9">
        <v>650.11400000000003</v>
      </c>
      <c r="H312" s="12">
        <v>2.0914064523093482E-5</v>
      </c>
      <c r="I312" s="14">
        <v>-0.10324496934383809</v>
      </c>
      <c r="J312" s="14">
        <v>1.1255709759808438E-2</v>
      </c>
      <c r="K312" s="14" t="s">
        <v>20</v>
      </c>
      <c r="L312" s="14">
        <v>0.14987382683118194</v>
      </c>
    </row>
    <row r="313" spans="1:12" x14ac:dyDescent="0.2">
      <c r="A313" s="2">
        <v>310</v>
      </c>
      <c r="B313" s="2">
        <v>322</v>
      </c>
      <c r="C313" s="1" t="s">
        <v>323</v>
      </c>
      <c r="D313" s="2">
        <v>85</v>
      </c>
      <c r="E313" s="9">
        <v>575.24199999999996</v>
      </c>
      <c r="F313" s="12">
        <v>1.7106534823236064E-5</v>
      </c>
      <c r="G313" s="9">
        <v>715.79200000000003</v>
      </c>
      <c r="H313" s="12">
        <v>2.3026915391937614E-5</v>
      </c>
      <c r="I313" s="14">
        <v>-0.19635592462614848</v>
      </c>
      <c r="J313" s="14">
        <v>2.1345798811630585E-2</v>
      </c>
      <c r="K313" s="14">
        <v>0.17446297420481149</v>
      </c>
      <c r="L313" s="14">
        <v>0.49175397682975203</v>
      </c>
    </row>
    <row r="314" spans="1:12" x14ac:dyDescent="0.2">
      <c r="A314" s="2">
        <v>311</v>
      </c>
      <c r="B314" s="2">
        <v>325</v>
      </c>
      <c r="C314" s="1" t="s">
        <v>324</v>
      </c>
      <c r="D314" s="2">
        <v>969</v>
      </c>
      <c r="E314" s="9">
        <v>574.34699999999998</v>
      </c>
      <c r="F314" s="12">
        <v>1.7079919331552918E-5</v>
      </c>
      <c r="G314" s="9">
        <v>690.16499999999996</v>
      </c>
      <c r="H314" s="12">
        <v>2.2202498856478727E-5</v>
      </c>
      <c r="I314" s="14">
        <v>-0.16781204494577384</v>
      </c>
      <c r="J314" s="14">
        <v>0.56057735759839356</v>
      </c>
      <c r="K314" s="14">
        <v>0.50492388084580797</v>
      </c>
      <c r="L314" s="14">
        <v>0.17351511403538719</v>
      </c>
    </row>
    <row r="315" spans="1:12" x14ac:dyDescent="0.2">
      <c r="A315" s="2">
        <v>312</v>
      </c>
      <c r="B315" s="2">
        <v>334</v>
      </c>
      <c r="C315" s="1" t="s">
        <v>325</v>
      </c>
      <c r="D315" s="2">
        <v>1405</v>
      </c>
      <c r="E315" s="9">
        <v>556.36400000000003</v>
      </c>
      <c r="F315" s="12">
        <v>1.6545141245588659E-5</v>
      </c>
      <c r="G315" s="9">
        <v>620.34699999999998</v>
      </c>
      <c r="H315" s="12">
        <v>1.9956464842639092E-5</v>
      </c>
      <c r="I315" s="14">
        <v>-0.10314066159746071</v>
      </c>
      <c r="J315" s="14">
        <v>8.4339379068511217E-2</v>
      </c>
      <c r="K315" s="14">
        <v>0.20993096368717312</v>
      </c>
      <c r="L315" s="14">
        <v>0.33629209741012944</v>
      </c>
    </row>
    <row r="316" spans="1:12" x14ac:dyDescent="0.2">
      <c r="A316" s="2">
        <v>313</v>
      </c>
      <c r="B316" s="2">
        <v>279</v>
      </c>
      <c r="C316" s="1" t="s">
        <v>326</v>
      </c>
      <c r="D316" s="2">
        <v>3173</v>
      </c>
      <c r="E316" s="9">
        <v>543.52300000000002</v>
      </c>
      <c r="F316" s="12">
        <v>1.6163275850389464E-5</v>
      </c>
      <c r="G316" s="9">
        <v>1097.848</v>
      </c>
      <c r="H316" s="12">
        <v>3.5317596465464721E-5</v>
      </c>
      <c r="I316" s="14">
        <v>-0.50491962457462236</v>
      </c>
      <c r="J316" s="14">
        <v>0.61554406834969888</v>
      </c>
      <c r="K316" s="14">
        <v>0.37068415516190351</v>
      </c>
      <c r="L316" s="14">
        <v>0.20689417591846088</v>
      </c>
    </row>
    <row r="317" spans="1:12" x14ac:dyDescent="0.2">
      <c r="A317" s="2">
        <v>314</v>
      </c>
      <c r="B317" s="2">
        <v>319</v>
      </c>
      <c r="C317" s="1" t="s">
        <v>327</v>
      </c>
      <c r="D317" s="2">
        <v>2799</v>
      </c>
      <c r="E317" s="9">
        <v>538.75800000000004</v>
      </c>
      <c r="F317" s="12">
        <v>1.6021574377908806E-5</v>
      </c>
      <c r="G317" s="9">
        <v>740.18399999999997</v>
      </c>
      <c r="H317" s="12">
        <v>2.3811602172790347E-5</v>
      </c>
      <c r="I317" s="14">
        <v>-0.27212963263188605</v>
      </c>
      <c r="J317" s="14">
        <v>0.6838196347779526</v>
      </c>
      <c r="K317" s="14">
        <v>0.13559444663897219</v>
      </c>
      <c r="L317" s="14">
        <v>7.9585191155251075E-2</v>
      </c>
    </row>
    <row r="318" spans="1:12" x14ac:dyDescent="0.2">
      <c r="A318" s="2">
        <v>315</v>
      </c>
      <c r="B318" s="2">
        <v>357</v>
      </c>
      <c r="C318" s="1" t="s">
        <v>328</v>
      </c>
      <c r="D318" s="2">
        <v>779</v>
      </c>
      <c r="E318" s="9">
        <v>525.54</v>
      </c>
      <c r="F318" s="12">
        <v>1.5628497764425202E-5</v>
      </c>
      <c r="G318" s="9">
        <v>499.13600000000002</v>
      </c>
      <c r="H318" s="12">
        <v>1.605712614987339E-5</v>
      </c>
      <c r="I318" s="14">
        <v>5.289941018079225E-2</v>
      </c>
      <c r="J318" s="14">
        <v>0</v>
      </c>
      <c r="K318" s="14">
        <v>0.16016082966634623</v>
      </c>
      <c r="L318" s="14">
        <v>0.44199833642974951</v>
      </c>
    </row>
    <row r="319" spans="1:12" x14ac:dyDescent="0.2">
      <c r="A319" s="2">
        <v>316</v>
      </c>
      <c r="B319" s="2">
        <v>348</v>
      </c>
      <c r="C319" s="1" t="s">
        <v>329</v>
      </c>
      <c r="D319" s="2">
        <v>3379</v>
      </c>
      <c r="E319" s="9">
        <v>501.47699999999998</v>
      </c>
      <c r="F319" s="12">
        <v>1.491291276289275E-5</v>
      </c>
      <c r="G319" s="9">
        <v>558.12800000000004</v>
      </c>
      <c r="H319" s="12">
        <v>1.795488945653396E-5</v>
      </c>
      <c r="I319" s="14">
        <v>-0.10150180603732484</v>
      </c>
      <c r="J319" s="14">
        <v>0.17138382737959271</v>
      </c>
      <c r="K319" s="14" t="s">
        <v>20</v>
      </c>
      <c r="L319" s="14">
        <v>0.49880490213924011</v>
      </c>
    </row>
    <row r="320" spans="1:12" x14ac:dyDescent="0.2">
      <c r="A320" s="2">
        <v>317</v>
      </c>
      <c r="B320" s="2">
        <v>370</v>
      </c>
      <c r="C320" s="1" t="s">
        <v>330</v>
      </c>
      <c r="D320" s="2">
        <v>3298</v>
      </c>
      <c r="E320" s="9">
        <v>491.70499999999998</v>
      </c>
      <c r="F320" s="12">
        <v>1.4622313226884144E-5</v>
      </c>
      <c r="G320" s="9">
        <v>416.4</v>
      </c>
      <c r="H320" s="12">
        <v>1.3395522119837636E-5</v>
      </c>
      <c r="I320" s="14">
        <v>0.18084774255523528</v>
      </c>
      <c r="J320" s="14">
        <v>2.8325030385328721E-2</v>
      </c>
      <c r="K320" s="14">
        <v>6.2180598427003603E-2</v>
      </c>
      <c r="L320" s="14">
        <v>0.51674164966806757</v>
      </c>
    </row>
    <row r="321" spans="1:12" x14ac:dyDescent="0.2">
      <c r="A321" s="2">
        <v>318</v>
      </c>
      <c r="B321" s="2">
        <v>356</v>
      </c>
      <c r="C321" s="1" t="s">
        <v>331</v>
      </c>
      <c r="D321" s="2">
        <v>2996</v>
      </c>
      <c r="E321" s="9">
        <v>485.54599999999999</v>
      </c>
      <c r="F321" s="12">
        <v>1.4439157010932752E-5</v>
      </c>
      <c r="G321" s="9">
        <v>503.18900000000002</v>
      </c>
      <c r="H321" s="12">
        <v>1.6187510518633481E-5</v>
      </c>
      <c r="I321" s="14">
        <v>-3.5062372190171165E-2</v>
      </c>
      <c r="J321" s="14">
        <v>4.8850854227676772E-2</v>
      </c>
      <c r="K321" s="14" t="s">
        <v>20</v>
      </c>
      <c r="L321" s="14">
        <v>0.66011553306586801</v>
      </c>
    </row>
    <row r="322" spans="1:12" x14ac:dyDescent="0.2">
      <c r="A322" s="2">
        <v>319</v>
      </c>
      <c r="B322" s="2">
        <v>339</v>
      </c>
      <c r="C322" s="1" t="s">
        <v>332</v>
      </c>
      <c r="D322" s="2">
        <v>2802</v>
      </c>
      <c r="E322" s="9">
        <v>474.8</v>
      </c>
      <c r="F322" s="12">
        <v>1.4119592682857795E-5</v>
      </c>
      <c r="G322" s="9">
        <v>606.86</v>
      </c>
      <c r="H322" s="12">
        <v>1.9522590186466542E-5</v>
      </c>
      <c r="I322" s="14">
        <v>-0.21761196981181818</v>
      </c>
      <c r="J322" s="14">
        <v>0.23792843814449866</v>
      </c>
      <c r="K322" s="14">
        <v>0.2017499567862332</v>
      </c>
      <c r="L322" s="14">
        <v>0.19446607226454266</v>
      </c>
    </row>
    <row r="323" spans="1:12" x14ac:dyDescent="0.2">
      <c r="A323" s="2">
        <v>320</v>
      </c>
      <c r="B323" s="2">
        <v>321</v>
      </c>
      <c r="C323" s="1" t="s">
        <v>333</v>
      </c>
      <c r="D323" s="2">
        <v>3010</v>
      </c>
      <c r="E323" s="9">
        <v>471.19400000000002</v>
      </c>
      <c r="F323" s="12">
        <v>1.401235752865732E-5</v>
      </c>
      <c r="G323" s="9">
        <v>720.01</v>
      </c>
      <c r="H323" s="12">
        <v>2.3162607784592453E-5</v>
      </c>
      <c r="I323" s="14">
        <v>-0.34557297815308119</v>
      </c>
      <c r="J323" s="14">
        <v>0.89429849274545714</v>
      </c>
      <c r="K323" s="14">
        <v>4.8458964530973127E-2</v>
      </c>
      <c r="L323" s="14">
        <v>0.40665605711208386</v>
      </c>
    </row>
    <row r="324" spans="1:12" x14ac:dyDescent="0.2">
      <c r="A324" s="2">
        <v>321</v>
      </c>
      <c r="B324" s="2">
        <v>349</v>
      </c>
      <c r="C324" s="1" t="s">
        <v>334</v>
      </c>
      <c r="D324" s="2">
        <v>1788</v>
      </c>
      <c r="E324" s="9">
        <v>458.06900000000002</v>
      </c>
      <c r="F324" s="12">
        <v>1.3622046547270403E-5</v>
      </c>
      <c r="G324" s="9">
        <v>552.44600000000003</v>
      </c>
      <c r="H324" s="12">
        <v>1.77721004155039E-5</v>
      </c>
      <c r="I324" s="14">
        <v>-0.17083479652309908</v>
      </c>
      <c r="J324" s="14">
        <v>2.9471542496872743E-3</v>
      </c>
      <c r="K324" s="14">
        <v>0.19612752714389456</v>
      </c>
      <c r="L324" s="14">
        <v>0.35579528851971842</v>
      </c>
    </row>
    <row r="325" spans="1:12" x14ac:dyDescent="0.2">
      <c r="A325" s="2">
        <v>322</v>
      </c>
      <c r="B325" s="2">
        <v>347</v>
      </c>
      <c r="C325" s="1" t="s">
        <v>335</v>
      </c>
      <c r="D325" s="2">
        <v>2881</v>
      </c>
      <c r="E325" s="9">
        <v>446.99200000000002</v>
      </c>
      <c r="F325" s="12">
        <v>1.3292638947969613E-5</v>
      </c>
      <c r="G325" s="9">
        <v>558.49</v>
      </c>
      <c r="H325" s="12">
        <v>1.796653493926062E-5</v>
      </c>
      <c r="I325" s="14">
        <v>-0.19964189152894407</v>
      </c>
      <c r="J325" s="14">
        <v>0.47971559192123325</v>
      </c>
      <c r="K325" s="14">
        <v>9.3890922937223176E-2</v>
      </c>
      <c r="L325" s="14">
        <v>0.16683848476591806</v>
      </c>
    </row>
    <row r="326" spans="1:12" x14ac:dyDescent="0.2">
      <c r="A326" s="2">
        <v>323</v>
      </c>
      <c r="B326" s="2">
        <v>385</v>
      </c>
      <c r="C326" s="1" t="s">
        <v>336</v>
      </c>
      <c r="D326" s="2">
        <v>1052</v>
      </c>
      <c r="E326" s="9">
        <v>441.07499999999999</v>
      </c>
      <c r="F326" s="12">
        <v>1.3116679323065505E-5</v>
      </c>
      <c r="G326" s="9">
        <v>319.93200000000002</v>
      </c>
      <c r="H326" s="12">
        <v>1.0292161822391679E-5</v>
      </c>
      <c r="I326" s="14">
        <v>0.37865233862195713</v>
      </c>
      <c r="J326" s="14">
        <v>4.0281594186442601E-2</v>
      </c>
      <c r="K326" s="14">
        <v>0.34916770545669329</v>
      </c>
      <c r="L326" s="14">
        <v>0.31606226156046585</v>
      </c>
    </row>
    <row r="327" spans="1:12" x14ac:dyDescent="0.2">
      <c r="A327" s="2">
        <v>324</v>
      </c>
      <c r="B327" s="2">
        <v>364</v>
      </c>
      <c r="C327" s="1" t="s">
        <v>337</v>
      </c>
      <c r="D327" s="2">
        <v>695</v>
      </c>
      <c r="E327" s="9">
        <v>421.53899999999999</v>
      </c>
      <c r="F327" s="12">
        <v>1.2535718154884566E-5</v>
      </c>
      <c r="G327" s="9">
        <v>468.98099999999999</v>
      </c>
      <c r="H327" s="12">
        <v>1.5087044570805894E-5</v>
      </c>
      <c r="I327" s="14">
        <v>-0.10115974847595111</v>
      </c>
      <c r="J327" s="14">
        <v>0.24992135333157436</v>
      </c>
      <c r="K327" s="14">
        <v>6.8279151126987278E-2</v>
      </c>
      <c r="L327" s="14">
        <v>0.21443559820470676</v>
      </c>
    </row>
    <row r="328" spans="1:12" x14ac:dyDescent="0.2">
      <c r="A328" s="2">
        <v>325</v>
      </c>
      <c r="B328" s="2">
        <v>333</v>
      </c>
      <c r="C328" s="1" t="s">
        <v>338</v>
      </c>
      <c r="D328" s="2">
        <v>2254</v>
      </c>
      <c r="E328" s="9">
        <v>420.74900000000002</v>
      </c>
      <c r="F328" s="12">
        <v>1.2512225151052516E-5</v>
      </c>
      <c r="G328" s="9">
        <v>628.78899999999999</v>
      </c>
      <c r="H328" s="12">
        <v>2.0228042646999491E-5</v>
      </c>
      <c r="I328" s="14">
        <v>-0.33085820521669429</v>
      </c>
      <c r="J328" s="14">
        <v>0.81405329045411134</v>
      </c>
      <c r="K328" s="14">
        <v>0.14017180132369778</v>
      </c>
      <c r="L328" s="14">
        <v>0.29318792014120437</v>
      </c>
    </row>
    <row r="329" spans="1:12" x14ac:dyDescent="0.2">
      <c r="A329" s="2">
        <v>326</v>
      </c>
      <c r="B329" s="2">
        <v>352</v>
      </c>
      <c r="C329" s="1" t="s">
        <v>339</v>
      </c>
      <c r="D329" s="2">
        <v>2607</v>
      </c>
      <c r="E329" s="9">
        <v>416.88499999999999</v>
      </c>
      <c r="F329" s="12">
        <v>1.2397317598132206E-5</v>
      </c>
      <c r="G329" s="9">
        <v>527.52499999999998</v>
      </c>
      <c r="H329" s="12">
        <v>1.697039578834618E-5</v>
      </c>
      <c r="I329" s="14">
        <v>-0.20973413582294675</v>
      </c>
      <c r="J329" s="14">
        <v>2.593537518175882E-2</v>
      </c>
      <c r="K329" s="14">
        <v>0.15357100733817336</v>
      </c>
      <c r="L329" s="14">
        <v>0.19150837218917244</v>
      </c>
    </row>
    <row r="330" spans="1:12" x14ac:dyDescent="0.2">
      <c r="A330" s="2">
        <v>327</v>
      </c>
      <c r="B330" s="2">
        <v>294</v>
      </c>
      <c r="C330" s="1" t="s">
        <v>340</v>
      </c>
      <c r="D330" s="2">
        <v>1068</v>
      </c>
      <c r="E330" s="9">
        <v>405.96499999999997</v>
      </c>
      <c r="F330" s="12">
        <v>1.2072578861618291E-5</v>
      </c>
      <c r="G330" s="9">
        <v>945.36900000000003</v>
      </c>
      <c r="H330" s="12">
        <v>3.0412371159723313E-5</v>
      </c>
      <c r="I330" s="14">
        <v>-0.5705750876112925</v>
      </c>
      <c r="J330" s="14">
        <v>8.9353701995170606E-2</v>
      </c>
      <c r="K330" s="14">
        <v>0.20095183412950182</v>
      </c>
      <c r="L330" s="14">
        <v>0.17699549102171827</v>
      </c>
    </row>
    <row r="331" spans="1:12" x14ac:dyDescent="0.2">
      <c r="A331" s="2">
        <v>328</v>
      </c>
      <c r="B331" s="2">
        <v>379</v>
      </c>
      <c r="C331" s="1" t="s">
        <v>341</v>
      </c>
      <c r="D331" s="2">
        <v>444</v>
      </c>
      <c r="E331" s="9">
        <v>391.76400000000001</v>
      </c>
      <c r="F331" s="12">
        <v>1.1650269814252529E-5</v>
      </c>
      <c r="G331" s="9">
        <v>361.90300000000002</v>
      </c>
      <c r="H331" s="12">
        <v>1.1642362252006725E-5</v>
      </c>
      <c r="I331" s="14">
        <v>8.2511059593316505E-2</v>
      </c>
      <c r="J331" s="14">
        <v>2.5525506362232461E-6</v>
      </c>
      <c r="K331" s="14">
        <v>0.26940939053591445</v>
      </c>
      <c r="L331" s="14">
        <v>0.47625670139437631</v>
      </c>
    </row>
    <row r="332" spans="1:12" x14ac:dyDescent="0.2">
      <c r="A332" s="2">
        <v>329</v>
      </c>
      <c r="B332" s="2">
        <v>416</v>
      </c>
      <c r="C332" s="1" t="s">
        <v>342</v>
      </c>
      <c r="D332" s="2">
        <v>2410</v>
      </c>
      <c r="E332" s="9">
        <v>388.18900000000002</v>
      </c>
      <c r="F332" s="12">
        <v>1.1543956537417617E-5</v>
      </c>
      <c r="G332" s="9">
        <v>177.53899999999999</v>
      </c>
      <c r="H332" s="12">
        <v>5.7114015409074308E-6</v>
      </c>
      <c r="I332" s="14">
        <v>1.1864998676347174</v>
      </c>
      <c r="J332" s="14">
        <v>2.8340727686829804E-4</v>
      </c>
      <c r="K332" s="14">
        <v>0.15589374111615503</v>
      </c>
      <c r="L332" s="14">
        <v>0.25186291054590659</v>
      </c>
    </row>
    <row r="333" spans="1:12" x14ac:dyDescent="0.2">
      <c r="A333" s="2">
        <v>330</v>
      </c>
      <c r="B333" s="2">
        <v>444</v>
      </c>
      <c r="C333" s="1" t="s">
        <v>343</v>
      </c>
      <c r="D333" s="2">
        <v>236</v>
      </c>
      <c r="E333" s="9">
        <v>384.78399999999999</v>
      </c>
      <c r="F333" s="12">
        <v>1.1442698717103525E-5</v>
      </c>
      <c r="G333" s="9">
        <v>86.474000000000004</v>
      </c>
      <c r="H333" s="12">
        <v>2.7818548986331411E-6</v>
      </c>
      <c r="I333" s="14">
        <v>3.4497074265097023</v>
      </c>
      <c r="J333" s="14">
        <v>8.3163541103580186E-5</v>
      </c>
      <c r="K333" s="14">
        <v>0.24956678763561405</v>
      </c>
      <c r="L333" s="14">
        <v>0.28894412363237693</v>
      </c>
    </row>
    <row r="334" spans="1:12" x14ac:dyDescent="0.2">
      <c r="A334" s="2">
        <v>331</v>
      </c>
      <c r="B334" s="2">
        <v>358</v>
      </c>
      <c r="C334" s="1" t="s">
        <v>344</v>
      </c>
      <c r="D334" s="2">
        <v>3214</v>
      </c>
      <c r="E334" s="9">
        <v>380.233</v>
      </c>
      <c r="F334" s="12">
        <v>1.1307361172243192E-5</v>
      </c>
      <c r="G334" s="9">
        <v>498.43700000000001</v>
      </c>
      <c r="H334" s="12">
        <v>1.6034639430464726E-5</v>
      </c>
      <c r="I334" s="14">
        <v>-0.23714932880183459</v>
      </c>
      <c r="J334" s="14">
        <v>0</v>
      </c>
      <c r="K334" s="14" t="s">
        <v>20</v>
      </c>
      <c r="L334" s="14">
        <v>0.45219967366433095</v>
      </c>
    </row>
    <row r="335" spans="1:12" x14ac:dyDescent="0.2">
      <c r="A335" s="2">
        <v>332</v>
      </c>
      <c r="B335" s="2">
        <v>372</v>
      </c>
      <c r="C335" s="1" t="s">
        <v>345</v>
      </c>
      <c r="D335" s="2">
        <v>2722</v>
      </c>
      <c r="E335" s="9">
        <v>370.83300000000003</v>
      </c>
      <c r="F335" s="12">
        <v>1.1027824164621325E-5</v>
      </c>
      <c r="G335" s="9">
        <v>399.67399999999998</v>
      </c>
      <c r="H335" s="12">
        <v>1.2857449346119086E-5</v>
      </c>
      <c r="I335" s="14">
        <v>-7.2161311468846967E-2</v>
      </c>
      <c r="J335" s="14">
        <v>1.618349930410953E-3</v>
      </c>
      <c r="K335" s="14">
        <v>0.14938668688839063</v>
      </c>
      <c r="L335" s="14">
        <v>0.40938250343605626</v>
      </c>
    </row>
    <row r="336" spans="1:12" x14ac:dyDescent="0.2">
      <c r="A336" s="2">
        <v>333</v>
      </c>
      <c r="B336" s="2">
        <v>371</v>
      </c>
      <c r="C336" s="1" t="s">
        <v>346</v>
      </c>
      <c r="D336" s="2">
        <v>933</v>
      </c>
      <c r="E336" s="9">
        <v>368.93400000000003</v>
      </c>
      <c r="F336" s="12">
        <v>1.09713517414858E-5</v>
      </c>
      <c r="G336" s="9">
        <v>401.09699999999998</v>
      </c>
      <c r="H336" s="12">
        <v>1.2903227030981068E-5</v>
      </c>
      <c r="I336" s="14">
        <v>-8.0187585546638185E-2</v>
      </c>
      <c r="J336" s="14">
        <v>5.4436402699711367E-2</v>
      </c>
      <c r="K336" s="14">
        <v>0.10001871769155536</v>
      </c>
      <c r="L336" s="14">
        <v>0.24040081789996756</v>
      </c>
    </row>
    <row r="337" spans="1:12" x14ac:dyDescent="0.2">
      <c r="A337" s="2">
        <v>334</v>
      </c>
      <c r="B337" s="2">
        <v>380</v>
      </c>
      <c r="C337" s="1" t="s">
        <v>347</v>
      </c>
      <c r="D337" s="2">
        <v>1747</v>
      </c>
      <c r="E337" s="9">
        <v>368.827</v>
      </c>
      <c r="F337" s="12">
        <v>1.0968169777675636E-5</v>
      </c>
      <c r="G337" s="9">
        <v>361.15300000000002</v>
      </c>
      <c r="H337" s="12">
        <v>1.161823487066696E-5</v>
      </c>
      <c r="I337" s="14">
        <v>2.1248612084075136E-2</v>
      </c>
      <c r="J337" s="14">
        <v>3.5755882616450964E-3</v>
      </c>
      <c r="K337" s="14">
        <v>0.30674179977838539</v>
      </c>
      <c r="L337" s="14">
        <v>0.10127674040179319</v>
      </c>
    </row>
    <row r="338" spans="1:12" x14ac:dyDescent="0.2">
      <c r="A338" s="2">
        <v>335</v>
      </c>
      <c r="B338" s="2">
        <v>367</v>
      </c>
      <c r="C338" s="1" t="s">
        <v>348</v>
      </c>
      <c r="D338" s="2">
        <v>2650</v>
      </c>
      <c r="E338" s="9">
        <v>368.13</v>
      </c>
      <c r="F338" s="12">
        <v>1.094744240594027E-5</v>
      </c>
      <c r="G338" s="9">
        <v>450.05599999999998</v>
      </c>
      <c r="H338" s="12">
        <v>1.4478230314999153E-5</v>
      </c>
      <c r="I338" s="14">
        <v>-0.18203512451783777</v>
      </c>
      <c r="J338" s="14">
        <v>0.18620244934217745</v>
      </c>
      <c r="K338" s="14">
        <v>0.14333114444541759</v>
      </c>
      <c r="L338" s="14">
        <v>0.26953729906244395</v>
      </c>
    </row>
    <row r="339" spans="1:12" x14ac:dyDescent="0.2">
      <c r="A339" s="2">
        <v>336</v>
      </c>
      <c r="B339" s="2">
        <v>353</v>
      </c>
      <c r="C339" s="1" t="s">
        <v>349</v>
      </c>
      <c r="D339" s="2">
        <v>783</v>
      </c>
      <c r="E339" s="9">
        <v>365.25900000000001</v>
      </c>
      <c r="F339" s="12">
        <v>1.0862064666697463E-5</v>
      </c>
      <c r="G339" s="9">
        <v>526.42499999999995</v>
      </c>
      <c r="H339" s="12">
        <v>1.6935008962381191E-5</v>
      </c>
      <c r="I339" s="14">
        <v>-0.3061518734862515</v>
      </c>
      <c r="J339" s="14">
        <v>0.18727361777133353</v>
      </c>
      <c r="K339" s="14">
        <v>0.19662652221031518</v>
      </c>
      <c r="L339" s="14">
        <v>7.7061331924568044E-2</v>
      </c>
    </row>
    <row r="340" spans="1:12" x14ac:dyDescent="0.2">
      <c r="A340" s="2">
        <v>337</v>
      </c>
      <c r="B340" s="2">
        <v>403</v>
      </c>
      <c r="C340" s="1" t="s">
        <v>350</v>
      </c>
      <c r="D340" s="2">
        <v>3017</v>
      </c>
      <c r="E340" s="9">
        <v>357.69799999999998</v>
      </c>
      <c r="F340" s="12">
        <v>1.0637215803439063E-5</v>
      </c>
      <c r="G340" s="9">
        <v>213.928</v>
      </c>
      <c r="H340" s="12">
        <v>6.8820299136710516E-6</v>
      </c>
      <c r="I340" s="14">
        <v>0.67204853969559841</v>
      </c>
      <c r="J340" s="14">
        <v>6.0016006514932392E-2</v>
      </c>
      <c r="K340" s="14">
        <v>0.34596132002140051</v>
      </c>
      <c r="L340" s="14">
        <v>0.29293768098850848</v>
      </c>
    </row>
    <row r="341" spans="1:12" x14ac:dyDescent="0.2">
      <c r="A341" s="2">
        <v>338</v>
      </c>
      <c r="B341" s="2">
        <v>366</v>
      </c>
      <c r="C341" s="1" t="s">
        <v>351</v>
      </c>
      <c r="D341" s="2">
        <v>2070</v>
      </c>
      <c r="E341" s="9">
        <v>349.83100000000002</v>
      </c>
      <c r="F341" s="12">
        <v>1.0403267118443187E-5</v>
      </c>
      <c r="G341" s="9">
        <v>461.767</v>
      </c>
      <c r="H341" s="12">
        <v>1.485497133215914E-5</v>
      </c>
      <c r="I341" s="14">
        <v>-0.24240796765468298</v>
      </c>
      <c r="J341" s="14">
        <v>7.5608349050823032E-2</v>
      </c>
      <c r="K341" s="14">
        <v>0.17995934318981177</v>
      </c>
      <c r="L341" s="14">
        <v>0.21929595811555083</v>
      </c>
    </row>
    <row r="342" spans="1:12" x14ac:dyDescent="0.2">
      <c r="A342" s="2">
        <v>339</v>
      </c>
      <c r="B342" s="2">
        <v>345</v>
      </c>
      <c r="C342" s="1" t="s">
        <v>352</v>
      </c>
      <c r="D342" s="2">
        <v>1115</v>
      </c>
      <c r="E342" s="9">
        <v>344.50299999999999</v>
      </c>
      <c r="F342" s="12">
        <v>1.0244823163484748E-5</v>
      </c>
      <c r="G342" s="9">
        <v>571.60199999999998</v>
      </c>
      <c r="H342" s="12">
        <v>1.8388345904763285E-5</v>
      </c>
      <c r="I342" s="14">
        <v>-0.39730266864006769</v>
      </c>
      <c r="J342" s="14">
        <v>6.8245925769544288E-2</v>
      </c>
      <c r="K342" s="14">
        <v>0.12896291360842083</v>
      </c>
      <c r="L342" s="14">
        <v>0.14892532616307722</v>
      </c>
    </row>
    <row r="343" spans="1:12" x14ac:dyDescent="0.2">
      <c r="A343" s="2">
        <v>340</v>
      </c>
      <c r="B343" s="2">
        <v>363</v>
      </c>
      <c r="C343" s="1" t="s">
        <v>353</v>
      </c>
      <c r="D343" s="2">
        <v>2884</v>
      </c>
      <c r="E343" s="9">
        <v>327.976</v>
      </c>
      <c r="F343" s="12">
        <v>9.7533435757223426E-6</v>
      </c>
      <c r="G343" s="9">
        <v>472.37</v>
      </c>
      <c r="H343" s="12">
        <v>1.5196068164619848E-5</v>
      </c>
      <c r="I343" s="14">
        <v>-0.30567986959375071</v>
      </c>
      <c r="J343" s="14">
        <v>0.39959959959959962</v>
      </c>
      <c r="K343" s="14">
        <v>7.9685172850966601E-2</v>
      </c>
      <c r="L343" s="14">
        <v>0.31176633304594231</v>
      </c>
    </row>
    <row r="344" spans="1:12" x14ac:dyDescent="0.2">
      <c r="A344" s="2">
        <v>341</v>
      </c>
      <c r="B344" s="2">
        <v>369</v>
      </c>
      <c r="C344" s="1" t="s">
        <v>354</v>
      </c>
      <c r="D344" s="2">
        <v>1114</v>
      </c>
      <c r="E344" s="9">
        <v>321.68400000000003</v>
      </c>
      <c r="F344" s="12">
        <v>9.5662322084928969E-6</v>
      </c>
      <c r="G344" s="9">
        <v>443.697</v>
      </c>
      <c r="H344" s="12">
        <v>1.4273662291079731E-5</v>
      </c>
      <c r="I344" s="14">
        <v>-0.2749917173206039</v>
      </c>
      <c r="J344" s="14">
        <v>0</v>
      </c>
      <c r="K344" s="14">
        <v>0.18312451310463784</v>
      </c>
      <c r="L344" s="14">
        <v>0.34981165560378952</v>
      </c>
    </row>
    <row r="345" spans="1:12" x14ac:dyDescent="0.2">
      <c r="A345" s="2">
        <v>342</v>
      </c>
      <c r="B345" s="2">
        <v>423</v>
      </c>
      <c r="C345" s="1" t="s">
        <v>355</v>
      </c>
      <c r="D345" s="2">
        <v>650</v>
      </c>
      <c r="E345" s="9">
        <v>320.738</v>
      </c>
      <c r="F345" s="12">
        <v>9.5381000798535036E-6</v>
      </c>
      <c r="G345" s="9">
        <v>154.74100000000001</v>
      </c>
      <c r="H345" s="12">
        <v>4.9779934878621417E-6</v>
      </c>
      <c r="I345" s="14">
        <v>1.0727409025403736</v>
      </c>
      <c r="J345" s="14">
        <v>6.9837409780355115E-4</v>
      </c>
      <c r="K345" s="14">
        <v>2.937580708730422E-2</v>
      </c>
      <c r="L345" s="14">
        <v>6.9310426816913755E-4</v>
      </c>
    </row>
    <row r="346" spans="1:12" x14ac:dyDescent="0.2">
      <c r="A346" s="2">
        <v>343</v>
      </c>
      <c r="B346" s="2">
        <v>386</v>
      </c>
      <c r="C346" s="1" t="s">
        <v>356</v>
      </c>
      <c r="D346" s="2">
        <v>1197</v>
      </c>
      <c r="E346" s="9">
        <v>317.959</v>
      </c>
      <c r="F346" s="12">
        <v>9.4554582347278472E-6</v>
      </c>
      <c r="G346" s="9">
        <v>312.35500000000002</v>
      </c>
      <c r="H346" s="12">
        <v>1.0048410931176478E-5</v>
      </c>
      <c r="I346" s="14">
        <v>1.7941124681852383E-2</v>
      </c>
      <c r="J346" s="14">
        <v>3.2873605453382075E-2</v>
      </c>
      <c r="K346" s="14">
        <v>0.31748611474591254</v>
      </c>
      <c r="L346" s="14">
        <v>0.31337093612420552</v>
      </c>
    </row>
    <row r="347" spans="1:12" x14ac:dyDescent="0.2">
      <c r="A347" s="2">
        <v>344</v>
      </c>
      <c r="B347" s="2">
        <v>391</v>
      </c>
      <c r="C347" s="1" t="s">
        <v>357</v>
      </c>
      <c r="D347" s="2">
        <v>3136</v>
      </c>
      <c r="E347" s="9">
        <v>312.72399999999999</v>
      </c>
      <c r="F347" s="12">
        <v>9.299779911866092E-6</v>
      </c>
      <c r="G347" s="9">
        <v>267.83199999999999</v>
      </c>
      <c r="H347" s="12">
        <v>8.6161130653226567E-6</v>
      </c>
      <c r="I347" s="14">
        <v>0.16761253322978575</v>
      </c>
      <c r="J347" s="14">
        <v>1.1191798649949317E-4</v>
      </c>
      <c r="K347" s="14">
        <v>0.10114854544167</v>
      </c>
      <c r="L347" s="14">
        <v>0.61806215722120661</v>
      </c>
    </row>
    <row r="348" spans="1:12" x14ac:dyDescent="0.2">
      <c r="A348" s="2">
        <v>345</v>
      </c>
      <c r="B348" s="2">
        <v>402</v>
      </c>
      <c r="C348" s="1" t="s">
        <v>358</v>
      </c>
      <c r="D348" s="2">
        <v>1027</v>
      </c>
      <c r="E348" s="9">
        <v>308.94799999999998</v>
      </c>
      <c r="F348" s="12">
        <v>9.1874893011447966E-6</v>
      </c>
      <c r="G348" s="9">
        <v>218.67099999999999</v>
      </c>
      <c r="H348" s="12">
        <v>7.0346114732637271E-6</v>
      </c>
      <c r="I348" s="14">
        <v>0.41284395278752095</v>
      </c>
      <c r="J348" s="14">
        <v>8.174466174731744E-2</v>
      </c>
      <c r="K348" s="14">
        <v>9.8276235759934535E-2</v>
      </c>
      <c r="L348" s="14">
        <v>0.14178449993276723</v>
      </c>
    </row>
    <row r="349" spans="1:12" x14ac:dyDescent="0.2">
      <c r="A349" s="2">
        <v>346</v>
      </c>
      <c r="B349" s="2">
        <v>384</v>
      </c>
      <c r="C349" s="1" t="s">
        <v>359</v>
      </c>
      <c r="D349" s="2">
        <v>106</v>
      </c>
      <c r="E349" s="9">
        <v>305.05799999999999</v>
      </c>
      <c r="F349" s="12">
        <v>9.0718085607565993E-6</v>
      </c>
      <c r="G349" s="9">
        <v>321.52600000000001</v>
      </c>
      <c r="H349" s="12">
        <v>1.0343440550199127E-5</v>
      </c>
      <c r="I349" s="14">
        <v>-5.1218252956215071E-2</v>
      </c>
      <c r="J349" s="14">
        <v>0.12752654926253049</v>
      </c>
      <c r="K349" s="14">
        <v>0.12947411717344989</v>
      </c>
      <c r="L349" s="14">
        <v>0.1541614931315162</v>
      </c>
    </row>
    <row r="350" spans="1:12" x14ac:dyDescent="0.2">
      <c r="A350" s="2">
        <v>347</v>
      </c>
      <c r="B350" s="2">
        <v>412</v>
      </c>
      <c r="C350" s="1" t="s">
        <v>360</v>
      </c>
      <c r="D350" s="2">
        <v>3499</v>
      </c>
      <c r="E350" s="9">
        <v>283.55399999999997</v>
      </c>
      <c r="F350" s="12">
        <v>8.4323230488522713E-6</v>
      </c>
      <c r="G350" s="9">
        <v>183.64599999999999</v>
      </c>
      <c r="H350" s="12">
        <v>5.907862764696692E-6</v>
      </c>
      <c r="I350" s="14">
        <v>0.54402491750432902</v>
      </c>
      <c r="J350" s="14">
        <v>1</v>
      </c>
      <c r="K350" s="14" t="s">
        <v>20</v>
      </c>
      <c r="L350" s="14">
        <v>7.4690626333507176E-2</v>
      </c>
    </row>
    <row r="351" spans="1:12" x14ac:dyDescent="0.2">
      <c r="A351" s="2">
        <v>348</v>
      </c>
      <c r="B351" s="2">
        <v>395</v>
      </c>
      <c r="C351" s="1" t="s">
        <v>361</v>
      </c>
      <c r="D351" s="2">
        <v>990</v>
      </c>
      <c r="E351" s="9">
        <v>282.19400000000002</v>
      </c>
      <c r="F351" s="12">
        <v>8.3918793966857048E-6</v>
      </c>
      <c r="G351" s="9">
        <v>262.05</v>
      </c>
      <c r="H351" s="12">
        <v>8.4301070401139608E-6</v>
      </c>
      <c r="I351" s="14">
        <v>7.6870826178210283E-2</v>
      </c>
      <c r="J351" s="14">
        <v>9.4535029840020599E-4</v>
      </c>
      <c r="K351" s="14">
        <v>0.10137726285217463</v>
      </c>
      <c r="L351" s="14">
        <v>0.48459963868911465</v>
      </c>
    </row>
    <row r="352" spans="1:12" x14ac:dyDescent="0.2">
      <c r="A352" s="2">
        <v>349</v>
      </c>
      <c r="B352" s="2">
        <v>406</v>
      </c>
      <c r="C352" s="1" t="s">
        <v>362</v>
      </c>
      <c r="D352" s="2">
        <v>3468</v>
      </c>
      <c r="E352" s="9">
        <v>274.28500000000003</v>
      </c>
      <c r="F352" s="12">
        <v>8.156681716549391E-6</v>
      </c>
      <c r="G352" s="9">
        <v>191.22399999999999</v>
      </c>
      <c r="H352" s="12">
        <v>6.15164582575368E-6</v>
      </c>
      <c r="I352" s="14">
        <v>0.43436493327197434</v>
      </c>
      <c r="J352" s="14">
        <v>4.2453994337074218E-2</v>
      </c>
      <c r="K352" s="14" t="s">
        <v>20</v>
      </c>
      <c r="L352" s="14">
        <v>7.6659476361709417E-2</v>
      </c>
    </row>
    <row r="353" spans="1:12" x14ac:dyDescent="0.2">
      <c r="A353" s="2">
        <v>350</v>
      </c>
      <c r="B353" s="2">
        <v>419</v>
      </c>
      <c r="C353" s="1" t="s">
        <v>363</v>
      </c>
      <c r="D353" s="2">
        <v>1071</v>
      </c>
      <c r="E353" s="9">
        <v>268.70600000000002</v>
      </c>
      <c r="F353" s="12">
        <v>7.9907735287278583E-6</v>
      </c>
      <c r="G353" s="9">
        <v>165.10300000000001</v>
      </c>
      <c r="H353" s="12">
        <v>5.3113373884523376E-6</v>
      </c>
      <c r="I353" s="14">
        <v>0.62750525429580328</v>
      </c>
      <c r="J353" s="14">
        <v>1.9520530019217684E-2</v>
      </c>
      <c r="K353" s="14">
        <v>0.19025660401764702</v>
      </c>
      <c r="L353" s="14">
        <v>0.15699166975345788</v>
      </c>
    </row>
    <row r="354" spans="1:12" x14ac:dyDescent="0.2">
      <c r="A354" s="2">
        <v>351</v>
      </c>
      <c r="B354" s="2">
        <v>377</v>
      </c>
      <c r="C354" s="1" t="s">
        <v>364</v>
      </c>
      <c r="D354" s="2">
        <v>2368</v>
      </c>
      <c r="E354" s="9">
        <v>253.26599999999999</v>
      </c>
      <c r="F354" s="12">
        <v>7.5316191247191703E-6</v>
      </c>
      <c r="G354" s="9">
        <v>366.07400000000001</v>
      </c>
      <c r="H354" s="12">
        <v>1.1776542662097606E-5</v>
      </c>
      <c r="I354" s="14">
        <v>-0.30815627441446269</v>
      </c>
      <c r="J354" s="14">
        <v>1.6672658814976947E-3</v>
      </c>
      <c r="K354" s="14">
        <v>0.39601422697378402</v>
      </c>
      <c r="L354" s="14">
        <v>5.9249191150496303E-2</v>
      </c>
    </row>
    <row r="355" spans="1:12" x14ac:dyDescent="0.2">
      <c r="A355" s="2">
        <v>352</v>
      </c>
      <c r="B355" s="2">
        <v>382</v>
      </c>
      <c r="C355" s="1" t="s">
        <v>365</v>
      </c>
      <c r="D355" s="2">
        <v>3351</v>
      </c>
      <c r="E355" s="9">
        <v>243.476</v>
      </c>
      <c r="F355" s="12">
        <v>7.2404843050789482E-6</v>
      </c>
      <c r="G355" s="9">
        <v>329.21199999999999</v>
      </c>
      <c r="H355" s="12">
        <v>1.0590697954169039E-5</v>
      </c>
      <c r="I355" s="14">
        <v>-0.26042793093811889</v>
      </c>
      <c r="J355" s="14">
        <v>1.9935748064434954E-3</v>
      </c>
      <c r="K355" s="14">
        <v>0.29113156290284131</v>
      </c>
      <c r="L355" s="14">
        <v>0.14849601704792534</v>
      </c>
    </row>
    <row r="356" spans="1:12" x14ac:dyDescent="0.2">
      <c r="A356" s="2">
        <v>353</v>
      </c>
      <c r="B356" s="2">
        <v>399</v>
      </c>
      <c r="C356" s="1" t="s">
        <v>366</v>
      </c>
      <c r="D356" s="2">
        <v>1949</v>
      </c>
      <c r="E356" s="9">
        <v>234.33699999999999</v>
      </c>
      <c r="F356" s="12">
        <v>6.968708910115516E-6</v>
      </c>
      <c r="G356" s="9">
        <v>236.99100000000001</v>
      </c>
      <c r="H356" s="12">
        <v>7.6239629747897252E-6</v>
      </c>
      <c r="I356" s="14">
        <v>-1.1198737504799827E-2</v>
      </c>
      <c r="J356" s="14">
        <v>0</v>
      </c>
      <c r="K356" s="14">
        <v>0.20716734117140076</v>
      </c>
      <c r="L356" s="14">
        <v>0.27284561099965887</v>
      </c>
    </row>
    <row r="357" spans="1:12" x14ac:dyDescent="0.2">
      <c r="A357" s="2">
        <v>354</v>
      </c>
      <c r="B357" s="2">
        <v>455</v>
      </c>
      <c r="C357" s="1" t="s">
        <v>367</v>
      </c>
      <c r="D357" s="2">
        <v>1732</v>
      </c>
      <c r="E357" s="9">
        <v>224.572</v>
      </c>
      <c r="F357" s="12">
        <v>6.6783175399636493E-6</v>
      </c>
      <c r="G357" s="9">
        <v>44.759</v>
      </c>
      <c r="H357" s="12">
        <v>1.4398899485154006E-6</v>
      </c>
      <c r="I357" s="14">
        <v>4.0173596371679441</v>
      </c>
      <c r="J357" s="14">
        <v>0</v>
      </c>
      <c r="K357" s="14">
        <v>0.11537088941219896</v>
      </c>
      <c r="L357" s="14">
        <v>0.10727322926946707</v>
      </c>
    </row>
    <row r="358" spans="1:12" x14ac:dyDescent="0.2">
      <c r="A358" s="2">
        <v>355</v>
      </c>
      <c r="B358" s="2">
        <v>404</v>
      </c>
      <c r="C358" s="1" t="s">
        <v>368</v>
      </c>
      <c r="D358" s="2">
        <v>1046</v>
      </c>
      <c r="E358" s="9">
        <v>215.31399999999999</v>
      </c>
      <c r="F358" s="12">
        <v>6.4030033254356431E-6</v>
      </c>
      <c r="G358" s="9">
        <v>193.22499999999999</v>
      </c>
      <c r="H358" s="12">
        <v>6.216017679168173E-6</v>
      </c>
      <c r="I358" s="14">
        <v>0.11431750549877084</v>
      </c>
      <c r="J358" s="14">
        <v>0.22752514407279048</v>
      </c>
      <c r="K358" s="14">
        <v>0.20827957872222883</v>
      </c>
      <c r="L358" s="14">
        <v>0.34821183099320441</v>
      </c>
    </row>
    <row r="359" spans="1:12" x14ac:dyDescent="0.2">
      <c r="A359" s="2">
        <v>356</v>
      </c>
      <c r="B359" s="2">
        <v>392</v>
      </c>
      <c r="C359" s="1" t="s">
        <v>369</v>
      </c>
      <c r="D359" s="2">
        <v>1291</v>
      </c>
      <c r="E359" s="9">
        <v>208.54599999999999</v>
      </c>
      <c r="F359" s="12">
        <v>6.2017366799478968E-6</v>
      </c>
      <c r="G359" s="9">
        <v>267.17399999999998</v>
      </c>
      <c r="H359" s="12">
        <v>8.5949453094272354E-6</v>
      </c>
      <c r="I359" s="14">
        <v>-0.21943752011797557</v>
      </c>
      <c r="J359" s="14">
        <v>6.9281089732805903E-2</v>
      </c>
      <c r="K359" s="14">
        <v>0.1325208954165816</v>
      </c>
      <c r="L359" s="14">
        <v>0.13541042384827509</v>
      </c>
    </row>
    <row r="360" spans="1:12" x14ac:dyDescent="0.2">
      <c r="A360" s="2">
        <v>357</v>
      </c>
      <c r="B360" s="2">
        <v>418</v>
      </c>
      <c r="C360" s="1" t="s">
        <v>370</v>
      </c>
      <c r="D360" s="2">
        <v>841</v>
      </c>
      <c r="E360" s="9">
        <v>207.624</v>
      </c>
      <c r="F360" s="12">
        <v>6.1743182628173265E-6</v>
      </c>
      <c r="G360" s="9">
        <v>165.785</v>
      </c>
      <c r="H360" s="12">
        <v>5.3332772205506309E-6</v>
      </c>
      <c r="I360" s="14">
        <v>0.25236903218023343</v>
      </c>
      <c r="J360" s="14">
        <v>3.2112607099143209E-2</v>
      </c>
      <c r="K360" s="14">
        <v>0.25188512324708889</v>
      </c>
      <c r="L360" s="14">
        <v>0.34620617896590361</v>
      </c>
    </row>
    <row r="361" spans="1:12" x14ac:dyDescent="0.2">
      <c r="A361" s="2">
        <v>358</v>
      </c>
      <c r="B361" s="2">
        <v>400</v>
      </c>
      <c r="C361" s="1" t="s">
        <v>371</v>
      </c>
      <c r="D361" s="2">
        <v>3231</v>
      </c>
      <c r="E361" s="9">
        <v>205.28</v>
      </c>
      <c r="F361" s="12">
        <v>6.104612438789065E-6</v>
      </c>
      <c r="G361" s="9">
        <v>227.197</v>
      </c>
      <c r="H361" s="12">
        <v>7.3088915443341776E-6</v>
      </c>
      <c r="I361" s="14">
        <v>-9.6466942785336074E-2</v>
      </c>
      <c r="J361" s="14">
        <v>5.8436302284984247E-2</v>
      </c>
      <c r="K361" s="14">
        <v>1.0356634642004166</v>
      </c>
      <c r="L361" s="14">
        <v>0.15579842137219185</v>
      </c>
    </row>
    <row r="362" spans="1:12" x14ac:dyDescent="0.2">
      <c r="A362" s="2">
        <v>359</v>
      </c>
      <c r="B362" s="2">
        <v>430</v>
      </c>
      <c r="C362" s="1" t="s">
        <v>372</v>
      </c>
      <c r="D362" s="2">
        <v>2085</v>
      </c>
      <c r="E362" s="9">
        <v>204.86</v>
      </c>
      <c r="F362" s="12">
        <v>6.0921224873846838E-6</v>
      </c>
      <c r="G362" s="9">
        <v>142.43600000000001</v>
      </c>
      <c r="H362" s="12">
        <v>4.5821435846810605E-6</v>
      </c>
      <c r="I362" s="14">
        <v>0.43825999045185204</v>
      </c>
      <c r="J362" s="14">
        <v>1.2691594259494289E-3</v>
      </c>
      <c r="K362" s="14" t="s">
        <v>20</v>
      </c>
      <c r="L362" s="14">
        <v>0.54153504540107589</v>
      </c>
    </row>
    <row r="363" spans="1:12" x14ac:dyDescent="0.2">
      <c r="A363" s="2">
        <v>360</v>
      </c>
      <c r="B363" s="2">
        <v>394</v>
      </c>
      <c r="C363" s="1" t="s">
        <v>373</v>
      </c>
      <c r="D363" s="2">
        <v>3395</v>
      </c>
      <c r="E363" s="9">
        <v>204.34299999999999</v>
      </c>
      <c r="F363" s="12">
        <v>6.0767479519654809E-6</v>
      </c>
      <c r="G363" s="9">
        <v>262.85700000000003</v>
      </c>
      <c r="H363" s="12">
        <v>8.4560681024355477E-6</v>
      </c>
      <c r="I363" s="14">
        <v>-0.22260772967811404</v>
      </c>
      <c r="J363" s="14">
        <v>0.67838136564598006</v>
      </c>
      <c r="K363" s="14">
        <v>8.0812466444779796E-2</v>
      </c>
      <c r="L363" s="14">
        <v>1.8825646614247859E-2</v>
      </c>
    </row>
    <row r="364" spans="1:12" x14ac:dyDescent="0.2">
      <c r="A364" s="2">
        <v>361</v>
      </c>
      <c r="B364" s="2">
        <v>413</v>
      </c>
      <c r="C364" s="1" t="s">
        <v>374</v>
      </c>
      <c r="D364" s="2">
        <v>2877</v>
      </c>
      <c r="E364" s="9">
        <v>202.27500000000001</v>
      </c>
      <c r="F364" s="12">
        <v>6.0152498102886702E-6</v>
      </c>
      <c r="G364" s="9">
        <v>183.065</v>
      </c>
      <c r="H364" s="12">
        <v>5.8891720866188211E-6</v>
      </c>
      <c r="I364" s="14">
        <v>0.10493540545707813</v>
      </c>
      <c r="J364" s="14">
        <v>0.16611225988192635</v>
      </c>
      <c r="K364" s="14">
        <v>8.7030265404441462E-2</v>
      </c>
      <c r="L364" s="14">
        <v>0.18311876307587016</v>
      </c>
    </row>
    <row r="365" spans="1:12" x14ac:dyDescent="0.2">
      <c r="A365" s="2">
        <v>362</v>
      </c>
      <c r="B365" s="2">
        <v>388</v>
      </c>
      <c r="C365" s="1" t="s">
        <v>375</v>
      </c>
      <c r="D365" s="2">
        <v>2853</v>
      </c>
      <c r="E365" s="9">
        <v>179.77199999999999</v>
      </c>
      <c r="F365" s="12">
        <v>5.3460560568296368E-6</v>
      </c>
      <c r="G365" s="9">
        <v>290.91800000000001</v>
      </c>
      <c r="H365" s="12">
        <v>9.3587860328024157E-6</v>
      </c>
      <c r="I365" s="14">
        <v>-0.38205267463683934</v>
      </c>
      <c r="J365" s="14">
        <v>5.6012074459164847E-2</v>
      </c>
      <c r="K365" s="14">
        <v>0.44680223809249436</v>
      </c>
      <c r="L365" s="14">
        <v>0.13700901900591259</v>
      </c>
    </row>
    <row r="366" spans="1:12" x14ac:dyDescent="0.2">
      <c r="A366" s="2">
        <v>363</v>
      </c>
      <c r="B366" s="2">
        <v>411</v>
      </c>
      <c r="C366" s="1" t="s">
        <v>376</v>
      </c>
      <c r="D366" s="2">
        <v>804</v>
      </c>
      <c r="E366" s="9">
        <v>173.47900000000001</v>
      </c>
      <c r="F366" s="12">
        <v>5.1589149516206562E-6</v>
      </c>
      <c r="G366" s="9">
        <v>184.59299999999999</v>
      </c>
      <c r="H366" s="12">
        <v>5.938327604868369E-6</v>
      </c>
      <c r="I366" s="14">
        <v>-6.0208133569528477E-2</v>
      </c>
      <c r="J366" s="14">
        <v>0</v>
      </c>
      <c r="K366" s="14" t="s">
        <v>20</v>
      </c>
      <c r="L366" s="14">
        <v>0.24550015212945864</v>
      </c>
    </row>
    <row r="367" spans="1:12" x14ac:dyDescent="0.2">
      <c r="A367" s="2">
        <v>364</v>
      </c>
      <c r="B367" s="2">
        <v>405</v>
      </c>
      <c r="C367" s="1" t="s">
        <v>377</v>
      </c>
      <c r="D367" s="2">
        <v>2407</v>
      </c>
      <c r="E367" s="9">
        <v>164.63300000000001</v>
      </c>
      <c r="F367" s="12">
        <v>4.8958527846607575E-6</v>
      </c>
      <c r="G367" s="9">
        <v>192.05500000000001</v>
      </c>
      <c r="H367" s="12">
        <v>6.1783789642781397E-6</v>
      </c>
      <c r="I367" s="14">
        <v>-0.14278201556845693</v>
      </c>
      <c r="J367" s="14">
        <v>1.4538293695413023E-2</v>
      </c>
      <c r="K367" s="14">
        <v>0.20584070517123879</v>
      </c>
      <c r="L367" s="14">
        <v>0.31265822063624399</v>
      </c>
    </row>
    <row r="368" spans="1:12" x14ac:dyDescent="0.2">
      <c r="A368" s="2">
        <v>365</v>
      </c>
      <c r="B368" s="2">
        <v>397</v>
      </c>
      <c r="C368" s="1" t="s">
        <v>378</v>
      </c>
      <c r="D368" s="2">
        <v>3037</v>
      </c>
      <c r="E368" s="9">
        <v>163.023</v>
      </c>
      <c r="F368" s="12">
        <v>4.847974637610628E-6</v>
      </c>
      <c r="G368" s="9">
        <v>248.458</v>
      </c>
      <c r="H368" s="12">
        <v>7.9928545505538416E-6</v>
      </c>
      <c r="I368" s="14">
        <v>-0.34386093424240716</v>
      </c>
      <c r="J368" s="14">
        <v>4.3647393177937109E-2</v>
      </c>
      <c r="K368" s="14">
        <v>0.27806040950247751</v>
      </c>
      <c r="L368" s="14">
        <v>0.25020220545916372</v>
      </c>
    </row>
    <row r="369" spans="1:12" x14ac:dyDescent="0.2">
      <c r="A369" s="2">
        <v>366</v>
      </c>
      <c r="B369" s="2">
        <v>443</v>
      </c>
      <c r="C369" s="1" t="s">
        <v>379</v>
      </c>
      <c r="D369" s="2">
        <v>3184</v>
      </c>
      <c r="E369" s="9">
        <v>162.78800000000001</v>
      </c>
      <c r="F369" s="12">
        <v>4.840986212420082E-6</v>
      </c>
      <c r="G369" s="9">
        <v>90.974999999999994</v>
      </c>
      <c r="H369" s="12">
        <v>2.926651356513518E-6</v>
      </c>
      <c r="I369" s="14">
        <v>0.78937070623797778</v>
      </c>
      <c r="J369" s="14">
        <v>3.6395211579227101E-2</v>
      </c>
      <c r="K369" s="14" t="s">
        <v>20</v>
      </c>
      <c r="L369" s="14">
        <v>0.34321447847793818</v>
      </c>
    </row>
    <row r="370" spans="1:12" x14ac:dyDescent="0.2">
      <c r="A370" s="2">
        <v>367</v>
      </c>
      <c r="B370" s="2">
        <v>424</v>
      </c>
      <c r="C370" s="1" t="s">
        <v>380</v>
      </c>
      <c r="D370" s="2">
        <v>1736</v>
      </c>
      <c r="E370" s="9">
        <v>161.37899999999999</v>
      </c>
      <c r="F370" s="12">
        <v>4.7990853992563355E-6</v>
      </c>
      <c r="G370" s="9">
        <v>153.59100000000001</v>
      </c>
      <c r="H370" s="12">
        <v>4.940998169807835E-6</v>
      </c>
      <c r="I370" s="14">
        <v>5.0706096060315842E-2</v>
      </c>
      <c r="J370" s="14">
        <v>3.2841943499463996E-4</v>
      </c>
      <c r="K370" s="14">
        <v>0.14676151895549924</v>
      </c>
      <c r="L370" s="14">
        <v>0.24670557804493254</v>
      </c>
    </row>
    <row r="371" spans="1:12" x14ac:dyDescent="0.2">
      <c r="A371" s="2">
        <v>368</v>
      </c>
      <c r="B371" s="2">
        <v>433</v>
      </c>
      <c r="C371" s="1" t="s">
        <v>381</v>
      </c>
      <c r="D371" s="2">
        <v>2245</v>
      </c>
      <c r="E371" s="9">
        <v>151.89500000000001</v>
      </c>
      <c r="F371" s="12">
        <v>4.5170504013535908E-6</v>
      </c>
      <c r="G371" s="9">
        <v>120.678</v>
      </c>
      <c r="H371" s="12">
        <v>3.8821921670935793E-6</v>
      </c>
      <c r="I371" s="14">
        <v>0.2586801239662575</v>
      </c>
      <c r="J371" s="14">
        <v>0</v>
      </c>
      <c r="K371" s="14">
        <v>0.25594278942356213</v>
      </c>
      <c r="L371" s="14">
        <v>0.16181317686261726</v>
      </c>
    </row>
    <row r="372" spans="1:12" x14ac:dyDescent="0.2">
      <c r="A372" s="2">
        <v>369</v>
      </c>
      <c r="B372" s="2" t="s">
        <v>20</v>
      </c>
      <c r="C372" s="1" t="s">
        <v>382</v>
      </c>
      <c r="D372" s="2">
        <v>170</v>
      </c>
      <c r="E372" s="9">
        <v>142.72800000000001</v>
      </c>
      <c r="F372" s="12">
        <v>4.2444423429632002E-6</v>
      </c>
      <c r="G372" s="9" t="s">
        <v>20</v>
      </c>
      <c r="H372" s="12" t="s">
        <v>20</v>
      </c>
      <c r="I372" s="14" t="s">
        <v>20</v>
      </c>
      <c r="J372" s="14">
        <v>0.42512331147357213</v>
      </c>
      <c r="K372" s="14" t="s">
        <v>20</v>
      </c>
      <c r="L372" s="14">
        <v>1.3755665521251086E-3</v>
      </c>
    </row>
    <row r="373" spans="1:12" x14ac:dyDescent="0.2">
      <c r="A373" s="2">
        <v>370</v>
      </c>
      <c r="B373" s="2">
        <v>441</v>
      </c>
      <c r="C373" s="1" t="s">
        <v>383</v>
      </c>
      <c r="D373" s="2">
        <v>3452</v>
      </c>
      <c r="E373" s="9">
        <v>133.51</v>
      </c>
      <c r="F373" s="12">
        <v>3.970317647616563E-6</v>
      </c>
      <c r="G373" s="9">
        <v>100</v>
      </c>
      <c r="H373" s="12">
        <v>3.2169841786353597E-6</v>
      </c>
      <c r="I373" s="14">
        <v>0.33509999999999995</v>
      </c>
      <c r="J373" s="14">
        <v>1.4231037143006944E-4</v>
      </c>
      <c r="K373" s="14" t="s">
        <v>20</v>
      </c>
      <c r="L373" s="14">
        <v>0.32932174668051278</v>
      </c>
    </row>
    <row r="374" spans="1:12" x14ac:dyDescent="0.2">
      <c r="A374" s="2">
        <v>371</v>
      </c>
      <c r="B374" s="2">
        <v>435</v>
      </c>
      <c r="C374" s="1" t="s">
        <v>384</v>
      </c>
      <c r="D374" s="2">
        <v>3505</v>
      </c>
      <c r="E374" s="9">
        <v>126.518</v>
      </c>
      <c r="F374" s="12">
        <v>3.7623896947131478E-6</v>
      </c>
      <c r="G374" s="9">
        <v>109.441</v>
      </c>
      <c r="H374" s="12">
        <v>3.5206996549403237E-6</v>
      </c>
      <c r="I374" s="14">
        <v>0.15603841339169056</v>
      </c>
      <c r="J374" s="14">
        <v>0.12861120640822091</v>
      </c>
      <c r="K374" s="14" t="s">
        <v>20</v>
      </c>
      <c r="L374" s="14">
        <v>0.31568100045411673</v>
      </c>
    </row>
    <row r="375" spans="1:12" x14ac:dyDescent="0.2">
      <c r="A375" s="2">
        <v>372</v>
      </c>
      <c r="B375" s="2">
        <v>429</v>
      </c>
      <c r="C375" s="1" t="s">
        <v>385</v>
      </c>
      <c r="D375" s="2">
        <v>685</v>
      </c>
      <c r="E375" s="9">
        <v>116.253</v>
      </c>
      <c r="F375" s="12">
        <v>3.4571293347941601E-6</v>
      </c>
      <c r="G375" s="9">
        <v>142.90299999999999</v>
      </c>
      <c r="H375" s="12">
        <v>4.5971669007952873E-6</v>
      </c>
      <c r="I375" s="14">
        <v>-0.18649013666613012</v>
      </c>
      <c r="J375" s="14">
        <v>3.4407418239372407E-5</v>
      </c>
      <c r="K375" s="14">
        <v>0.43048746716348507</v>
      </c>
      <c r="L375" s="14">
        <v>0.18203099066146397</v>
      </c>
    </row>
    <row r="376" spans="1:12" x14ac:dyDescent="0.2">
      <c r="A376" s="2">
        <v>373</v>
      </c>
      <c r="B376" s="2">
        <v>425</v>
      </c>
      <c r="C376" s="1" t="s">
        <v>386</v>
      </c>
      <c r="D376" s="2">
        <v>3095</v>
      </c>
      <c r="E376" s="9">
        <v>110.46599999999999</v>
      </c>
      <c r="F376" s="12">
        <v>3.2850356472295054E-6</v>
      </c>
      <c r="G376" s="9">
        <v>153.25800000000001</v>
      </c>
      <c r="H376" s="12">
        <v>4.9302856124929799E-6</v>
      </c>
      <c r="I376" s="14">
        <v>-0.27921544062952675</v>
      </c>
      <c r="J376" s="14">
        <v>0</v>
      </c>
      <c r="K376" s="14" t="s">
        <v>20</v>
      </c>
      <c r="L376" s="14">
        <v>0.14031081106827809</v>
      </c>
    </row>
    <row r="377" spans="1:12" x14ac:dyDescent="0.2">
      <c r="A377" s="2">
        <v>374</v>
      </c>
      <c r="B377" s="2">
        <v>442</v>
      </c>
      <c r="C377" s="1" t="s">
        <v>387</v>
      </c>
      <c r="D377" s="2">
        <v>3467</v>
      </c>
      <c r="E377" s="9">
        <v>108.251</v>
      </c>
      <c r="F377" s="12">
        <v>3.2191660225611608E-6</v>
      </c>
      <c r="G377" s="9">
        <v>99.32</v>
      </c>
      <c r="H377" s="12">
        <v>3.195108686220639E-6</v>
      </c>
      <c r="I377" s="14">
        <v>8.9921465968586523E-2</v>
      </c>
      <c r="J377" s="14">
        <v>4.2336123491683877E-2</v>
      </c>
      <c r="K377" s="14">
        <v>0.12999056902431608</v>
      </c>
      <c r="L377" s="14">
        <v>3.9574536534362811E-2</v>
      </c>
    </row>
    <row r="378" spans="1:12" x14ac:dyDescent="0.2">
      <c r="A378" s="2">
        <v>375</v>
      </c>
      <c r="B378" s="2">
        <v>409</v>
      </c>
      <c r="C378" s="1" t="s">
        <v>388</v>
      </c>
      <c r="D378" s="2">
        <v>2241</v>
      </c>
      <c r="E378" s="9">
        <v>107.77500000000001</v>
      </c>
      <c r="F378" s="12">
        <v>3.205010744302862E-6</v>
      </c>
      <c r="G378" s="9">
        <v>186.28700000000001</v>
      </c>
      <c r="H378" s="12">
        <v>5.992823316854452E-6</v>
      </c>
      <c r="I378" s="14">
        <v>-0.42145721386892265</v>
      </c>
      <c r="J378" s="14">
        <v>6.6354457841378445E-2</v>
      </c>
      <c r="K378" s="14">
        <v>0.1615215517253267</v>
      </c>
      <c r="L378" s="14">
        <v>2.2096918530122205E-3</v>
      </c>
    </row>
    <row r="379" spans="1:12" x14ac:dyDescent="0.2">
      <c r="A379" s="2">
        <v>376</v>
      </c>
      <c r="B379" s="2">
        <v>252</v>
      </c>
      <c r="C379" s="1" t="s">
        <v>389</v>
      </c>
      <c r="D379" s="2">
        <v>1745</v>
      </c>
      <c r="E379" s="9">
        <v>106.69499999999999</v>
      </c>
      <c r="F379" s="12">
        <v>3.1728937264058809E-6</v>
      </c>
      <c r="G379" s="9">
        <v>1461.6410000000001</v>
      </c>
      <c r="H379" s="12">
        <v>4.7020759718447657E-5</v>
      </c>
      <c r="I379" s="14">
        <v>-0.92700327919099146</v>
      </c>
      <c r="J379" s="14">
        <v>0.19949351184750388</v>
      </c>
      <c r="K379" s="14">
        <v>0.44833682712197009</v>
      </c>
      <c r="L379" s="14">
        <v>2.6464499174700521E-3</v>
      </c>
    </row>
    <row r="380" spans="1:12" x14ac:dyDescent="0.2">
      <c r="A380" s="2">
        <v>377</v>
      </c>
      <c r="B380" s="2">
        <v>439</v>
      </c>
      <c r="C380" s="1" t="s">
        <v>390</v>
      </c>
      <c r="D380" s="2">
        <v>1765</v>
      </c>
      <c r="E380" s="9">
        <v>105.825</v>
      </c>
      <c r="F380" s="12">
        <v>3.1470216842110912E-6</v>
      </c>
      <c r="G380" s="9">
        <v>102.136</v>
      </c>
      <c r="H380" s="12">
        <v>3.2856989606910105E-6</v>
      </c>
      <c r="I380" s="14">
        <v>3.6118508655126558E-2</v>
      </c>
      <c r="J380" s="14">
        <v>0.10940058958401572</v>
      </c>
      <c r="K380" s="14">
        <v>0.16295000678145907</v>
      </c>
      <c r="L380" s="14">
        <v>9.2368159890092144E-2</v>
      </c>
    </row>
    <row r="381" spans="1:12" x14ac:dyDescent="0.2">
      <c r="A381" s="2">
        <v>378</v>
      </c>
      <c r="B381" s="2">
        <v>440</v>
      </c>
      <c r="C381" s="1" t="s">
        <v>391</v>
      </c>
      <c r="D381" s="2">
        <v>2876</v>
      </c>
      <c r="E381" s="9">
        <v>101.764</v>
      </c>
      <c r="F381" s="12">
        <v>3.0262557493225371E-6</v>
      </c>
      <c r="G381" s="9">
        <v>102.039</v>
      </c>
      <c r="H381" s="12">
        <v>3.2825784860377347E-6</v>
      </c>
      <c r="I381" s="14">
        <v>-2.6950479718539366E-3</v>
      </c>
      <c r="J381" s="14">
        <v>5.9942612318698168E-4</v>
      </c>
      <c r="K381" s="14">
        <v>4.2835154187393705E-2</v>
      </c>
      <c r="L381" s="14">
        <v>0.10117123771820902</v>
      </c>
    </row>
    <row r="382" spans="1:12" x14ac:dyDescent="0.2">
      <c r="A382" s="2">
        <v>379</v>
      </c>
      <c r="B382" s="2">
        <v>454</v>
      </c>
      <c r="C382" s="1" t="s">
        <v>392</v>
      </c>
      <c r="D382" s="2">
        <v>3507</v>
      </c>
      <c r="E382" s="9">
        <v>100.28</v>
      </c>
      <c r="F382" s="12">
        <v>2.9821245876937231E-6</v>
      </c>
      <c r="G382" s="9">
        <v>44.921999999999997</v>
      </c>
      <c r="H382" s="12">
        <v>1.4451336327265761E-6</v>
      </c>
      <c r="I382" s="14">
        <v>1.2323137883442414</v>
      </c>
      <c r="J382" s="14">
        <v>0.17626410193977762</v>
      </c>
      <c r="K382" s="14" t="s">
        <v>20</v>
      </c>
      <c r="L382" s="14">
        <v>0.27174899801364166</v>
      </c>
    </row>
    <row r="383" spans="1:12" x14ac:dyDescent="0.2">
      <c r="A383" s="2">
        <v>380</v>
      </c>
      <c r="B383" s="2">
        <v>421</v>
      </c>
      <c r="C383" s="1" t="s">
        <v>393</v>
      </c>
      <c r="D383" s="2">
        <v>574</v>
      </c>
      <c r="E383" s="9">
        <v>100.248</v>
      </c>
      <c r="F383" s="12">
        <v>2.9811729723486275E-6</v>
      </c>
      <c r="G383" s="9">
        <v>160.59299999999999</v>
      </c>
      <c r="H383" s="12">
        <v>5.1662514019958822E-6</v>
      </c>
      <c r="I383" s="14">
        <v>-0.37576357624553991</v>
      </c>
      <c r="J383" s="14">
        <v>0</v>
      </c>
      <c r="K383" s="14">
        <v>0.85105612030641398</v>
      </c>
      <c r="L383" s="14">
        <v>6.8976004128322013E-2</v>
      </c>
    </row>
    <row r="384" spans="1:12" x14ac:dyDescent="0.2">
      <c r="A384" s="2">
        <v>381</v>
      </c>
      <c r="B384" s="2">
        <v>427</v>
      </c>
      <c r="C384" s="1" t="s">
        <v>394</v>
      </c>
      <c r="D384" s="2">
        <v>1948</v>
      </c>
      <c r="E384" s="9">
        <v>98.998999999999995</v>
      </c>
      <c r="F384" s="12">
        <v>2.9440302359103594E-6</v>
      </c>
      <c r="G384" s="9">
        <v>151.89400000000001</v>
      </c>
      <c r="H384" s="12">
        <v>4.8864059482963932E-6</v>
      </c>
      <c r="I384" s="14">
        <v>-0.34823627003041602</v>
      </c>
      <c r="J384" s="14">
        <v>4.4746118804480676E-3</v>
      </c>
      <c r="K384" s="14">
        <v>0.65158142484080417</v>
      </c>
      <c r="L384" s="14">
        <v>3.8081269326920228E-2</v>
      </c>
    </row>
    <row r="385" spans="1:12" x14ac:dyDescent="0.2">
      <c r="A385" s="2">
        <v>382</v>
      </c>
      <c r="B385" s="2">
        <v>446</v>
      </c>
      <c r="C385" s="1" t="s">
        <v>395</v>
      </c>
      <c r="D385" s="2">
        <v>1016</v>
      </c>
      <c r="E385" s="9">
        <v>97.543999999999997</v>
      </c>
      <c r="F385" s="12">
        <v>2.9007614756880385E-6</v>
      </c>
      <c r="G385" s="9">
        <v>77.228999999999999</v>
      </c>
      <c r="H385" s="12">
        <v>2.4844447113183018E-6</v>
      </c>
      <c r="I385" s="14">
        <v>0.26304885470483885</v>
      </c>
      <c r="J385" s="14">
        <v>0</v>
      </c>
      <c r="K385" s="14">
        <v>0.18745506890745003</v>
      </c>
      <c r="L385" s="14">
        <v>0.11051954747081051</v>
      </c>
    </row>
    <row r="386" spans="1:12" x14ac:dyDescent="0.2">
      <c r="A386" s="2">
        <v>383</v>
      </c>
      <c r="B386" s="2">
        <v>420</v>
      </c>
      <c r="C386" s="1" t="s">
        <v>396</v>
      </c>
      <c r="D386" s="2">
        <v>3312</v>
      </c>
      <c r="E386" s="9">
        <v>93.876999999999995</v>
      </c>
      <c r="F386" s="12">
        <v>2.7917123047359755E-6</v>
      </c>
      <c r="G386" s="9">
        <v>164.583</v>
      </c>
      <c r="H386" s="12">
        <v>5.2946090707234341E-6</v>
      </c>
      <c r="I386" s="14">
        <v>-0.42960694603938443</v>
      </c>
      <c r="J386" s="14">
        <v>0.28558047086508037</v>
      </c>
      <c r="K386" s="14">
        <v>6.7844491197962445E-2</v>
      </c>
      <c r="L386" s="14">
        <v>2.2958121854101218E-2</v>
      </c>
    </row>
    <row r="387" spans="1:12" x14ac:dyDescent="0.2">
      <c r="A387" s="2">
        <v>384</v>
      </c>
      <c r="B387" s="2">
        <v>447</v>
      </c>
      <c r="C387" s="1" t="s">
        <v>397</v>
      </c>
      <c r="D387" s="2">
        <v>3527</v>
      </c>
      <c r="E387" s="9">
        <v>86.817999999999998</v>
      </c>
      <c r="F387" s="12">
        <v>2.5817919072037656E-6</v>
      </c>
      <c r="G387" s="9">
        <v>75.903000000000006</v>
      </c>
      <c r="H387" s="12">
        <v>2.4417875011095971E-6</v>
      </c>
      <c r="I387" s="14">
        <v>0.14380195776188009</v>
      </c>
      <c r="J387" s="14">
        <v>0.25138200015417156</v>
      </c>
      <c r="K387" s="14">
        <v>0.26733902659654135</v>
      </c>
      <c r="L387" s="14">
        <v>8.6602360123293004E-2</v>
      </c>
    </row>
    <row r="388" spans="1:12" x14ac:dyDescent="0.2">
      <c r="A388" s="2">
        <v>385</v>
      </c>
      <c r="B388" s="2">
        <v>467</v>
      </c>
      <c r="C388" s="1" t="s">
        <v>398</v>
      </c>
      <c r="D388" s="2">
        <v>3473</v>
      </c>
      <c r="E388" s="9">
        <v>82.162999999999997</v>
      </c>
      <c r="F388" s="12">
        <v>2.4433616124718722E-6</v>
      </c>
      <c r="G388" s="9">
        <v>10.952</v>
      </c>
      <c r="H388" s="12">
        <v>3.5232410724414458E-7</v>
      </c>
      <c r="I388" s="14">
        <v>6.5021000730460186</v>
      </c>
      <c r="J388" s="14">
        <v>2.4362909905959167E-4</v>
      </c>
      <c r="K388" s="14" t="s">
        <v>20</v>
      </c>
      <c r="L388" s="14">
        <v>3.3983406313370162E-3</v>
      </c>
    </row>
    <row r="389" spans="1:12" x14ac:dyDescent="0.2">
      <c r="A389" s="2">
        <v>386</v>
      </c>
      <c r="B389" s="2">
        <v>465</v>
      </c>
      <c r="C389" s="1" t="s">
        <v>399</v>
      </c>
      <c r="D389" s="2">
        <v>1370</v>
      </c>
      <c r="E389" s="9">
        <v>81.835999999999999</v>
      </c>
      <c r="F389" s="12">
        <v>2.4336372931641753E-6</v>
      </c>
      <c r="G389" s="9">
        <v>14.973000000000001</v>
      </c>
      <c r="H389" s="12">
        <v>4.8167904106707238E-7</v>
      </c>
      <c r="I389" s="14">
        <v>4.4655713617845452</v>
      </c>
      <c r="J389" s="14">
        <v>0.10612965776180419</v>
      </c>
      <c r="K389" s="14">
        <v>0.13458392977595113</v>
      </c>
      <c r="L389" s="14">
        <v>2.2548912094070811E-2</v>
      </c>
    </row>
    <row r="390" spans="1:12" x14ac:dyDescent="0.2">
      <c r="A390" s="2">
        <v>387</v>
      </c>
      <c r="B390" s="2">
        <v>450</v>
      </c>
      <c r="C390" s="1" t="s">
        <v>400</v>
      </c>
      <c r="D390" s="2">
        <v>3122</v>
      </c>
      <c r="E390" s="9">
        <v>73.075000000000003</v>
      </c>
      <c r="F390" s="12">
        <v>2.1731028544646869E-6</v>
      </c>
      <c r="G390" s="9">
        <v>69.503</v>
      </c>
      <c r="H390" s="12">
        <v>2.235900513676934E-6</v>
      </c>
      <c r="I390" s="14">
        <v>5.1393465030286523E-2</v>
      </c>
      <c r="J390" s="14">
        <v>2.6000684228532332E-4</v>
      </c>
      <c r="K390" s="14" t="s">
        <v>20</v>
      </c>
      <c r="L390" s="14">
        <v>8.5341072325317943E-2</v>
      </c>
    </row>
    <row r="391" spans="1:12" x14ac:dyDescent="0.2">
      <c r="A391" s="2">
        <v>388</v>
      </c>
      <c r="B391" s="2">
        <v>422</v>
      </c>
      <c r="C391" s="1" t="s">
        <v>401</v>
      </c>
      <c r="D391" s="2">
        <v>1184</v>
      </c>
      <c r="E391" s="9">
        <v>68.125</v>
      </c>
      <c r="F391" s="12">
        <v>2.0258998557701922E-6</v>
      </c>
      <c r="G391" s="9">
        <v>160.19499999999999</v>
      </c>
      <c r="H391" s="12">
        <v>5.1534478049649144E-6</v>
      </c>
      <c r="I391" s="14">
        <v>-0.57473703923343422</v>
      </c>
      <c r="J391" s="14">
        <v>0.97097388770592852</v>
      </c>
      <c r="K391" s="14">
        <v>0.12329469542567872</v>
      </c>
      <c r="L391" s="14">
        <v>9.0645515824544873E-2</v>
      </c>
    </row>
    <row r="392" spans="1:12" x14ac:dyDescent="0.2">
      <c r="A392" s="2">
        <v>389</v>
      </c>
      <c r="B392" s="2">
        <v>448</v>
      </c>
      <c r="C392" s="1" t="s">
        <v>402</v>
      </c>
      <c r="D392" s="2">
        <v>3116</v>
      </c>
      <c r="E392" s="9">
        <v>61.99</v>
      </c>
      <c r="F392" s="12">
        <v>1.8434573513276215E-6</v>
      </c>
      <c r="G392" s="9">
        <v>70.850999999999999</v>
      </c>
      <c r="H392" s="12">
        <v>2.2792654604049385E-6</v>
      </c>
      <c r="I392" s="14">
        <v>-0.12506527783658661</v>
      </c>
      <c r="J392" s="14">
        <v>0.79759685854400031</v>
      </c>
      <c r="K392" s="14">
        <v>5.4244212974702048E-2</v>
      </c>
      <c r="L392" s="14">
        <v>0.12639180848959852</v>
      </c>
    </row>
    <row r="393" spans="1:12" x14ac:dyDescent="0.2">
      <c r="A393" s="2">
        <v>390</v>
      </c>
      <c r="B393" s="2">
        <v>432</v>
      </c>
      <c r="C393" s="1" t="s">
        <v>403</v>
      </c>
      <c r="D393" s="2">
        <v>1309</v>
      </c>
      <c r="E393" s="9">
        <v>61.554000000000002</v>
      </c>
      <c r="F393" s="12">
        <v>1.8304915922506924E-6</v>
      </c>
      <c r="G393" s="9">
        <v>132.16499999999999</v>
      </c>
      <c r="H393" s="12">
        <v>4.2517271396934224E-6</v>
      </c>
      <c r="I393" s="14">
        <v>-0.5342639881965725</v>
      </c>
      <c r="J393" s="14">
        <v>0.16872372850133135</v>
      </c>
      <c r="K393" s="14">
        <v>0.13588398515657205</v>
      </c>
      <c r="L393" s="14">
        <v>0.13524873823654138</v>
      </c>
    </row>
    <row r="394" spans="1:12" x14ac:dyDescent="0.2">
      <c r="A394" s="2">
        <v>391</v>
      </c>
      <c r="B394" s="2">
        <v>456</v>
      </c>
      <c r="C394" s="1" t="s">
        <v>404</v>
      </c>
      <c r="D394" s="2">
        <v>2796</v>
      </c>
      <c r="E394" s="9">
        <v>57.73</v>
      </c>
      <c r="F394" s="12">
        <v>1.7167735585117532E-6</v>
      </c>
      <c r="G394" s="9">
        <v>41.2</v>
      </c>
      <c r="H394" s="12">
        <v>1.3253974815977682E-6</v>
      </c>
      <c r="I394" s="14">
        <v>0.40121359223300956</v>
      </c>
      <c r="J394" s="14">
        <v>1.4550493677464057E-3</v>
      </c>
      <c r="K394" s="14">
        <v>0.23080895699904513</v>
      </c>
      <c r="L394" s="14">
        <v>8.8687129382124308E-2</v>
      </c>
    </row>
    <row r="395" spans="1:12" x14ac:dyDescent="0.2">
      <c r="A395" s="2">
        <v>392</v>
      </c>
      <c r="B395" s="2">
        <v>453</v>
      </c>
      <c r="C395" s="1" t="s">
        <v>405</v>
      </c>
      <c r="D395" s="2">
        <v>1818</v>
      </c>
      <c r="E395" s="9">
        <v>55.344999999999999</v>
      </c>
      <c r="F395" s="12">
        <v>1.6458484773225876E-6</v>
      </c>
      <c r="G395" s="9">
        <v>52.219000000000001</v>
      </c>
      <c r="H395" s="12">
        <v>1.6798769682415985E-6</v>
      </c>
      <c r="I395" s="14">
        <v>5.9863268159099148E-2</v>
      </c>
      <c r="J395" s="14">
        <v>0.34524843821107937</v>
      </c>
      <c r="K395" s="14">
        <v>3.5100117665290295E-2</v>
      </c>
      <c r="L395" s="14">
        <v>4.7647293802451196E-2</v>
      </c>
    </row>
    <row r="396" spans="1:12" x14ac:dyDescent="0.2">
      <c r="A396" s="2">
        <v>393</v>
      </c>
      <c r="B396" s="2">
        <v>472</v>
      </c>
      <c r="C396" s="1" t="s">
        <v>406</v>
      </c>
      <c r="D396" s="2">
        <v>3454</v>
      </c>
      <c r="E396" s="9">
        <v>53.203000000000003</v>
      </c>
      <c r="F396" s="12">
        <v>1.5821497251602429E-6</v>
      </c>
      <c r="G396" s="9">
        <v>2.08</v>
      </c>
      <c r="H396" s="12">
        <v>6.6913270915615483E-8</v>
      </c>
      <c r="I396" s="14">
        <v>24.578365384615385</v>
      </c>
      <c r="J396" s="14">
        <v>0.96720205408849824</v>
      </c>
      <c r="K396" s="14" t="s">
        <v>20</v>
      </c>
      <c r="L396" s="14">
        <v>2.3657953737968251E-3</v>
      </c>
    </row>
    <row r="397" spans="1:12" x14ac:dyDescent="0.2">
      <c r="A397" s="2">
        <v>394</v>
      </c>
      <c r="B397" s="2">
        <v>458</v>
      </c>
      <c r="C397" s="1" t="s">
        <v>407</v>
      </c>
      <c r="D397" s="2">
        <v>2152</v>
      </c>
      <c r="E397" s="9">
        <v>50.095999999999997</v>
      </c>
      <c r="F397" s="12">
        <v>1.4897538227473549E-6</v>
      </c>
      <c r="G397" s="9">
        <v>35.820999999999998</v>
      </c>
      <c r="H397" s="12">
        <v>1.152355902628972E-6</v>
      </c>
      <c r="I397" s="14">
        <v>0.39850925434800821</v>
      </c>
      <c r="J397" s="14">
        <v>2.0159278257919004E-3</v>
      </c>
      <c r="K397" s="14">
        <v>0.43740642449895489</v>
      </c>
      <c r="L397" s="14">
        <v>7.7975282507860413E-2</v>
      </c>
    </row>
    <row r="398" spans="1:12" x14ac:dyDescent="0.2">
      <c r="A398" s="2">
        <v>395</v>
      </c>
      <c r="B398" s="2">
        <v>438</v>
      </c>
      <c r="C398" s="1" t="s">
        <v>408</v>
      </c>
      <c r="D398" s="2">
        <v>3209</v>
      </c>
      <c r="E398" s="9">
        <v>45.031999999999996</v>
      </c>
      <c r="F398" s="12">
        <v>1.3391606943859565E-6</v>
      </c>
      <c r="G398" s="9">
        <v>105.75700000000001</v>
      </c>
      <c r="H398" s="12">
        <v>3.4021859577993975E-6</v>
      </c>
      <c r="I398" s="14">
        <v>-0.57419367039534031</v>
      </c>
      <c r="J398" s="14">
        <v>0</v>
      </c>
      <c r="K398" s="14">
        <v>0.76480306449348079</v>
      </c>
      <c r="L398" s="14">
        <v>2.4430482549771575E-2</v>
      </c>
    </row>
    <row r="399" spans="1:12" x14ac:dyDescent="0.2">
      <c r="A399" s="2">
        <v>396</v>
      </c>
      <c r="B399" s="2">
        <v>449</v>
      </c>
      <c r="C399" s="1" t="s">
        <v>409</v>
      </c>
      <c r="D399" s="2">
        <v>3415</v>
      </c>
      <c r="E399" s="9">
        <v>43.5</v>
      </c>
      <c r="F399" s="12">
        <v>1.2936021097394988E-6</v>
      </c>
      <c r="G399" s="9">
        <v>69.900000000000006</v>
      </c>
      <c r="H399" s="12">
        <v>2.2486719408661166E-6</v>
      </c>
      <c r="I399" s="14">
        <v>-0.37768240343347648</v>
      </c>
      <c r="J399" s="14">
        <v>0</v>
      </c>
      <c r="K399" s="14">
        <v>7.2972863801881602E-2</v>
      </c>
      <c r="L399" s="14">
        <v>4.6714068022126361E-2</v>
      </c>
    </row>
    <row r="400" spans="1:12" x14ac:dyDescent="0.2">
      <c r="A400" s="2">
        <v>397</v>
      </c>
      <c r="B400" s="2">
        <v>396</v>
      </c>
      <c r="C400" s="1" t="s">
        <v>410</v>
      </c>
      <c r="D400" s="2">
        <v>1717</v>
      </c>
      <c r="E400" s="9">
        <v>40.518000000000001</v>
      </c>
      <c r="F400" s="12">
        <v>1.2049234547683913E-6</v>
      </c>
      <c r="G400" s="9">
        <v>250.714</v>
      </c>
      <c r="H400" s="12">
        <v>8.0654297136238554E-6</v>
      </c>
      <c r="I400" s="14">
        <v>-0.83838955941830129</v>
      </c>
      <c r="J400" s="14">
        <v>1</v>
      </c>
      <c r="K400" s="14">
        <v>0.32602684582004177</v>
      </c>
      <c r="L400" s="14">
        <v>2.930020963845141E-2</v>
      </c>
    </row>
    <row r="401" spans="1:12" x14ac:dyDescent="0.2">
      <c r="A401" s="2">
        <v>398</v>
      </c>
      <c r="B401" s="2">
        <v>457</v>
      </c>
      <c r="C401" s="1" t="s">
        <v>411</v>
      </c>
      <c r="D401" s="2">
        <v>2168</v>
      </c>
      <c r="E401" s="9">
        <v>35.994999999999997</v>
      </c>
      <c r="F401" s="12">
        <v>1.0704185733350175E-6</v>
      </c>
      <c r="G401" s="9">
        <v>36.234000000000002</v>
      </c>
      <c r="H401" s="12">
        <v>1.1656420472867362E-6</v>
      </c>
      <c r="I401" s="14">
        <v>-6.5960147927361934E-3</v>
      </c>
      <c r="J401" s="14">
        <v>1.589917035238343E-3</v>
      </c>
      <c r="K401" s="14">
        <v>0.33043625723153924</v>
      </c>
      <c r="L401" s="14">
        <v>2.4686703477459787E-4</v>
      </c>
    </row>
    <row r="402" spans="1:12" x14ac:dyDescent="0.2">
      <c r="A402" s="2">
        <v>399</v>
      </c>
      <c r="B402" s="2">
        <v>359</v>
      </c>
      <c r="C402" s="1" t="s">
        <v>412</v>
      </c>
      <c r="D402" s="2">
        <v>503</v>
      </c>
      <c r="E402" s="9">
        <v>33.883000000000003</v>
      </c>
      <c r="F402" s="12">
        <v>1.0076119605586998E-6</v>
      </c>
      <c r="G402" s="9">
        <v>497.87099999999998</v>
      </c>
      <c r="H402" s="12">
        <v>1.6016431300013652E-5</v>
      </c>
      <c r="I402" s="14">
        <v>-0.93194421848229758</v>
      </c>
      <c r="J402" s="14">
        <v>0.28325989886743352</v>
      </c>
      <c r="K402" s="14">
        <v>0.28312311023340075</v>
      </c>
      <c r="L402" s="14">
        <v>5.0897002780460769E-2</v>
      </c>
    </row>
    <row r="403" spans="1:12" x14ac:dyDescent="0.2">
      <c r="A403" s="2">
        <v>400</v>
      </c>
      <c r="B403" s="2">
        <v>459</v>
      </c>
      <c r="C403" s="1" t="s">
        <v>413</v>
      </c>
      <c r="D403" s="2">
        <v>1087</v>
      </c>
      <c r="E403" s="9">
        <v>33.701000000000001</v>
      </c>
      <c r="F403" s="12">
        <v>1.0021996482834679E-6</v>
      </c>
      <c r="G403" s="9">
        <v>33.729999999999997</v>
      </c>
      <c r="H403" s="12">
        <v>1.0850887634537066E-6</v>
      </c>
      <c r="I403" s="14">
        <v>-8.5976875185289625E-4</v>
      </c>
      <c r="J403" s="14">
        <v>3.5252283734902826E-3</v>
      </c>
      <c r="K403" s="14">
        <v>6.2210898531968879E-2</v>
      </c>
      <c r="L403" s="14">
        <v>2.3277645234209333E-3</v>
      </c>
    </row>
    <row r="404" spans="1:12" x14ac:dyDescent="0.2">
      <c r="A404" s="2">
        <v>401</v>
      </c>
      <c r="B404" s="2">
        <v>460</v>
      </c>
      <c r="C404" s="1" t="s">
        <v>414</v>
      </c>
      <c r="D404" s="2">
        <v>2374</v>
      </c>
      <c r="E404" s="9">
        <v>28.547000000000001</v>
      </c>
      <c r="F404" s="12">
        <v>8.48930101763988E-7</v>
      </c>
      <c r="G404" s="9">
        <v>29.04</v>
      </c>
      <c r="H404" s="12">
        <v>9.3421220547570842E-7</v>
      </c>
      <c r="I404" s="14">
        <v>-1.6976584022038499E-2</v>
      </c>
      <c r="J404" s="14">
        <v>0.35628222896455281</v>
      </c>
      <c r="K404" s="14">
        <v>0.11719105517037653</v>
      </c>
      <c r="L404" s="14">
        <v>2.2965397845933048E-2</v>
      </c>
    </row>
    <row r="405" spans="1:12" x14ac:dyDescent="0.2">
      <c r="A405" s="2">
        <v>402</v>
      </c>
      <c r="B405" s="2">
        <v>437</v>
      </c>
      <c r="C405" s="1" t="s">
        <v>415</v>
      </c>
      <c r="D405" s="2">
        <v>1614</v>
      </c>
      <c r="E405" s="9">
        <v>22.437000000000001</v>
      </c>
      <c r="F405" s="12">
        <v>6.6723104680977325E-7</v>
      </c>
      <c r="G405" s="9">
        <v>106.086</v>
      </c>
      <c r="H405" s="12">
        <v>3.4127698357471073E-6</v>
      </c>
      <c r="I405" s="14">
        <v>-0.78850178157344042</v>
      </c>
      <c r="J405" s="14">
        <v>1</v>
      </c>
      <c r="K405" s="14">
        <v>0.30752955989803127</v>
      </c>
      <c r="L405" s="14">
        <v>5.5045790531594108E-3</v>
      </c>
    </row>
    <row r="406" spans="1:12" x14ac:dyDescent="0.2">
      <c r="A406" s="2">
        <v>403</v>
      </c>
      <c r="B406" s="2">
        <v>426</v>
      </c>
      <c r="C406" s="1" t="s">
        <v>416</v>
      </c>
      <c r="D406" s="2">
        <v>1293</v>
      </c>
      <c r="E406" s="9">
        <v>18.094000000000001</v>
      </c>
      <c r="F406" s="12">
        <v>5.3807900169256308E-7</v>
      </c>
      <c r="G406" s="9">
        <v>152.584</v>
      </c>
      <c r="H406" s="12">
        <v>4.9086031391289772E-6</v>
      </c>
      <c r="I406" s="14">
        <v>-0.88141613799612017</v>
      </c>
      <c r="J406" s="14">
        <v>0.960285941223193</v>
      </c>
      <c r="K406" s="14">
        <v>0.28546936562018543</v>
      </c>
      <c r="L406" s="14">
        <v>2.2075871258164831E-3</v>
      </c>
    </row>
    <row r="407" spans="1:12" x14ac:dyDescent="0.2">
      <c r="A407" s="2">
        <v>404</v>
      </c>
      <c r="B407" s="2">
        <v>466</v>
      </c>
      <c r="C407" s="1" t="s">
        <v>417</v>
      </c>
      <c r="D407" s="2">
        <v>575</v>
      </c>
      <c r="E407" s="9">
        <v>16.588999999999999</v>
      </c>
      <c r="F407" s="12">
        <v>4.9332334249352975E-7</v>
      </c>
      <c r="G407" s="9">
        <v>14.233000000000001</v>
      </c>
      <c r="H407" s="12">
        <v>4.5787335814517072E-7</v>
      </c>
      <c r="I407" s="14">
        <v>0.16553080868404391</v>
      </c>
      <c r="J407" s="14">
        <v>0</v>
      </c>
      <c r="K407" s="14">
        <v>3.9908533382965352</v>
      </c>
      <c r="L407" s="14">
        <v>7.5895034362987706E-3</v>
      </c>
    </row>
    <row r="408" spans="1:12" x14ac:dyDescent="0.2">
      <c r="A408" s="2">
        <v>405</v>
      </c>
      <c r="B408" s="2">
        <v>461</v>
      </c>
      <c r="C408" s="1" t="s">
        <v>418</v>
      </c>
      <c r="D408" s="2">
        <v>1478</v>
      </c>
      <c r="E408" s="9">
        <v>14.949</v>
      </c>
      <c r="F408" s="12">
        <v>4.44553056057374E-7</v>
      </c>
      <c r="G408" s="9">
        <v>29</v>
      </c>
      <c r="H408" s="12">
        <v>9.3292541180425424E-7</v>
      </c>
      <c r="I408" s="14">
        <v>-0.4845172413793104</v>
      </c>
      <c r="J408" s="14">
        <v>0.51795580110497241</v>
      </c>
      <c r="K408" s="14" t="s">
        <v>20</v>
      </c>
      <c r="L408" s="14">
        <v>3.0347445670378302E-2</v>
      </c>
    </row>
    <row r="409" spans="1:12" x14ac:dyDescent="0.2">
      <c r="A409" s="2">
        <v>406</v>
      </c>
      <c r="B409" s="2">
        <v>463</v>
      </c>
      <c r="C409" s="1" t="s">
        <v>419</v>
      </c>
      <c r="D409" s="2">
        <v>2761</v>
      </c>
      <c r="E409" s="9">
        <v>11.784000000000001</v>
      </c>
      <c r="F409" s="12">
        <v>3.5043235083150016E-7</v>
      </c>
      <c r="G409" s="9">
        <v>26.84</v>
      </c>
      <c r="H409" s="12">
        <v>8.6343855354573046E-7</v>
      </c>
      <c r="I409" s="14">
        <v>-0.56095380029806252</v>
      </c>
      <c r="J409" s="14">
        <v>1</v>
      </c>
      <c r="K409" s="14">
        <v>6.8942992277695486E-2</v>
      </c>
      <c r="L409" s="14">
        <v>3.4224772880410793E-2</v>
      </c>
    </row>
    <row r="410" spans="1:12" x14ac:dyDescent="0.2">
      <c r="A410" s="2">
        <v>407</v>
      </c>
      <c r="B410" s="2">
        <v>462</v>
      </c>
      <c r="C410" s="1" t="s">
        <v>420</v>
      </c>
      <c r="D410" s="2">
        <v>2027</v>
      </c>
      <c r="E410" s="9">
        <v>11.112</v>
      </c>
      <c r="F410" s="12">
        <v>3.3044842858448991E-7</v>
      </c>
      <c r="G410" s="9">
        <v>27.521000000000001</v>
      </c>
      <c r="H410" s="12">
        <v>8.8534621580223735E-7</v>
      </c>
      <c r="I410" s="14">
        <v>-0.5962356019040006</v>
      </c>
      <c r="J410" s="14">
        <v>1.4212700413078485E-2</v>
      </c>
      <c r="K410" s="14">
        <v>1.4770079034966077</v>
      </c>
      <c r="L410" s="14">
        <v>1.3947918732536859E-2</v>
      </c>
    </row>
    <row r="411" spans="1:12" x14ac:dyDescent="0.2">
      <c r="A411" s="2">
        <v>408</v>
      </c>
      <c r="B411" s="2">
        <v>469</v>
      </c>
      <c r="C411" s="1" t="s">
        <v>421</v>
      </c>
      <c r="D411" s="2">
        <v>2484</v>
      </c>
      <c r="E411" s="9">
        <v>9.5630000000000006</v>
      </c>
      <c r="F411" s="12">
        <v>2.843842982859501E-7</v>
      </c>
      <c r="G411" s="9">
        <v>7.9589999999999996</v>
      </c>
      <c r="H411" s="12">
        <v>2.5603977077758823E-7</v>
      </c>
      <c r="I411" s="14">
        <v>0.20153285588641801</v>
      </c>
      <c r="J411" s="14">
        <v>0.8683776351970669</v>
      </c>
      <c r="K411" s="14">
        <v>4.7667346351809553E-2</v>
      </c>
      <c r="L411" s="14">
        <v>1.7575328744842543E-2</v>
      </c>
    </row>
  </sheetData>
  <mergeCells count="1">
    <mergeCell ref="A1:G1"/>
  </mergeCells>
  <conditionalFormatting sqref="A5:L486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2019-07-27T13:08:27Z</dcterms:modified>
</cp:coreProperties>
</file>