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C0C9C55D-DE31-42A9-AE67-BB7F297F623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<sst xmlns="http://schemas.openxmlformats.org/spreadsheetml/2006/main" count="445" uniqueCount="402">
  <si>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</si>
  <si>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</si>
  <si>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</si>
  <si>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</si>
  <si>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</si>
  <si>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</si>
  <si>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</si>
  <si>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</si>
  <si>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01.06.2019</t>
  </si>
  <si>
    <t>Место на 01.06.2018</t>
  </si>
  <si>
    <t>Розничный кредитный портфель на 01.06.2019, млн руб.</t>
  </si>
  <si>
    <t>Розничный кредитный портфель на 01.06.2018, млн руб.</t>
  </si>
  <si>
    <t>Темп прироста розничного кредитного портфеля за период с 01.06.2018 по 01.06.2019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</si>
  <si>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</si>
  <si>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</si>
  <si>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</si>
  <si>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</si>
  <si>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</si>
  <si>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</si>
  <si>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</si>
  <si>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АО "Райффайзенбанк"</t>
  </si>
  <si>
    <t>ПАО Банк "ФК Открытие"</t>
  </si>
  <si>
    <t>ПАО "Совкомбанк"</t>
  </si>
  <si>
    <t>ООО "ХКФ Банк"</t>
  </si>
  <si>
    <t>АО "КБ ДельтаКредит"</t>
  </si>
  <si>
    <t>АО ЮниКредит Банк</t>
  </si>
  <si>
    <t>КБ "Ренессанс Кредит" (ООО)</t>
  </si>
  <si>
    <t>ПАО "БАНК УРАЛСИБ"</t>
  </si>
  <si>
    <t>ПАО РОСБАНК</t>
  </si>
  <si>
    <t>ООО "Русфинанс Банк"</t>
  </si>
  <si>
    <t>АО "Банк Русский Стандарт"</t>
  </si>
  <si>
    <t>"Сетелем Банк" ООО</t>
  </si>
  <si>
    <t>ПАО КБ "Восточный"</t>
  </si>
  <si>
    <t>ПАО "МОСКОВСКИЙ КРЕДИТНЫЙ БАНК"</t>
  </si>
  <si>
    <t>ПАО АКБ "Связь-Банк"</t>
  </si>
  <si>
    <t>АО "ОТП Банк"</t>
  </si>
  <si>
    <t>ПАО "Банк "Санкт-Петербург"</t>
  </si>
  <si>
    <t>АКБ "Абсолют Банк" (ПАО)</t>
  </si>
  <si>
    <t>Банк "Возрождение" (ПАО)</t>
  </si>
  <si>
    <t>АО "Кредит Европа Банк"</t>
  </si>
  <si>
    <t>АО "Банк ДОМ.РФ"</t>
  </si>
  <si>
    <t>ПАО "АК БАРС" БАНК</t>
  </si>
  <si>
    <t>ПАО "МТС-Банк"</t>
  </si>
  <si>
    <t>АО "Тойота Банк"</t>
  </si>
  <si>
    <t>ПАО КБ "Центр-инвест"</t>
  </si>
  <si>
    <t>ПАО "Запсибкомбанк"</t>
  </si>
  <si>
    <t>Банк "ТРАСТ" (ПАО)</t>
  </si>
  <si>
    <t>АО "РН Банк"</t>
  </si>
  <si>
    <t>КБ "ЛОКО-Банк" (АО)</t>
  </si>
  <si>
    <t>"Азиатско-Тихоокеанский Банк" (ПАО)</t>
  </si>
  <si>
    <t>Банк "ВБРР" (АО)</t>
  </si>
  <si>
    <t>ПАО "СКБ-банк"</t>
  </si>
  <si>
    <t>АО КБ "Ситибанк"</t>
  </si>
  <si>
    <t>АО "СМП Банк"</t>
  </si>
  <si>
    <t>РНКБ Банк (ПАО)</t>
  </si>
  <si>
    <t>ПАО Банк ЗЕНИТ</t>
  </si>
  <si>
    <t>ООО "Фольксваген Банк РУС"</t>
  </si>
  <si>
    <t>-</t>
  </si>
  <si>
    <t>"БМВ Банк" ООО</t>
  </si>
  <si>
    <t>АО БАНК "СНГБ"</t>
  </si>
  <si>
    <t>ТКБ БАНК ПАО</t>
  </si>
  <si>
    <t>АО МС Банк Рус</t>
  </si>
  <si>
    <t>Банк "Левобережный" (ПАО)</t>
  </si>
  <si>
    <t>ПАО "БыстроБанк"</t>
  </si>
  <si>
    <t>АО "АБ "РОССИЯ"</t>
  </si>
  <si>
    <t>ПАО КБ "УБРиР"</t>
  </si>
  <si>
    <t>"Мерседес-Бенц Банк Рус" ООО</t>
  </si>
  <si>
    <t>ПАО "Плюс Банк"</t>
  </si>
  <si>
    <t>ООО "Экспобанк"</t>
  </si>
  <si>
    <t>ПАО АКБ "Металлинвестбанк"</t>
  </si>
  <si>
    <t>Банк СОЮЗ (АО)</t>
  </si>
  <si>
    <t>ПАО СКБ Приморья "Примсоцбанк"</t>
  </si>
  <si>
    <t>ПАО "БАЛТИНВЕСТБАНК"</t>
  </si>
  <si>
    <t>АО КБ "Пойдём!"</t>
  </si>
  <si>
    <t>КБ "Кубань Кредит" ООО</t>
  </si>
  <si>
    <t>ПАО "МИнБанк"</t>
  </si>
  <si>
    <t>ПАО "ЧЕЛИНДБАНК"</t>
  </si>
  <si>
    <t>"Тимер Банк" (ПАО)</t>
  </si>
  <si>
    <t>АКБ "Инвестторгбанк" (ПАО)</t>
  </si>
  <si>
    <t>ПАО "БАНК СГБ"</t>
  </si>
  <si>
    <t>Банк "КУБ" (АО)</t>
  </si>
  <si>
    <t>ПАО МОСОБЛБАНК</t>
  </si>
  <si>
    <t>ПАО "Крайинвестбанк"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</si>
  <si>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</si>
  <si>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</si>
  <si>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</si>
  <si>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</si>
  <si>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ПАО "РГС Банк"</t>
  </si>
  <si>
    <t>ООО КБ "КОЛЬЦО УРАЛА"</t>
  </si>
  <si>
    <t>АО КБ "ИНТЕРПРОМБАНК"</t>
  </si>
  <si>
    <t>АО КБ "Хлынов"</t>
  </si>
  <si>
    <t>АО "ВУЗ-банк"</t>
  </si>
  <si>
    <t>ООО Банк "Аверс"</t>
  </si>
  <si>
    <t>АО "Экономбанк"</t>
  </si>
  <si>
    <t>ПАО "ЧЕЛЯБИНВЕСТБАНК"</t>
  </si>
  <si>
    <t>АО "Банк Финсервис"</t>
  </si>
  <si>
    <t>КБ "Москоммерцбанк" (АО)</t>
  </si>
  <si>
    <t>АКБ "ПЕРЕСВЕТ" (ПАО)</t>
  </si>
  <si>
    <t>АО "ГЕНБАНК"</t>
  </si>
  <si>
    <t>АО "БайкалИнвестБанк"</t>
  </si>
  <si>
    <t>ПАО "Банк "Екатеринбург"</t>
  </si>
  <si>
    <t>ПАО АКБ "АВАНГАРД"</t>
  </si>
  <si>
    <t>АО КБ "Солидарность"</t>
  </si>
  <si>
    <t>АБ "Девон-Кредит" (ПАО)</t>
  </si>
  <si>
    <t>АО "Газэнергобанк"</t>
  </si>
  <si>
    <t>АО "Эксперт Банк"</t>
  </si>
  <si>
    <t>Банк ПТБ (ООО)</t>
  </si>
  <si>
    <t>ПАО "САРОВБИЗНЕСБАНК"</t>
  </si>
  <si>
    <t>АКБ "ФОРА-БАНК" (АО)</t>
  </si>
  <si>
    <t>АО АКБ "ЦентроКредит"</t>
  </si>
  <si>
    <t>АКБ "Форштадт" (АО)</t>
  </si>
  <si>
    <t>АО "БАНК ОРЕНБУРГ"</t>
  </si>
  <si>
    <t>АО "Банк ЖилФинанс"</t>
  </si>
  <si>
    <t>АО Банк "Развитие-Столица"</t>
  </si>
  <si>
    <t>ББР Банк (АО)</t>
  </si>
  <si>
    <t>ООО Банк Оранжевый</t>
  </si>
  <si>
    <t>АО "КОШЕЛЕВ-БАНК"</t>
  </si>
  <si>
    <t>АККСБ "КС БАНК" (ПАО)</t>
  </si>
  <si>
    <t>ПАО "Липецккомбанк"</t>
  </si>
  <si>
    <t>АО "Эм-Ю-Эф-Джи Банк (Евразия)"</t>
  </si>
  <si>
    <t>ПАО "НИКО-БАНК"</t>
  </si>
  <si>
    <t>КБ "МИА" (АО)</t>
  </si>
  <si>
    <t>АКБ "Держава" ПАО</t>
  </si>
  <si>
    <t>ПАО "Норвик Банк"</t>
  </si>
  <si>
    <t>ОАО "ЮГ-Инвестбанк"</t>
  </si>
  <si>
    <t>АКБ "Энергобанк" (ПАО)</t>
  </si>
  <si>
    <t>ОИКБ "Русь" (ООО)</t>
  </si>
  <si>
    <t>АО АКБ "НОВИКОМБАНК"</t>
  </si>
  <si>
    <t>ООО "Хакасский муниципальный банк"</t>
  </si>
  <si>
    <t>ПАО "Томскпромстройбанк"</t>
  </si>
  <si>
    <t>ООО КБ "Нэклис-Банк"</t>
  </si>
  <si>
    <t>АО "ТЭМБР-БАНК"</t>
  </si>
  <si>
    <t>АО АКБ "ЭКСПРЕСС-ВОЛГА"</t>
  </si>
  <si>
    <t>ПАО "Курскпромбанк"</t>
  </si>
  <si>
    <t>АО "НК Банк"</t>
  </si>
  <si>
    <t>КБ "ЭНЕРГОТРАНСБАНК" (АО)</t>
  </si>
  <si>
    <t>АКБ "ЧУВАШКРЕДИТПРОМБАНК" ПАО</t>
  </si>
  <si>
    <t>АО "ТАТСОЦБАНК"</t>
  </si>
  <si>
    <t>Банк ИПБ (АО)</t>
  </si>
  <si>
    <t>ПАО "МЕТКОМБАНК"</t>
  </si>
  <si>
    <t>АО "Заубер Банк"</t>
  </si>
  <si>
    <t>АКБ "Ижкомбанк" (ПАО)</t>
  </si>
  <si>
    <t>"СДМ-Банк" (ПАО)</t>
  </si>
  <si>
    <t>АО "Кузнецкбизнесбанк"</t>
  </si>
  <si>
    <t>ООО "Камкомбанк"</t>
  </si>
  <si>
    <t>АО "Банк Интеза"</t>
  </si>
  <si>
    <t>АО "Банк Акцепт"</t>
  </si>
  <si>
    <t>ООО "Банк ПСА Финанс РУС"</t>
  </si>
  <si>
    <t>ООО КБ "АРЕСБАНК"</t>
  </si>
  <si>
    <t>ООО КБ "РостФинанс"</t>
  </si>
  <si>
    <t>Банк "Снежинский" АО</t>
  </si>
  <si>
    <t>ПАО "АКИБАНК"</t>
  </si>
  <si>
    <t>Прио-Внешторгбанк (ПАО)</t>
  </si>
  <si>
    <t>АО "Солид Банк"</t>
  </si>
  <si>
    <t>АО НОКССБАНК</t>
  </si>
  <si>
    <t>АО "Автоградбанк"</t>
  </si>
  <si>
    <t>АО АИКБ "Енисейский объединенный банк"</t>
  </si>
  <si>
    <t>АО "ФОНДСЕРВИСБАНК"</t>
  </si>
  <si>
    <t>ООО КБЭР "Банк Казани"</t>
  </si>
  <si>
    <t>АО Банк ЗЕНИТ Сочи</t>
  </si>
  <si>
    <t>АО "ВОКБАНК"</t>
  </si>
  <si>
    <t>АО "Сити Инвест Банк"</t>
  </si>
  <si>
    <t>АО КБ "РУСНАРБАНК"</t>
  </si>
  <si>
    <t>ПАО "РосДорБанк"</t>
  </si>
  <si>
    <t>ПАО Банк "АЛЕКСАНДРОВСКИЙ"</t>
  </si>
  <si>
    <t>"СИБСОЦБАНК" ООО</t>
  </si>
  <si>
    <t>АО КБ "АГРОПРОМКРЕДИТ"</t>
  </si>
  <si>
    <t>АО "ВЛАДБИЗНЕСБАНК"</t>
  </si>
  <si>
    <t>БАНК "НЕЙВА" ООО</t>
  </si>
  <si>
    <t>АО Банк "Венец"</t>
  </si>
  <si>
    <t>АКБ "Ланта-Банк" (АО)</t>
  </si>
  <si>
    <t>АО "НС Банк"</t>
  </si>
  <si>
    <t>АО "Тольяттихимбанк"</t>
  </si>
  <si>
    <t>ООО КБ "Мегаполис"</t>
  </si>
  <si>
    <t>ООО "Инбанк"</t>
  </si>
  <si>
    <t>АО АКБ "МЕЖДУНАРОДНЫЙ ФИНАНСОВЫЙ КЛУБ"</t>
  </si>
  <si>
    <t>ПАО Банк "Кузнецкий"</t>
  </si>
  <si>
    <t>АО "Углеметбанк"</t>
  </si>
  <si>
    <t>АО Банк "Объединенный капитал"</t>
  </si>
  <si>
    <t>АО "ГУТА-БАНК"</t>
  </si>
  <si>
    <t>Банк "Таврический" (ПАО)</t>
  </si>
  <si>
    <t>ПАО АКБ "Приморье"</t>
  </si>
  <si>
    <t>"БСТ-БАНК" АО</t>
  </si>
  <si>
    <t>"Нацинвестпромбанк" (АО)</t>
  </si>
  <si>
    <t>ООО КБ "Славянский кредит"</t>
  </si>
  <si>
    <t>АКБ "ТЕНДЕР-БАНК" (АО)</t>
  </si>
  <si>
    <t>ООО "Первый Клиентский Банк"</t>
  </si>
  <si>
    <t>АО КБ "Ассоциация"</t>
  </si>
  <si>
    <t>АО "Кранбанк"</t>
  </si>
  <si>
    <t>ПАО УКБ "Новобанк"</t>
  </si>
  <si>
    <t>ООО "АТБ" Банк</t>
  </si>
  <si>
    <t>ООО КБ "Альба Альянс"</t>
  </si>
  <si>
    <t>АО ЕАТПБанк</t>
  </si>
  <si>
    <t>ООО "Костромаселькомбанк"</t>
  </si>
  <si>
    <t>КБ "МКБ" (ПАО)</t>
  </si>
  <si>
    <t>АО "Газнефтьбанк"</t>
  </si>
  <si>
    <t>АКБ "АКТИВ БАНК" (ПАО)</t>
  </si>
  <si>
    <t>АКБ "Трансстройбанк" (АО)</t>
  </si>
  <si>
    <t>ООО "Земский банк"</t>
  </si>
  <si>
    <t>АО Банк "ПСКБ"</t>
  </si>
  <si>
    <t>АО БАНК "МОСКВА-СИТИ"</t>
  </si>
  <si>
    <t>АО Банк "Национальный стандарт"</t>
  </si>
  <si>
    <t>МКИБ "РОССИТА-БАНК" ООО</t>
  </si>
  <si>
    <t>Джей энд Ти Банк (АО)</t>
  </si>
  <si>
    <t>АО "Народный банк"</t>
  </si>
  <si>
    <t>ПАО "Витабанк"</t>
  </si>
  <si>
    <t>АО КБ "ФорБанк"</t>
  </si>
  <si>
    <t>"Муниципальный Камчатпрофитбанк" (АО)</t>
  </si>
  <si>
    <t>(АО "Банк "Агророс")</t>
  </si>
  <si>
    <t>АО "Кросна-Банк"</t>
  </si>
  <si>
    <t>КБ "СТРОЙЛЕСБАНК" (ООО)</t>
  </si>
  <si>
    <t>ПАО "НБД-Банк"</t>
  </si>
  <si>
    <t>КБ "СИСТЕМА" ООО</t>
  </si>
  <si>
    <t>ПАО АРКБ "Росбизнесбанк"</t>
  </si>
  <si>
    <t>Эс-Би-Ай Банк ООО</t>
  </si>
  <si>
    <t>ПАО КБ "ПФС-БАНК"</t>
  </si>
  <si>
    <t>ООО "банк Раунд"</t>
  </si>
  <si>
    <t>ПАО Ставропольпромстройбанк</t>
  </si>
  <si>
    <t>ООО "ЖИВАГО БАНК"</t>
  </si>
  <si>
    <t>ООО банк "Элита"</t>
  </si>
  <si>
    <t>АО АКБ "Алеф-Банк"</t>
  </si>
  <si>
    <t>АО "Банк "Вологжанин"</t>
  </si>
  <si>
    <t>ООО КБ "СИНКО-БАНК"</t>
  </si>
  <si>
    <t>АО "Банк ФИНАМ"</t>
  </si>
  <si>
    <t>АО "ПЕРВОУРАЛЬСКБАНК"</t>
  </si>
  <si>
    <t>КБ "Гарант-Инвест" (АО)</t>
  </si>
  <si>
    <t>АО "БКС Банк"</t>
  </si>
  <si>
    <t>ООО "НОВОКИБ"</t>
  </si>
  <si>
    <t>АО "УРАЛПРОМБАНК"</t>
  </si>
  <si>
    <t>АО "Банк ЧБРР"</t>
  </si>
  <si>
    <t>Банк "Прайм Финанс" (АО)</t>
  </si>
  <si>
    <t>КБ "Долинск" (АО)</t>
  </si>
  <si>
    <t>АО КИБ "ЕВРОАЛЬЯНС"</t>
  </si>
  <si>
    <t>АО АКИБ "Почтобанк"</t>
  </si>
  <si>
    <t>КБ "НМБ" ООО</t>
  </si>
  <si>
    <t>АКБ "ПРОМИНВЕСТБАНК" (ПАО)</t>
  </si>
  <si>
    <t>КБ "Крокус-Банк" (ООО)</t>
  </si>
  <si>
    <t>ПАО "Энергомашбанк"</t>
  </si>
  <si>
    <t>ООО "Унифондбанк"</t>
  </si>
  <si>
    <t>АО "Севастопольский Морской банк"</t>
  </si>
  <si>
    <t>ПАО "Донкомбанк"</t>
  </si>
  <si>
    <t>БАНК "МНХБ" ПАО</t>
  </si>
  <si>
    <t>ИКБР "ЯРИНТЕРБАНК" (ООО)</t>
  </si>
  <si>
    <t>"Северный Народный Банк" (ПАО)</t>
  </si>
  <si>
    <t>ООО КБ "Алтайкапиталбанк"</t>
  </si>
  <si>
    <t>АКБ "НРБанк" (АО)</t>
  </si>
  <si>
    <t>АО "ОРБАНК"</t>
  </si>
  <si>
    <t>МКБ "Дон-Тексбанк" ООО</t>
  </si>
  <si>
    <t>ООО "Чайна Констракшн Банк"</t>
  </si>
  <si>
    <t>ООО "Банк БКФ"</t>
  </si>
  <si>
    <t>"Братский АНКБ" АО</t>
  </si>
  <si>
    <t>БАНК "АГОРА" ООО</t>
  </si>
  <si>
    <t>АО КБ "НИБ"</t>
  </si>
  <si>
    <t>МОРСКОЙ БАНК (АО)</t>
  </si>
  <si>
    <t>"СеверСтройБанк" АО</t>
  </si>
  <si>
    <t>АО УКБ "Белгородсоцбанк"</t>
  </si>
  <si>
    <t>АО "Классик Эконом Банк"</t>
  </si>
  <si>
    <t>АКБ "Проинвестбанк" (ПАО)</t>
  </si>
  <si>
    <t>АО "Кубаньторгбанк"</t>
  </si>
  <si>
    <t>АО "ИШБАНК"</t>
  </si>
  <si>
    <t>ЭКСИ-Банк (АО)</t>
  </si>
  <si>
    <t>ООО КБ "ГТ банк"</t>
  </si>
  <si>
    <t>ООО "АЛТЫНБАНК"</t>
  </si>
  <si>
    <t>АО КБ "ИС Банк"</t>
  </si>
  <si>
    <t>ООО КБ "Калуга"</t>
  </si>
  <si>
    <t>АО Банк "ТКПБ"</t>
  </si>
  <si>
    <t>Банк Пермь (АО)</t>
  </si>
  <si>
    <t>АО "МАЙКОПБАНК"</t>
  </si>
  <si>
    <t>КБ "ОБР" (ООО)</t>
  </si>
  <si>
    <t>ООО "Примтеркомбанк"</t>
  </si>
  <si>
    <t>АКБ "Кузбассхимбанк" (ПАО)</t>
  </si>
  <si>
    <t>Банк "Кузнецкий мост" АО</t>
  </si>
  <si>
    <t>"Банк Кремлевский" ООО</t>
  </si>
  <si>
    <t>АКБ "Ресурс-траст" (АО)</t>
  </si>
  <si>
    <t>АО "НВКбанк"</t>
  </si>
  <si>
    <t>АО "Кредпромбанк"</t>
  </si>
  <si>
    <t>ООО КБ "Лэнд-Банк"</t>
  </si>
  <si>
    <t>ООО "ЮМК банк"</t>
  </si>
  <si>
    <t>ООО "СПЕЦСТРОЙБАНК"</t>
  </si>
  <si>
    <t>ПАО КБ "МПСБ"</t>
  </si>
  <si>
    <t>КБ "Новый век" (ООО)</t>
  </si>
  <si>
    <t>ООО КБ "НЕВАСТРОЙИНВЕСТ"</t>
  </si>
  <si>
    <t>ПАО "Спиритбанк"</t>
  </si>
  <si>
    <t>ООО КБЦА</t>
  </si>
  <si>
    <t>ООО "АвтоКредитБанк"</t>
  </si>
  <si>
    <t>БАНК "МСКБ" (АО)</t>
  </si>
  <si>
    <t>АО БАНК "Ермак"</t>
  </si>
  <si>
    <t>ПАО КБ "САММИТ БАНК"</t>
  </si>
  <si>
    <t>АО "Нефтепромбанк"</t>
  </si>
  <si>
    <t>ООО КБ "МВС Банк"</t>
  </si>
  <si>
    <t>ООО КБ "Финанс Бизнес Банк"</t>
  </si>
  <si>
    <t>"Республиканский Кредитный Альянс" ООО</t>
  </si>
  <si>
    <t>ООО КБ "Столичный Кредит"</t>
  </si>
  <si>
    <t>ООО РНКО "ИСБ"</t>
  </si>
  <si>
    <t>ПАО БАНК "СИАБ"</t>
  </si>
  <si>
    <t>АО "Первый Инвестиционный Банк"</t>
  </si>
  <si>
    <t>Банк "СЕРВИС РЕЗЕРВ" (АО)</t>
  </si>
  <si>
    <t>ООО "Банк "Майский"</t>
  </si>
  <si>
    <t>ООО Банк "Саратов"</t>
  </si>
  <si>
    <t>АКБ "СЛАВИЯ" (АО)</t>
  </si>
  <si>
    <t>"Банк "МБА-МОСКВА" ООО</t>
  </si>
  <si>
    <t>АО БАНК НБС</t>
  </si>
  <si>
    <t>АО "СЭБ Банк"</t>
  </si>
  <si>
    <t>АО "ИТ Банк"</t>
  </si>
  <si>
    <t>АО Банк "Онего"</t>
  </si>
  <si>
    <t>АО ВКАБАНК</t>
  </si>
  <si>
    <t>ООО "Банк Стандарт-Кредит"</t>
  </si>
  <si>
    <t>Банк Глобус (АО)</t>
  </si>
  <si>
    <t>ООО "ОНЕЙ БАНК"</t>
  </si>
  <si>
    <t>АО "РФИ БАНК"</t>
  </si>
  <si>
    <t>АО РНКО "ХОЛМСК"</t>
  </si>
  <si>
    <t>АО КБ "ЮНИСТРИМ"</t>
  </si>
  <si>
    <t>АО "НДБанк"</t>
  </si>
  <si>
    <t>АО "Первый Дортрансбанк"</t>
  </si>
  <si>
    <t>АО "Роял Кредит Банк"</t>
  </si>
  <si>
    <t>АО КБ "КОСМОС"</t>
  </si>
  <si>
    <t>ООО КБ "Кетовский"</t>
  </si>
  <si>
    <t>АО "Тексбанк"</t>
  </si>
  <si>
    <t>АО комбанк "Арзамас"</t>
  </si>
  <si>
    <t>АО "КАБ "Викинг"</t>
  </si>
  <si>
    <t>АО "МТИ Банк"</t>
  </si>
  <si>
    <t>Банк "Прохладный" ООО</t>
  </si>
  <si>
    <t>МБО "ОРГБАНК" (ООО)</t>
  </si>
  <si>
    <t>АО "БАНК РЕАЛИСТ"</t>
  </si>
  <si>
    <t>АО КБ "Приобье"</t>
  </si>
  <si>
    <t>КБ "Байкалкредобанк" (ПАО)</t>
  </si>
  <si>
    <t>ООО КБ "Уралфинанс"</t>
  </si>
  <si>
    <t>ООО КБ "Металлург"</t>
  </si>
  <si>
    <t>ООО КБ "Взаимодействие"</t>
  </si>
  <si>
    <t>"СОЦИУМ-БАНК" (ООО)</t>
  </si>
  <si>
    <t>Банк "Йошкар-Ола" (ПАО)</t>
  </si>
  <si>
    <t>Банк "Нальчик" ООО</t>
  </si>
  <si>
    <t>ООО КБ "Кредитинвест"</t>
  </si>
  <si>
    <t>АО НКБ "СЛАВЯНБАНК"</t>
  </si>
  <si>
    <t>ООО "Крона-Банк"</t>
  </si>
  <si>
    <t>АО "ПроБанк"</t>
  </si>
  <si>
    <t>АО КБ "ВАКОБАНК"</t>
  </si>
  <si>
    <t>ООО "Осколбанк"</t>
  </si>
  <si>
    <t>КБ "ССтБ" (ООО)</t>
  </si>
  <si>
    <t>"ЗИРААТ БАНК (МОСКВА)" (АО)</t>
  </si>
  <si>
    <t>ООО МИБ "ДАЛЕНА"</t>
  </si>
  <si>
    <t>ООО "Икано Банк"</t>
  </si>
  <si>
    <t>АО "Великие Луки банк"</t>
  </si>
  <si>
    <t>АО "РУНА-БАНК"</t>
  </si>
  <si>
    <t>ООО "ПроКоммерцБанк"</t>
  </si>
  <si>
    <t>АО "МОСКОМБАНК"</t>
  </si>
  <si>
    <t>АО РНКО "Синергия"</t>
  </si>
  <si>
    <t>АО "ИК Банк"</t>
  </si>
  <si>
    <t>ООО КБ "Дружба"</t>
  </si>
  <si>
    <t>ПАО КБ "Сельмашбанк"</t>
  </si>
  <si>
    <t>ООО "ФФИН Банк"</t>
  </si>
  <si>
    <t>АО "БАЛАКОВО-БАНК"</t>
  </si>
  <si>
    <t>АО "Ури Банк"</t>
  </si>
  <si>
    <t>ПАО Комбанк "Химик"</t>
  </si>
  <si>
    <t>Банк "РЕСО Кредит" (АО)</t>
  </si>
  <si>
    <t>АКБ "ИРС" (АО)</t>
  </si>
  <si>
    <t>АО МКБ "ДОМ-БАНК"</t>
  </si>
  <si>
    <t>АО КБ "Модульбанк"</t>
  </si>
  <si>
    <t>АО "ГринКомБанк"</t>
  </si>
  <si>
    <t>Азия-Инвест Банк (АО)</t>
  </si>
  <si>
    <t>КБ "Континенталь" ООО</t>
  </si>
  <si>
    <t>Банк "ИТУРУП" (ООО)</t>
  </si>
  <si>
    <t>ООО КБ "Евроазиатский Инвестиционный Банк"</t>
  </si>
  <si>
    <t>ООО КБ "Гефест"</t>
  </si>
  <si>
    <t>АКБ "НООСФЕРА" (АО)</t>
  </si>
  <si>
    <t>РНКО "ПРОМСВЯЗЬИНВЕСТ" (ООО)</t>
  </si>
  <si>
    <t>ООО "Банк РСИ"</t>
  </si>
  <si>
    <t>"Русьуниверсалбанк" (ООО)</t>
  </si>
  <si>
    <t>"Коммерческий Индо Банк" ООО</t>
  </si>
  <si>
    <t>КБ "Альтернатива" (ООО)</t>
  </si>
  <si>
    <t>БАНК "КУРГАН" ПАО</t>
  </si>
  <si>
    <t>ООО "Промсельхозбанк"</t>
  </si>
  <si>
    <t>Инвестиционный Банк "ВЕСТА" (ООО)</t>
  </si>
  <si>
    <t>КБ "Спутник" (ПАО)</t>
  </si>
  <si>
    <t>АО БАНК "НБТ"</t>
  </si>
  <si>
    <t>ООО КБ "Тайдон"</t>
  </si>
  <si>
    <t>ПАО "Банк "Торжок"</t>
  </si>
  <si>
    <t>АО "ГОРБАНК"</t>
  </si>
  <si>
    <t>ООО КБ "Жилкредит"</t>
  </si>
  <si>
    <t>КБ "Максима" (ООО)</t>
  </si>
  <si>
    <t>"Банк Заречье" (АО)</t>
  </si>
  <si>
    <t>ПАО "Таганрогбанк"</t>
  </si>
  <si>
    <t>Санкт-Петербургский банк инвестиций (АО)</t>
  </si>
  <si>
    <t>КБ "Рента-Банк" АО</t>
  </si>
  <si>
    <t>АО КБ "Соколовский"</t>
  </si>
  <si>
    <t>АО Банк "ККБ"</t>
  </si>
  <si>
    <t>АКБ "НБВК" (АО)</t>
  </si>
  <si>
    <t>ПАО "Евразийский банк"</t>
  </si>
  <si>
    <t>ООО КБ "ЭКО-ИНВЕСТ"</t>
  </si>
  <si>
    <t>АО "БАНК БЕРЕЙТ"</t>
  </si>
  <si>
    <t>ПАО "Невский банк"</t>
  </si>
  <si>
    <t>АО "СЕВЗАПИНВЕСТПРОМБАНК"</t>
  </si>
  <si>
    <t>ПАО "Бест Эффортс Банк"</t>
  </si>
  <si>
    <t>АО "МБ Банк"</t>
  </si>
  <si>
    <t>ООО КБ "ПЛАТИНА"</t>
  </si>
  <si>
    <t>АКБ "АПАБАНК" (АО)</t>
  </si>
  <si>
    <t>ООО "ЗЕМКОМБАНК"</t>
  </si>
  <si>
    <t>РНКО "Платежный Центр" (ООО)</t>
  </si>
  <si>
    <t>Банк НФК (АО)</t>
  </si>
  <si>
    <t>Банк РМП (ПАО)</t>
  </si>
  <si>
    <t>АО АБ "Капитал"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</si>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</sst>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401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6618736.8729999997</v>
      </c>
      <c r="F4" s="12">
        <v>0.40782194184598985</v>
      </c>
      <c r="G4" s="9">
        <v>5372469.9409999996</v>
      </c>
      <c r="H4" s="12">
        <v>0.41048431533658231</v>
      </c>
      <c r="I4" s="14">
        <v>0.23197280686283883</v>
      </c>
      <c r="J4" s="14">
        <v>2.6273557981088679E-2</v>
      </c>
      <c r="K4" s="14">
        <v>7.6827744607875822E-2</v>
      </c>
      <c r="L4" s="14">
        <v>0.22925728354788966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2888219.8859999999</v>
      </c>
      <c r="F5" s="12">
        <v>0.17796136407713689</v>
      </c>
      <c r="G5" s="9">
        <v>2224879.5389999999</v>
      </c>
      <c r="H5" s="12">
        <v>0.16999223156245219</v>
      </c>
      <c r="I5" s="14">
        <v>0.29814663462550728</v>
      </c>
      <c r="J5" s="14">
        <v>4.614505734517016E-2</v>
      </c>
      <c r="K5" s="14">
        <v>7.4257363915092384E-2</v>
      </c>
      <c r="L5" s="14">
        <v>0.19792011214231761</v>
      </c>
    </row>
    <row r="6" spans="1:13" x14ac:dyDescent="0.2">
      <c r="A6" s="2">
        <v>3</v>
      </c>
      <c r="B6" s="2">
        <v>5</v>
      </c>
      <c r="C6" s="1" t="s">
        <v>15</v>
      </c>
      <c r="D6" s="2">
        <v>1326</v>
      </c>
      <c r="E6" s="9">
        <v>530387.02099999995</v>
      </c>
      <c r="F6" s="12">
        <v>3.2680474988589232E-2</v>
      </c>
      <c r="G6" s="9">
        <v>336940.679</v>
      </c>
      <c r="H6" s="12">
        <v>2.5743999584409805E-2</v>
      </c>
      <c r="I6" s="14">
        <v>0.57412581518540828</v>
      </c>
      <c r="J6" s="14">
        <v>7.953570711826051E-2</v>
      </c>
      <c r="K6" s="14">
        <v>0.17201389362262687</v>
      </c>
      <c r="L6" s="14">
        <v>0.15727270617959713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511731.09</v>
      </c>
      <c r="F7" s="12">
        <v>3.1530965927668332E-2</v>
      </c>
      <c r="G7" s="9">
        <v>415560.777</v>
      </c>
      <c r="H7" s="12">
        <v>3.1750979140114502E-2</v>
      </c>
      <c r="I7" s="14">
        <v>0.23142297907485143</v>
      </c>
      <c r="J7" s="14">
        <v>1.470649342433784E-2</v>
      </c>
      <c r="K7" s="14">
        <v>4.2584425952094447E-2</v>
      </c>
      <c r="L7" s="14">
        <v>8.4436628576997394E-2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440571.30099999998</v>
      </c>
      <c r="F8" s="12">
        <v>2.7146364471503006E-2</v>
      </c>
      <c r="G8" s="9">
        <v>391764.41200000001</v>
      </c>
      <c r="H8" s="12">
        <v>2.993281455254191E-2</v>
      </c>
      <c r="I8" s="14">
        <v>0.12458224255448691</v>
      </c>
      <c r="J8" s="14">
        <v>4.1931553342011284E-2</v>
      </c>
      <c r="K8" s="14">
        <v>3.9123751659228316E-2</v>
      </c>
      <c r="L8" s="14">
        <v>0.12821129431994821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353840.098</v>
      </c>
      <c r="F9" s="12">
        <v>2.1802310416357197E-2</v>
      </c>
      <c r="G9" s="9">
        <v>242338.035</v>
      </c>
      <c r="H9" s="12">
        <v>1.8515871371906058E-2</v>
      </c>
      <c r="I9" s="14">
        <v>0.46010962744663675</v>
      </c>
      <c r="J9" s="14">
        <v>7.3183783338161154E-2</v>
      </c>
      <c r="K9" s="14">
        <v>0.11030088646481362</v>
      </c>
      <c r="L9" s="14">
        <v>0.78640382221132932</v>
      </c>
    </row>
    <row r="10" spans="1:13" x14ac:dyDescent="0.2">
      <c r="A10" s="2">
        <v>7</v>
      </c>
      <c r="B10" s="2">
        <v>9</v>
      </c>
      <c r="C10" s="1" t="s">
        <v>19</v>
      </c>
      <c r="D10" s="2">
        <v>2673</v>
      </c>
      <c r="E10" s="9">
        <v>311244.09299999999</v>
      </c>
      <c r="F10" s="12">
        <v>1.917770306191682E-2</v>
      </c>
      <c r="G10" s="9">
        <v>172744.478</v>
      </c>
      <c r="H10" s="12">
        <v>1.3198565940567505E-2</v>
      </c>
      <c r="I10" s="14">
        <v>0.80176001342283132</v>
      </c>
      <c r="J10" s="14">
        <v>7.3940646048620662E-2</v>
      </c>
      <c r="K10" s="14">
        <v>0.22723349580565819</v>
      </c>
      <c r="L10" s="14">
        <v>0.64887165259419932</v>
      </c>
    </row>
    <row r="11" spans="1:13" x14ac:dyDescent="0.2">
      <c r="A11" s="2">
        <v>8</v>
      </c>
      <c r="B11" s="2">
        <v>6</v>
      </c>
      <c r="C11" s="1" t="s">
        <v>20</v>
      </c>
      <c r="D11" s="2">
        <v>3292</v>
      </c>
      <c r="E11" s="9">
        <v>289307.038</v>
      </c>
      <c r="F11" s="12">
        <v>1.7826023347169793E-2</v>
      </c>
      <c r="G11" s="9">
        <v>250445.09</v>
      </c>
      <c r="H11" s="12">
        <v>1.9135292040167926E-2</v>
      </c>
      <c r="I11" s="14">
        <v>0.15517153081340118</v>
      </c>
      <c r="J11" s="14">
        <v>2.0595557025529943E-2</v>
      </c>
      <c r="K11" s="14">
        <v>0.10328440782024723</v>
      </c>
      <c r="L11" s="14">
        <v>0.2418327621316414</v>
      </c>
    </row>
    <row r="12" spans="1:13" x14ac:dyDescent="0.2">
      <c r="A12" s="2">
        <v>9</v>
      </c>
      <c r="B12" s="2">
        <v>20</v>
      </c>
      <c r="C12" s="1" t="s">
        <v>21</v>
      </c>
      <c r="D12" s="2">
        <v>2209</v>
      </c>
      <c r="E12" s="9">
        <v>247958.12299999999</v>
      </c>
      <c r="F12" s="12">
        <v>1.5278257038870927E-2</v>
      </c>
      <c r="G12" s="9">
        <v>106179.588</v>
      </c>
      <c r="H12" s="12">
        <v>8.1126662338826833E-3</v>
      </c>
      <c r="I12" s="14">
        <v>1.3352710974919209</v>
      </c>
      <c r="J12" s="14">
        <v>0.14897447592188545</v>
      </c>
      <c r="K12" s="14">
        <v>7.1313073304864014E-2</v>
      </c>
      <c r="L12" s="14">
        <v>0.11424023684688547</v>
      </c>
    </row>
    <row r="13" spans="1:13" x14ac:dyDescent="0.2">
      <c r="A13" s="2">
        <v>10</v>
      </c>
      <c r="B13" s="2">
        <v>11</v>
      </c>
      <c r="C13" s="1" t="s">
        <v>22</v>
      </c>
      <c r="D13" s="2">
        <v>963</v>
      </c>
      <c r="E13" s="9">
        <v>241207.29</v>
      </c>
      <c r="F13" s="12">
        <v>1.4862295825128024E-2</v>
      </c>
      <c r="G13" s="9">
        <v>148237.02499999999</v>
      </c>
      <c r="H13" s="12">
        <v>1.1326070575153514E-2</v>
      </c>
      <c r="I13" s="14">
        <v>0.62717303588627749</v>
      </c>
      <c r="J13" s="14">
        <v>8.7585122125900639E-2</v>
      </c>
      <c r="K13" s="14">
        <v>8.3332832639671381E-2</v>
      </c>
      <c r="L13" s="14">
        <v>0.24050938084071394</v>
      </c>
    </row>
    <row r="14" spans="1:13" x14ac:dyDescent="0.2">
      <c r="A14" s="2">
        <v>11</v>
      </c>
      <c r="B14" s="2">
        <v>8</v>
      </c>
      <c r="C14" s="1" t="s">
        <v>23</v>
      </c>
      <c r="D14" s="2">
        <v>316</v>
      </c>
      <c r="E14" s="9">
        <v>206837.33100000001</v>
      </c>
      <c r="F14" s="12">
        <v>1.2744546821126026E-2</v>
      </c>
      <c r="G14" s="9">
        <v>186770.451</v>
      </c>
      <c r="H14" s="12">
        <v>1.4270222364346906E-2</v>
      </c>
      <c r="I14" s="14">
        <v>0.10744140677799185</v>
      </c>
      <c r="J14" s="14">
        <v>3.7454059494302951E-2</v>
      </c>
      <c r="K14" s="14">
        <v>0.10575063903904176</v>
      </c>
      <c r="L14" s="14">
        <v>0.78226541556642937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3338</v>
      </c>
      <c r="E15" s="9">
        <v>179460.788</v>
      </c>
      <c r="F15" s="12">
        <v>1.1057706092824082E-2</v>
      </c>
      <c r="G15" s="9">
        <v>148725.55799999999</v>
      </c>
      <c r="H15" s="12">
        <v>1.1363397007172043E-2</v>
      </c>
      <c r="I15" s="14">
        <v>0.20665735206049796</v>
      </c>
      <c r="J15" s="14">
        <v>7.7968971666610614E-3</v>
      </c>
      <c r="K15" s="14">
        <v>3.0009310688354888E-2</v>
      </c>
      <c r="L15" s="14">
        <v>0.88139230139865676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171281.01199999999</v>
      </c>
      <c r="F16" s="12">
        <v>1.0553698727643359E-2</v>
      </c>
      <c r="G16" s="9">
        <v>140911.44200000001</v>
      </c>
      <c r="H16" s="12">
        <v>1.0766358384072071E-2</v>
      </c>
      <c r="I16" s="14">
        <v>0.21552238461941209</v>
      </c>
      <c r="J16" s="14">
        <v>6.4891375256328973E-2</v>
      </c>
      <c r="K16" s="14">
        <v>6.5623534608687098E-2</v>
      </c>
      <c r="L16" s="14">
        <v>0.11552353996848429</v>
      </c>
    </row>
    <row r="17" spans="1:12" x14ac:dyDescent="0.2">
      <c r="A17" s="2">
        <v>14</v>
      </c>
      <c r="B17" s="2">
        <v>14</v>
      </c>
      <c r="C17" s="1" t="s">
        <v>26</v>
      </c>
      <c r="D17" s="2">
        <v>3354</v>
      </c>
      <c r="E17" s="9">
        <v>153138.81400000001</v>
      </c>
      <c r="F17" s="12">
        <v>9.4358439828964424E-3</v>
      </c>
      <c r="G17" s="9">
        <v>125049.107</v>
      </c>
      <c r="H17" s="12">
        <v>9.5543944654982345E-3</v>
      </c>
      <c r="I17" s="14">
        <v>0.22462940898890227</v>
      </c>
      <c r="J17" s="14">
        <v>4.2062576949407397E-2</v>
      </c>
      <c r="K17" s="14">
        <v>9.3261386444751224E-2</v>
      </c>
      <c r="L17" s="14">
        <v>0.84405269822158469</v>
      </c>
    </row>
    <row r="18" spans="1:12" x14ac:dyDescent="0.2">
      <c r="A18" s="2">
        <v>15</v>
      </c>
      <c r="B18" s="2">
        <v>15</v>
      </c>
      <c r="C18" s="1" t="s">
        <v>27</v>
      </c>
      <c r="D18" s="2">
        <v>2275</v>
      </c>
      <c r="E18" s="9">
        <v>147434.77600000001</v>
      </c>
      <c r="F18" s="12">
        <v>9.0843823825701355E-3</v>
      </c>
      <c r="G18" s="9">
        <v>118540.921</v>
      </c>
      <c r="H18" s="12">
        <v>9.0571356062339858E-3</v>
      </c>
      <c r="I18" s="14">
        <v>0.24374582849748583</v>
      </c>
      <c r="J18" s="14">
        <v>7.3027067364562451E-2</v>
      </c>
      <c r="K18" s="14">
        <v>5.9242031025283526E-2</v>
      </c>
      <c r="L18" s="14">
        <v>0.24682411827685743</v>
      </c>
    </row>
    <row r="19" spans="1:12" x14ac:dyDescent="0.2">
      <c r="A19" s="2">
        <v>16</v>
      </c>
      <c r="B19" s="2">
        <v>13</v>
      </c>
      <c r="C19" s="1" t="s">
        <v>28</v>
      </c>
      <c r="D19" s="2">
        <v>2272</v>
      </c>
      <c r="E19" s="9">
        <v>144968.068</v>
      </c>
      <c r="F19" s="12">
        <v>8.9323930127206165E-3</v>
      </c>
      <c r="G19" s="9">
        <v>135321.92199999999</v>
      </c>
      <c r="H19" s="12">
        <v>1.0339290328697699E-2</v>
      </c>
      <c r="I19" s="14">
        <v>7.1282951479214152E-2</v>
      </c>
      <c r="J19" s="14">
        <v>0.10135406884512535</v>
      </c>
      <c r="K19" s="14">
        <v>8.3438798295437808E-2</v>
      </c>
      <c r="L19" s="14">
        <v>0.12655858511996113</v>
      </c>
    </row>
    <row r="20" spans="1:12" x14ac:dyDescent="0.2">
      <c r="A20" s="2">
        <v>17</v>
      </c>
      <c r="B20" s="2">
        <v>17</v>
      </c>
      <c r="C20" s="1" t="s">
        <v>29</v>
      </c>
      <c r="D20" s="2">
        <v>1792</v>
      </c>
      <c r="E20" s="9">
        <v>132728.99900000001</v>
      </c>
      <c r="F20" s="12">
        <v>8.1782671150242674E-3</v>
      </c>
      <c r="G20" s="9">
        <v>113316.476</v>
      </c>
      <c r="H20" s="12">
        <v>8.6579611571649482E-3</v>
      </c>
      <c r="I20" s="14">
        <v>0.17131244886224684</v>
      </c>
      <c r="J20" s="14">
        <v>4.4250775468099544E-2</v>
      </c>
      <c r="K20" s="14">
        <v>8.3496043968112832E-2</v>
      </c>
      <c r="L20" s="14">
        <v>0.89973920855920986</v>
      </c>
    </row>
    <row r="21" spans="1:12" x14ac:dyDescent="0.2">
      <c r="A21" s="2">
        <v>18</v>
      </c>
      <c r="B21" s="2">
        <v>18</v>
      </c>
      <c r="C21" s="1" t="s">
        <v>30</v>
      </c>
      <c r="D21" s="2">
        <v>2289</v>
      </c>
      <c r="E21" s="9">
        <v>131879.00200000001</v>
      </c>
      <c r="F21" s="12">
        <v>8.1258934622027816E-3</v>
      </c>
      <c r="G21" s="9">
        <v>112335.765</v>
      </c>
      <c r="H21" s="12">
        <v>8.5830297963943904E-3</v>
      </c>
      <c r="I21" s="14">
        <v>0.17397163761692469</v>
      </c>
      <c r="J21" s="14">
        <v>0.34576767950638015</v>
      </c>
      <c r="K21" s="14">
        <v>8.9754862033209329E-2</v>
      </c>
      <c r="L21" s="14">
        <v>0.36295674308358372</v>
      </c>
    </row>
    <row r="22" spans="1:12" x14ac:dyDescent="0.2">
      <c r="A22" s="2">
        <v>19</v>
      </c>
      <c r="B22" s="2">
        <v>16</v>
      </c>
      <c r="C22" s="1" t="s">
        <v>31</v>
      </c>
      <c r="D22" s="2">
        <v>2168</v>
      </c>
      <c r="E22" s="9">
        <v>130728.81</v>
      </c>
      <c r="F22" s="12">
        <v>8.0550229103231279E-3</v>
      </c>
      <c r="G22" s="9">
        <v>116048.159</v>
      </c>
      <c r="H22" s="12">
        <v>8.8666757778674832E-3</v>
      </c>
      <c r="I22" s="14">
        <v>0.12650481598764518</v>
      </c>
      <c r="J22" s="14">
        <v>4.5807777441710003E-2</v>
      </c>
      <c r="K22" s="14">
        <v>7.1022729171736104E-2</v>
      </c>
      <c r="L22" s="14">
        <v>0.8821383655089815</v>
      </c>
    </row>
    <row r="23" spans="1:12" x14ac:dyDescent="0.2">
      <c r="A23" s="2">
        <v>20</v>
      </c>
      <c r="B23" s="2">
        <v>19</v>
      </c>
      <c r="C23" s="1" t="s">
        <v>32</v>
      </c>
      <c r="D23" s="2">
        <v>1460</v>
      </c>
      <c r="E23" s="9">
        <v>126126.34299999999</v>
      </c>
      <c r="F23" s="12">
        <v>7.7714360167454519E-3</v>
      </c>
      <c r="G23" s="9">
        <v>109446.93399999999</v>
      </c>
      <c r="H23" s="12">
        <v>8.3623082608286874E-3</v>
      </c>
      <c r="I23" s="14">
        <v>0.15239722475916961</v>
      </c>
      <c r="J23" s="14">
        <v>0.1519018424267832</v>
      </c>
      <c r="K23" s="14">
        <v>9.0080595680718953E-2</v>
      </c>
      <c r="L23" s="14">
        <v>0.420834926469218</v>
      </c>
    </row>
    <row r="24" spans="1:12" x14ac:dyDescent="0.2">
      <c r="A24" s="2">
        <v>21</v>
      </c>
      <c r="B24" s="2">
        <v>21</v>
      </c>
      <c r="C24" s="1" t="s">
        <v>33</v>
      </c>
      <c r="D24" s="2">
        <v>1978</v>
      </c>
      <c r="E24" s="9">
        <v>123365.50199999999</v>
      </c>
      <c r="F24" s="12">
        <v>7.6013232657247748E-3</v>
      </c>
      <c r="G24" s="9">
        <v>98190.930999999997</v>
      </c>
      <c r="H24" s="12">
        <v>7.5022917813281067E-3</v>
      </c>
      <c r="I24" s="14">
        <v>0.25638387113367922</v>
      </c>
      <c r="J24" s="14">
        <v>0.12624157013899692</v>
      </c>
      <c r="K24" s="14">
        <v>6.4070745077185631E-2</v>
      </c>
      <c r="L24" s="14">
        <v>5.6182202415073899E-2</v>
      </c>
    </row>
    <row r="25" spans="1:12" x14ac:dyDescent="0.2">
      <c r="A25" s="2">
        <v>22</v>
      </c>
      <c r="B25" s="2">
        <v>23</v>
      </c>
      <c r="C25" s="1" t="s">
        <v>34</v>
      </c>
      <c r="D25" s="2">
        <v>1470</v>
      </c>
      <c r="E25" s="9">
        <v>91065.682000000001</v>
      </c>
      <c r="F25" s="12">
        <v>5.6111285251827852E-3</v>
      </c>
      <c r="G25" s="9">
        <v>86755.778999999995</v>
      </c>
      <c r="H25" s="12">
        <v>6.6285873974900747E-3</v>
      </c>
      <c r="I25" s="14">
        <v>4.9678569539442607E-2</v>
      </c>
      <c r="J25" s="14">
        <v>5.147252889697642E-2</v>
      </c>
      <c r="K25" s="14">
        <v>4.8809712144271232E-2</v>
      </c>
      <c r="L25" s="14">
        <v>0.26894640746713794</v>
      </c>
    </row>
    <row r="26" spans="1:12" x14ac:dyDescent="0.2">
      <c r="A26" s="2">
        <v>23</v>
      </c>
      <c r="B26" s="2">
        <v>26</v>
      </c>
      <c r="C26" s="1" t="s">
        <v>35</v>
      </c>
      <c r="D26" s="2">
        <v>2766</v>
      </c>
      <c r="E26" s="9">
        <v>90028.187999999995</v>
      </c>
      <c r="F26" s="12">
        <v>5.5472020047828609E-3</v>
      </c>
      <c r="G26" s="9">
        <v>72815.986999999994</v>
      </c>
      <c r="H26" s="12">
        <v>5.5635156450384833E-3</v>
      </c>
      <c r="I26" s="14">
        <v>0.23637942310663185</v>
      </c>
      <c r="J26" s="14">
        <v>0.14881836307407587</v>
      </c>
      <c r="K26" s="14">
        <v>0.11339279771022971</v>
      </c>
      <c r="L26" s="14">
        <v>0.52409646465806059</v>
      </c>
    </row>
    <row r="27" spans="1:12" x14ac:dyDescent="0.2">
      <c r="A27" s="2">
        <v>24</v>
      </c>
      <c r="B27" s="2">
        <v>24</v>
      </c>
      <c r="C27" s="1" t="s">
        <v>36</v>
      </c>
      <c r="D27" s="2">
        <v>436</v>
      </c>
      <c r="E27" s="9">
        <v>89723.975999999995</v>
      </c>
      <c r="F27" s="12">
        <v>5.5284575931294905E-3</v>
      </c>
      <c r="G27" s="9">
        <v>79603.854999999996</v>
      </c>
      <c r="H27" s="12">
        <v>6.0821436465301904E-3</v>
      </c>
      <c r="I27" s="14">
        <v>0.12713104158083799</v>
      </c>
      <c r="J27" s="14">
        <v>2.0089359703644276E-2</v>
      </c>
      <c r="K27" s="14">
        <v>5.9984727156294493E-2</v>
      </c>
      <c r="L27" s="14">
        <v>0.13370457448677667</v>
      </c>
    </row>
    <row r="28" spans="1:12" x14ac:dyDescent="0.2">
      <c r="A28" s="2">
        <v>25</v>
      </c>
      <c r="B28" s="2">
        <v>27</v>
      </c>
      <c r="C28" s="1" t="s">
        <v>37</v>
      </c>
      <c r="D28" s="2">
        <v>2306</v>
      </c>
      <c r="E28" s="9">
        <v>86804.930999999997</v>
      </c>
      <c r="F28" s="12">
        <v>5.3485969002090537E-3</v>
      </c>
      <c r="G28" s="9">
        <v>67636.466</v>
      </c>
      <c r="H28" s="12">
        <v>5.167773620456638E-3</v>
      </c>
      <c r="I28" s="14">
        <v>0.28340429554672464</v>
      </c>
      <c r="J28" s="14">
        <v>1.5697903777784655E-2</v>
      </c>
      <c r="K28" s="14">
        <v>8.4333381578905145E-2</v>
      </c>
      <c r="L28" s="14">
        <v>0.31213027675476118</v>
      </c>
    </row>
    <row r="29" spans="1:12" x14ac:dyDescent="0.2">
      <c r="A29" s="2">
        <v>26</v>
      </c>
      <c r="B29" s="2">
        <v>28</v>
      </c>
      <c r="C29" s="1" t="s">
        <v>38</v>
      </c>
      <c r="D29" s="2">
        <v>1439</v>
      </c>
      <c r="E29" s="9">
        <v>82663.414000000004</v>
      </c>
      <c r="F29" s="12">
        <v>5.0934120307185972E-3</v>
      </c>
      <c r="G29" s="9">
        <v>59685.921000000002</v>
      </c>
      <c r="H29" s="12">
        <v>4.5603111205789332E-3</v>
      </c>
      <c r="I29" s="14">
        <v>0.38497341776798577</v>
      </c>
      <c r="J29" s="14">
        <v>3.1263141888382209E-2</v>
      </c>
      <c r="K29" s="14">
        <v>4.6937206693094445E-2</v>
      </c>
      <c r="L29" s="14">
        <v>0.28772732117083671</v>
      </c>
    </row>
    <row r="30" spans="1:12" x14ac:dyDescent="0.2">
      <c r="A30" s="2">
        <v>27</v>
      </c>
      <c r="B30" s="2">
        <v>29</v>
      </c>
      <c r="C30" s="1" t="s">
        <v>39</v>
      </c>
      <c r="D30" s="2">
        <v>3311</v>
      </c>
      <c r="E30" s="9">
        <v>81895.438999999998</v>
      </c>
      <c r="F30" s="12">
        <v>5.046092268383459E-3</v>
      </c>
      <c r="G30" s="9">
        <v>58311.582000000002</v>
      </c>
      <c r="H30" s="12">
        <v>4.4553045575547092E-3</v>
      </c>
      <c r="I30" s="14">
        <v>0.40444550106700916</v>
      </c>
      <c r="J30" s="14">
        <v>5.990613174516278E-2</v>
      </c>
      <c r="K30" s="14">
        <v>0.11176703503910784</v>
      </c>
      <c r="L30" s="14">
        <v>0.50669615847918148</v>
      </c>
    </row>
    <row r="31" spans="1:12" x14ac:dyDescent="0.2">
      <c r="A31" s="2">
        <v>28</v>
      </c>
      <c r="B31" s="2">
        <v>40</v>
      </c>
      <c r="C31" s="1" t="s">
        <v>40</v>
      </c>
      <c r="D31" s="2">
        <v>2312</v>
      </c>
      <c r="E31" s="9">
        <v>71145.629000000001</v>
      </c>
      <c r="F31" s="12">
        <v>4.3837289696460145E-3</v>
      </c>
      <c r="G31" s="9">
        <v>38929.635999999999</v>
      </c>
      <c r="H31" s="12">
        <v>2.9744242695172612E-3</v>
      </c>
      <c r="I31" s="14">
        <v>0.82754416198497216</v>
      </c>
      <c r="J31" s="14">
        <v>8.5433760227175859E-2</v>
      </c>
      <c r="K31" s="14">
        <v>5.3570232161208674E-2</v>
      </c>
      <c r="L31" s="14">
        <v>0.23021345544574992</v>
      </c>
    </row>
    <row r="32" spans="1:12" x14ac:dyDescent="0.2">
      <c r="A32" s="2">
        <v>29</v>
      </c>
      <c r="B32" s="2">
        <v>31</v>
      </c>
      <c r="C32" s="1" t="s">
        <v>41</v>
      </c>
      <c r="D32" s="2">
        <v>2590</v>
      </c>
      <c r="E32" s="9">
        <v>68783.475000000006</v>
      </c>
      <c r="F32" s="12">
        <v>4.2381818282950651E-3</v>
      </c>
      <c r="G32" s="9">
        <v>53343.686999999998</v>
      </c>
      <c r="H32" s="12">
        <v>4.0757318470260656E-3</v>
      </c>
      <c r="I32" s="14">
        <v>0.28943983568289933</v>
      </c>
      <c r="J32" s="14">
        <v>7.2740222069908933E-2</v>
      </c>
      <c r="K32" s="14">
        <v>4.1232428957842134E-2</v>
      </c>
      <c r="L32" s="14">
        <v>0.12028187260544736</v>
      </c>
    </row>
    <row r="33" spans="1:12" x14ac:dyDescent="0.2">
      <c r="A33" s="2">
        <v>30</v>
      </c>
      <c r="B33" s="2">
        <v>38</v>
      </c>
      <c r="C33" s="1" t="s">
        <v>42</v>
      </c>
      <c r="D33" s="2">
        <v>2268</v>
      </c>
      <c r="E33" s="9">
        <v>67284.725999999995</v>
      </c>
      <c r="F33" s="12">
        <v>4.1458344908426401E-3</v>
      </c>
      <c r="G33" s="9">
        <v>42164.093000000001</v>
      </c>
      <c r="H33" s="12">
        <v>3.2215534078300365E-3</v>
      </c>
      <c r="I33" s="14">
        <v>0.59578260108666381</v>
      </c>
      <c r="J33" s="14">
        <v>9.4322009952361202E-2</v>
      </c>
      <c r="K33" s="14">
        <v>0.11043599055920673</v>
      </c>
      <c r="L33" s="14">
        <v>0.35382976144630396</v>
      </c>
    </row>
    <row r="34" spans="1:12" x14ac:dyDescent="0.2">
      <c r="A34" s="2">
        <v>31</v>
      </c>
      <c r="B34" s="2">
        <v>35</v>
      </c>
      <c r="C34" s="1" t="s">
        <v>43</v>
      </c>
      <c r="D34" s="2">
        <v>3470</v>
      </c>
      <c r="E34" s="9">
        <v>57915.32</v>
      </c>
      <c r="F34" s="12">
        <v>3.5685265509469203E-3</v>
      </c>
      <c r="G34" s="9">
        <v>48041.877</v>
      </c>
      <c r="H34" s="12">
        <v>3.6706463143391095E-3</v>
      </c>
      <c r="I34" s="14">
        <v>0.20551742805552742</v>
      </c>
      <c r="J34" s="14">
        <v>2.0372050038085454E-2</v>
      </c>
      <c r="K34" s="14">
        <v>6.2913413188594933E-2</v>
      </c>
      <c r="L34" s="14">
        <v>0.78383971932589158</v>
      </c>
    </row>
    <row r="35" spans="1:12" x14ac:dyDescent="0.2">
      <c r="A35" s="2">
        <v>32</v>
      </c>
      <c r="B35" s="2">
        <v>32</v>
      </c>
      <c r="C35" s="1" t="s">
        <v>44</v>
      </c>
      <c r="D35" s="2">
        <v>2225</v>
      </c>
      <c r="E35" s="9">
        <v>55827.56</v>
      </c>
      <c r="F35" s="12">
        <v>3.4398865470238659E-3</v>
      </c>
      <c r="G35" s="9">
        <v>51467.553999999996</v>
      </c>
      <c r="H35" s="12">
        <v>3.9323856434283176E-3</v>
      </c>
      <c r="I35" s="14">
        <v>8.4713681944162289E-2</v>
      </c>
      <c r="J35" s="14">
        <v>2.7295420621740431E-2</v>
      </c>
      <c r="K35" s="14">
        <v>4.3116073620496818E-2</v>
      </c>
      <c r="L35" s="14">
        <v>0.47709821227169891</v>
      </c>
    </row>
    <row r="36" spans="1:12" x14ac:dyDescent="0.2">
      <c r="A36" s="2">
        <v>33</v>
      </c>
      <c r="B36" s="2">
        <v>34</v>
      </c>
      <c r="C36" s="1" t="s">
        <v>45</v>
      </c>
      <c r="D36" s="2">
        <v>918</v>
      </c>
      <c r="E36" s="9">
        <v>55425.552000000003</v>
      </c>
      <c r="F36" s="12">
        <v>3.4151163096895467E-3</v>
      </c>
      <c r="G36" s="9">
        <v>49272.216</v>
      </c>
      <c r="H36" s="12">
        <v>3.7646505372743969E-3</v>
      </c>
      <c r="I36" s="14">
        <v>0.1248844988015152</v>
      </c>
      <c r="J36" s="14">
        <v>2.1957273513135277E-2</v>
      </c>
      <c r="K36" s="14">
        <v>5.3900379555958278E-2</v>
      </c>
      <c r="L36" s="14">
        <v>0.40306720433829657</v>
      </c>
    </row>
    <row r="37" spans="1:12" x14ac:dyDescent="0.2">
      <c r="A37" s="2">
        <v>34</v>
      </c>
      <c r="B37" s="2">
        <v>25</v>
      </c>
      <c r="C37" s="1" t="s">
        <v>46</v>
      </c>
      <c r="D37" s="2">
        <v>3279</v>
      </c>
      <c r="E37" s="9">
        <v>53623.856</v>
      </c>
      <c r="F37" s="12">
        <v>3.3041025051774612E-3</v>
      </c>
      <c r="G37" s="9">
        <v>79181.88</v>
      </c>
      <c r="H37" s="12">
        <v>6.0499025877869357E-3</v>
      </c>
      <c r="I37" s="14">
        <v>-0.32277617050769702</v>
      </c>
      <c r="J37" s="14">
        <v>0.95557975273209761</v>
      </c>
      <c r="K37" s="14">
        <v>0.11443950599573166</v>
      </c>
      <c r="L37" s="14">
        <v>3.8745382784026304E-2</v>
      </c>
    </row>
    <row r="38" spans="1:12" x14ac:dyDescent="0.2">
      <c r="A38" s="2">
        <v>35</v>
      </c>
      <c r="B38" s="2">
        <v>33</v>
      </c>
      <c r="C38" s="1" t="s">
        <v>47</v>
      </c>
      <c r="D38" s="2">
        <v>170</v>
      </c>
      <c r="E38" s="9">
        <v>53519.103999999999</v>
      </c>
      <c r="F38" s="12">
        <v>3.2976480766555294E-3</v>
      </c>
      <c r="G38" s="9">
        <v>50861.834000000003</v>
      </c>
      <c r="H38" s="12">
        <v>3.8861055223264407E-3</v>
      </c>
      <c r="I38" s="14">
        <v>5.2244871862072495E-2</v>
      </c>
      <c r="J38" s="14">
        <v>1.475688510277629E-2</v>
      </c>
      <c r="K38" s="14">
        <v>7.4674118713896134E-2</v>
      </c>
      <c r="L38" s="14">
        <v>0.5296222893649124</v>
      </c>
    </row>
    <row r="39" spans="1:12" x14ac:dyDescent="0.2">
      <c r="A39" s="2">
        <v>36</v>
      </c>
      <c r="B39" s="2">
        <v>41</v>
      </c>
      <c r="C39" s="1" t="s">
        <v>48</v>
      </c>
      <c r="D39" s="2">
        <v>2707</v>
      </c>
      <c r="E39" s="9">
        <v>52642.845000000001</v>
      </c>
      <c r="F39" s="12">
        <v>3.2436562570988701E-3</v>
      </c>
      <c r="G39" s="9">
        <v>36620.71</v>
      </c>
      <c r="H39" s="12">
        <v>2.7980104563770764E-3</v>
      </c>
      <c r="I39" s="14">
        <v>0.43751568443102284</v>
      </c>
      <c r="J39" s="14">
        <v>3.3510737862247383E-2</v>
      </c>
      <c r="K39" s="14">
        <v>5.0575595065162821E-2</v>
      </c>
      <c r="L39" s="14">
        <v>0.4535046876187489</v>
      </c>
    </row>
    <row r="40" spans="1:12" x14ac:dyDescent="0.2">
      <c r="A40" s="2">
        <v>37</v>
      </c>
      <c r="B40" s="2">
        <v>37</v>
      </c>
      <c r="C40" s="1" t="s">
        <v>49</v>
      </c>
      <c r="D40" s="2">
        <v>1810</v>
      </c>
      <c r="E40" s="9">
        <v>51472.252</v>
      </c>
      <c r="F40" s="12">
        <v>3.171528671498849E-3</v>
      </c>
      <c r="G40" s="9">
        <v>45023.368999999999</v>
      </c>
      <c r="H40" s="12">
        <v>3.4400167894976233E-3</v>
      </c>
      <c r="I40" s="14">
        <v>0.14323412803693136</v>
      </c>
      <c r="J40" s="14">
        <v>0.22261597359424223</v>
      </c>
      <c r="K40" s="14">
        <v>7.9621120458015629E-2</v>
      </c>
      <c r="L40" s="14">
        <v>0.40098577263917295</v>
      </c>
    </row>
    <row r="41" spans="1:12" x14ac:dyDescent="0.2">
      <c r="A41" s="2">
        <v>38</v>
      </c>
      <c r="B41" s="2">
        <v>54</v>
      </c>
      <c r="C41" s="1" t="s">
        <v>50</v>
      </c>
      <c r="D41" s="2">
        <v>3287</v>
      </c>
      <c r="E41" s="9">
        <v>51196.161999999997</v>
      </c>
      <c r="F41" s="12">
        <v>3.1545170328607314E-3</v>
      </c>
      <c r="G41" s="9">
        <v>16959.857</v>
      </c>
      <c r="H41" s="12">
        <v>1.295820240095289E-3</v>
      </c>
      <c r="I41" s="14">
        <v>2.0186670795632295</v>
      </c>
      <c r="J41" s="14">
        <v>5.7537250132161273E-3</v>
      </c>
      <c r="K41" s="14">
        <v>4.2974973487617606E-2</v>
      </c>
      <c r="L41" s="14">
        <v>7.5449230208438633E-2</v>
      </c>
    </row>
    <row r="42" spans="1:12" x14ac:dyDescent="0.2">
      <c r="A42" s="2">
        <v>39</v>
      </c>
      <c r="B42" s="2">
        <v>30</v>
      </c>
      <c r="C42" s="1" t="s">
        <v>51</v>
      </c>
      <c r="D42" s="2">
        <v>705</v>
      </c>
      <c r="E42" s="9">
        <v>49351.425000000003</v>
      </c>
      <c r="F42" s="12">
        <v>3.0408512020578603E-3</v>
      </c>
      <c r="G42" s="9">
        <v>54254.953999999998</v>
      </c>
      <c r="H42" s="12">
        <v>4.1453573292887349E-3</v>
      </c>
      <c r="I42" s="14">
        <v>-9.0379378074857408E-2</v>
      </c>
      <c r="J42" s="14">
        <v>0.2040331125669963</v>
      </c>
      <c r="K42" s="14">
        <v>7.0746780350784841E-2</v>
      </c>
      <c r="L42" s="14">
        <v>0.42587356507728424</v>
      </c>
    </row>
    <row r="43" spans="1:12" x14ac:dyDescent="0.2">
      <c r="A43" s="2">
        <v>40</v>
      </c>
      <c r="B43" s="2">
        <v>36</v>
      </c>
      <c r="C43" s="1" t="s">
        <v>52</v>
      </c>
      <c r="D43" s="2">
        <v>2557</v>
      </c>
      <c r="E43" s="9">
        <v>48355.213000000003</v>
      </c>
      <c r="F43" s="12">
        <v>2.9794683249128847E-3</v>
      </c>
      <c r="G43" s="9">
        <v>48020.118999999999</v>
      </c>
      <c r="H43" s="12">
        <v>3.668983891313727E-3</v>
      </c>
      <c r="I43" s="14">
        <v>6.9782001164970797E-3</v>
      </c>
      <c r="J43" s="14">
        <v>5.9142002233614835E-3</v>
      </c>
      <c r="K43" s="14">
        <v>0.2513711606916611</v>
      </c>
      <c r="L43" s="14">
        <v>9.0083335856388391E-2</v>
      </c>
    </row>
    <row r="44" spans="1:12" x14ac:dyDescent="0.2">
      <c r="A44" s="2">
        <v>41</v>
      </c>
      <c r="B44" s="2">
        <v>50</v>
      </c>
      <c r="C44" s="1" t="s">
        <v>53</v>
      </c>
      <c r="D44" s="2">
        <v>3368</v>
      </c>
      <c r="E44" s="9">
        <v>37472.584000000003</v>
      </c>
      <c r="F44" s="12">
        <v>2.3089212135336342E-3</v>
      </c>
      <c r="G44" s="9">
        <v>20443.181</v>
      </c>
      <c r="H44" s="12">
        <v>1.5619640962616283E-3</v>
      </c>
      <c r="I44" s="14">
        <v>0.83301140854742717</v>
      </c>
      <c r="J44" s="14">
        <v>7.6508552337610017E-2</v>
      </c>
      <c r="K44" s="14">
        <v>4.4591654878292288E-2</v>
      </c>
      <c r="L44" s="14">
        <v>7.8051977966306668E-2</v>
      </c>
    </row>
    <row r="45" spans="1:12" x14ac:dyDescent="0.2">
      <c r="A45" s="2">
        <v>42</v>
      </c>
      <c r="B45" s="2">
        <v>51</v>
      </c>
      <c r="C45" s="1" t="s">
        <v>54</v>
      </c>
      <c r="D45" s="2">
        <v>1354</v>
      </c>
      <c r="E45" s="9">
        <v>33230.482000000004</v>
      </c>
      <c r="F45" s="12">
        <v>2.0475386705583899E-3</v>
      </c>
      <c r="G45" s="9">
        <v>19030.815999999999</v>
      </c>
      <c r="H45" s="12">
        <v>1.4540521514025304E-3</v>
      </c>
      <c r="I45" s="14">
        <v>0.74614068046267734</v>
      </c>
      <c r="J45" s="14">
        <v>1.2020555875262198E-2</v>
      </c>
      <c r="K45" s="14">
        <v>0.12556252636370049</v>
      </c>
      <c r="L45" s="14">
        <v>0.17334457884977886</v>
      </c>
    </row>
    <row r="46" spans="1:12" x14ac:dyDescent="0.2">
      <c r="A46" s="2">
        <v>43</v>
      </c>
      <c r="B46" s="2">
        <v>42</v>
      </c>
      <c r="C46" s="1" t="s">
        <v>55</v>
      </c>
      <c r="D46" s="2">
        <v>3255</v>
      </c>
      <c r="E46" s="9">
        <v>31135.599999999999</v>
      </c>
      <c r="F46" s="12">
        <v>1.9184598354919377E-3</v>
      </c>
      <c r="G46" s="9">
        <v>31565.763999999999</v>
      </c>
      <c r="H46" s="12">
        <v>2.4117866020492524E-3</v>
      </c>
      <c r="I46" s="14">
        <v>-1.3627549138363948E-2</v>
      </c>
      <c r="J46" s="14">
        <v>4.6891282634694158E-2</v>
      </c>
      <c r="K46" s="14">
        <v>0.12024591156668073</v>
      </c>
      <c r="L46" s="14">
        <v>0.13813965168271128</v>
      </c>
    </row>
    <row r="47" spans="1:12" x14ac:dyDescent="0.2">
      <c r="A47" s="2">
        <v>44</v>
      </c>
      <c r="B47" s="2">
        <v>46</v>
      </c>
      <c r="C47" s="1" t="s">
        <v>56</v>
      </c>
      <c r="D47" s="2">
        <v>3500</v>
      </c>
      <c r="E47" s="9">
        <v>31016.44</v>
      </c>
      <c r="F47" s="12">
        <v>1.9111176396133544E-3</v>
      </c>
      <c r="G47" s="9">
        <v>24680.929</v>
      </c>
      <c r="H47" s="12">
        <v>1.8857498233950194E-3</v>
      </c>
      <c r="I47" s="14">
        <v>0.25669661786231779</v>
      </c>
      <c r="J47" s="14">
        <v>1.8664839959347534E-2</v>
      </c>
      <c r="K47" s="14" t="s">
        <v>57</v>
      </c>
      <c r="L47" s="14">
        <v>0.72411522084197044</v>
      </c>
    </row>
    <row r="48" spans="1:12" x14ac:dyDescent="0.2">
      <c r="A48" s="2">
        <v>45</v>
      </c>
      <c r="B48" s="2">
        <v>44</v>
      </c>
      <c r="C48" s="1" t="s">
        <v>58</v>
      </c>
      <c r="D48" s="2">
        <v>3482</v>
      </c>
      <c r="E48" s="9">
        <v>30834.100999999999</v>
      </c>
      <c r="F48" s="12">
        <v>1.8998825888051553E-3</v>
      </c>
      <c r="G48" s="9">
        <v>26839.625</v>
      </c>
      <c r="H48" s="12">
        <v>2.0506852924271428E-3</v>
      </c>
      <c r="I48" s="14">
        <v>0.14882756372341266</v>
      </c>
      <c r="J48" s="14">
        <v>3.1596691754616282E-2</v>
      </c>
      <c r="K48" s="14" t="s">
        <v>57</v>
      </c>
      <c r="L48" s="14">
        <v>0.8180120224080546</v>
      </c>
    </row>
    <row r="49" spans="1:12" x14ac:dyDescent="0.2">
      <c r="A49" s="2">
        <v>46</v>
      </c>
      <c r="B49" s="2">
        <v>43</v>
      </c>
      <c r="C49" s="1" t="s">
        <v>59</v>
      </c>
      <c r="D49" s="2">
        <v>588</v>
      </c>
      <c r="E49" s="9">
        <v>29445.780999999999</v>
      </c>
      <c r="F49" s="12">
        <v>1.8143394754940206E-3</v>
      </c>
      <c r="G49" s="9">
        <v>27427.496999999999</v>
      </c>
      <c r="H49" s="12">
        <v>2.0956017345991076E-3</v>
      </c>
      <c r="I49" s="14">
        <v>7.3586153340933658E-2</v>
      </c>
      <c r="J49" s="14">
        <v>6.7768032902741984E-3</v>
      </c>
      <c r="K49" s="14">
        <v>3.6158732961057719E-2</v>
      </c>
      <c r="L49" s="14">
        <v>0.11340776750080871</v>
      </c>
    </row>
    <row r="50" spans="1:12" x14ac:dyDescent="0.2">
      <c r="A50" s="2">
        <v>47</v>
      </c>
      <c r="B50" s="2">
        <v>45</v>
      </c>
      <c r="C50" s="1" t="s">
        <v>60</v>
      </c>
      <c r="D50" s="2">
        <v>2210</v>
      </c>
      <c r="E50" s="9">
        <v>23848.969000000001</v>
      </c>
      <c r="F50" s="12">
        <v>1.4694847423654058E-3</v>
      </c>
      <c r="G50" s="9">
        <v>26682.627</v>
      </c>
      <c r="H50" s="12">
        <v>2.0386898383349013E-3</v>
      </c>
      <c r="I50" s="14">
        <v>-0.10619861380215667</v>
      </c>
      <c r="J50" s="14">
        <v>0.12285485241679005</v>
      </c>
      <c r="K50" s="14">
        <v>0.11643697834895787</v>
      </c>
      <c r="L50" s="14">
        <v>0.14146866806011124</v>
      </c>
    </row>
    <row r="51" spans="1:12" x14ac:dyDescent="0.2">
      <c r="A51" s="2">
        <v>48</v>
      </c>
      <c r="B51" s="2">
        <v>61</v>
      </c>
      <c r="C51" s="1" t="s">
        <v>61</v>
      </c>
      <c r="D51" s="2">
        <v>2789</v>
      </c>
      <c r="E51" s="9">
        <v>23331.677</v>
      </c>
      <c r="F51" s="12">
        <v>1.4376111338522794E-3</v>
      </c>
      <c r="G51" s="9">
        <v>14203.766</v>
      </c>
      <c r="H51" s="12">
        <v>1.0852407227476802E-3</v>
      </c>
      <c r="I51" s="14">
        <v>0.64264019838119002</v>
      </c>
      <c r="J51" s="14">
        <v>1.066807066505842E-2</v>
      </c>
      <c r="K51" s="14">
        <v>5.7329599380958156E-2</v>
      </c>
      <c r="L51" s="14">
        <v>0.92994753926384377</v>
      </c>
    </row>
    <row r="52" spans="1:12" x14ac:dyDescent="0.2">
      <c r="A52" s="2">
        <v>49</v>
      </c>
      <c r="B52" s="2">
        <v>52</v>
      </c>
      <c r="C52" s="1" t="s">
        <v>62</v>
      </c>
      <c r="D52" s="2">
        <v>1343</v>
      </c>
      <c r="E52" s="9">
        <v>22606.187000000002</v>
      </c>
      <c r="F52" s="12">
        <v>1.3929091391564636E-3</v>
      </c>
      <c r="G52" s="9">
        <v>18945.225999999999</v>
      </c>
      <c r="H52" s="12">
        <v>1.4475126355121691E-3</v>
      </c>
      <c r="I52" s="14">
        <v>0.19323923610095783</v>
      </c>
      <c r="J52" s="14">
        <v>2.7458924867383702E-2</v>
      </c>
      <c r="K52" s="14">
        <v>7.0774020993587802E-2</v>
      </c>
      <c r="L52" s="14">
        <v>0.35453637585111902</v>
      </c>
    </row>
    <row r="53" spans="1:12" x14ac:dyDescent="0.2">
      <c r="A53" s="2">
        <v>50</v>
      </c>
      <c r="B53" s="2">
        <v>47</v>
      </c>
      <c r="C53" s="1" t="s">
        <v>63</v>
      </c>
      <c r="D53" s="2">
        <v>1745</v>
      </c>
      <c r="E53" s="9">
        <v>22565.937000000002</v>
      </c>
      <c r="F53" s="12">
        <v>1.3904290839020746E-3</v>
      </c>
      <c r="G53" s="9">
        <v>23227.170999999998</v>
      </c>
      <c r="H53" s="12">
        <v>1.774675240596329E-3</v>
      </c>
      <c r="I53" s="14">
        <v>-2.8468124680358087E-2</v>
      </c>
      <c r="J53" s="14">
        <v>5.5670688158508515E-2</v>
      </c>
      <c r="K53" s="14">
        <v>9.0097574491896856E-2</v>
      </c>
      <c r="L53" s="14">
        <v>0.56975264016298721</v>
      </c>
    </row>
    <row r="54" spans="1:12" x14ac:dyDescent="0.2">
      <c r="A54" s="2">
        <v>51</v>
      </c>
      <c r="B54" s="2">
        <v>60</v>
      </c>
      <c r="C54" s="1" t="s">
        <v>64</v>
      </c>
      <c r="D54" s="2">
        <v>328</v>
      </c>
      <c r="E54" s="9">
        <v>22272.692999999999</v>
      </c>
      <c r="F54" s="12">
        <v>1.3723604796034904E-3</v>
      </c>
      <c r="G54" s="9">
        <v>14300.182000000001</v>
      </c>
      <c r="H54" s="12">
        <v>1.092607400678339E-3</v>
      </c>
      <c r="I54" s="14">
        <v>0.55751115615171876</v>
      </c>
      <c r="J54" s="14">
        <v>4.2419748781172203E-2</v>
      </c>
      <c r="K54" s="14">
        <v>7.1869399773205986E-2</v>
      </c>
      <c r="L54" s="14">
        <v>2.2062209548785867E-2</v>
      </c>
    </row>
    <row r="55" spans="1:12" x14ac:dyDescent="0.2">
      <c r="A55" s="2">
        <v>52</v>
      </c>
      <c r="B55" s="2">
        <v>55</v>
      </c>
      <c r="C55" s="1" t="s">
        <v>65</v>
      </c>
      <c r="D55" s="2">
        <v>429</v>
      </c>
      <c r="E55" s="9">
        <v>22228.058000000001</v>
      </c>
      <c r="F55" s="12">
        <v>1.3696102369630022E-3</v>
      </c>
      <c r="G55" s="9">
        <v>16518.503000000001</v>
      </c>
      <c r="H55" s="12">
        <v>1.2620985261535373E-3</v>
      </c>
      <c r="I55" s="14">
        <v>0.34564603099929814</v>
      </c>
      <c r="J55" s="14">
        <v>1.336661703769337E-2</v>
      </c>
      <c r="K55" s="14">
        <v>0.17219593869602823</v>
      </c>
      <c r="L55" s="14">
        <v>8.3018256256273709E-2</v>
      </c>
    </row>
    <row r="56" spans="1:12" x14ac:dyDescent="0.2">
      <c r="A56" s="2">
        <v>53</v>
      </c>
      <c r="B56" s="2">
        <v>48</v>
      </c>
      <c r="C56" s="1" t="s">
        <v>66</v>
      </c>
      <c r="D56" s="2">
        <v>3473</v>
      </c>
      <c r="E56" s="9">
        <v>21670.006000000001</v>
      </c>
      <c r="F56" s="12">
        <v>1.3352251488928848E-3</v>
      </c>
      <c r="G56" s="9">
        <v>22024.821</v>
      </c>
      <c r="H56" s="12">
        <v>1.6828095211106888E-3</v>
      </c>
      <c r="I56" s="14">
        <v>-1.6109779053368856E-2</v>
      </c>
      <c r="J56" s="14">
        <v>3.0886007871603963E-2</v>
      </c>
      <c r="K56" s="14" t="s">
        <v>57</v>
      </c>
      <c r="L56" s="14">
        <v>0.89885387244972581</v>
      </c>
    </row>
    <row r="57" spans="1:12" x14ac:dyDescent="0.2">
      <c r="A57" s="2">
        <v>54</v>
      </c>
      <c r="B57" s="2">
        <v>53</v>
      </c>
      <c r="C57" s="1" t="s">
        <v>67</v>
      </c>
      <c r="D57" s="2">
        <v>1189</v>
      </c>
      <c r="E57" s="9">
        <v>20688.953000000001</v>
      </c>
      <c r="F57" s="12">
        <v>1.27477631293055E-3</v>
      </c>
      <c r="G57" s="9">
        <v>17693.855</v>
      </c>
      <c r="H57" s="12">
        <v>1.351901459682781E-3</v>
      </c>
      <c r="I57" s="14">
        <v>0.1692733437682179</v>
      </c>
      <c r="J57" s="14">
        <v>7.4145168484491333E-2</v>
      </c>
      <c r="K57" s="14">
        <v>7.6102998761161778E-2</v>
      </c>
      <c r="L57" s="14">
        <v>0.72328943791903044</v>
      </c>
    </row>
    <row r="58" spans="1:12" x14ac:dyDescent="0.2">
      <c r="A58" s="2">
        <v>55</v>
      </c>
      <c r="B58" s="2">
        <v>77</v>
      </c>
      <c r="C58" s="1" t="s">
        <v>68</v>
      </c>
      <c r="D58" s="2">
        <v>2998</v>
      </c>
      <c r="E58" s="9">
        <v>19159.323</v>
      </c>
      <c r="F58" s="12">
        <v>1.1805262031474228E-3</v>
      </c>
      <c r="G58" s="9">
        <v>6355.4759999999997</v>
      </c>
      <c r="H58" s="12">
        <v>4.8559103041021201E-4</v>
      </c>
      <c r="I58" s="14">
        <v>2.0146165291159939</v>
      </c>
      <c r="J58" s="14">
        <v>7.7309147990431036E-3</v>
      </c>
      <c r="K58" s="14">
        <v>5.6084930200404608E-2</v>
      </c>
      <c r="L58" s="14">
        <v>0.1946925801214697</v>
      </c>
    </row>
    <row r="59" spans="1:12" x14ac:dyDescent="0.2">
      <c r="A59" s="2">
        <v>56</v>
      </c>
      <c r="B59" s="2">
        <v>57</v>
      </c>
      <c r="C59" s="1" t="s">
        <v>69</v>
      </c>
      <c r="D59" s="2">
        <v>2440</v>
      </c>
      <c r="E59" s="9">
        <v>18608.505000000001</v>
      </c>
      <c r="F59" s="12">
        <v>1.1465868472440197E-3</v>
      </c>
      <c r="G59" s="9">
        <v>16285.334999999999</v>
      </c>
      <c r="H59" s="12">
        <v>1.2442832925850856E-3</v>
      </c>
      <c r="I59" s="14">
        <v>0.14265411181286725</v>
      </c>
      <c r="J59" s="14">
        <v>3.8449940149600938E-2</v>
      </c>
      <c r="K59" s="14">
        <v>4.1561773811458556E-2</v>
      </c>
      <c r="L59" s="14">
        <v>0.20353696252012524</v>
      </c>
    </row>
    <row r="60" spans="1:12" x14ac:dyDescent="0.2">
      <c r="A60" s="2">
        <v>57</v>
      </c>
      <c r="B60" s="2">
        <v>62</v>
      </c>
      <c r="C60" s="1" t="s">
        <v>70</v>
      </c>
      <c r="D60" s="2">
        <v>2307</v>
      </c>
      <c r="E60" s="9">
        <v>16033.83</v>
      </c>
      <c r="F60" s="12">
        <v>9.8794495253361745E-4</v>
      </c>
      <c r="G60" s="9">
        <v>14102.13</v>
      </c>
      <c r="H60" s="12">
        <v>1.0774752099887974E-3</v>
      </c>
      <c r="I60" s="14">
        <v>0.13697930738122555</v>
      </c>
      <c r="J60" s="14">
        <v>0.14918049807557965</v>
      </c>
      <c r="K60" s="14">
        <v>6.5354952957276974E-2</v>
      </c>
      <c r="L60" s="14">
        <v>0.15635157407889649</v>
      </c>
    </row>
    <row r="61" spans="1:12" x14ac:dyDescent="0.2">
      <c r="A61" s="2">
        <v>58</v>
      </c>
      <c r="B61" s="2">
        <v>59</v>
      </c>
      <c r="C61" s="1" t="s">
        <v>71</v>
      </c>
      <c r="D61" s="2">
        <v>2733</v>
      </c>
      <c r="E61" s="9">
        <v>15881.302</v>
      </c>
      <c r="F61" s="12">
        <v>9.7854674463693594E-4</v>
      </c>
      <c r="G61" s="9">
        <v>14823.455</v>
      </c>
      <c r="H61" s="12">
        <v>1.1325881472433236E-3</v>
      </c>
      <c r="I61" s="14">
        <v>7.136305267564147E-2</v>
      </c>
      <c r="J61" s="14">
        <v>2.8944973088921966E-2</v>
      </c>
      <c r="K61" s="14">
        <v>0.15853551624463211</v>
      </c>
      <c r="L61" s="14">
        <v>0.24882114587001336</v>
      </c>
    </row>
    <row r="62" spans="1:12" x14ac:dyDescent="0.2">
      <c r="A62" s="2">
        <v>59</v>
      </c>
      <c r="B62" s="2">
        <v>66</v>
      </c>
      <c r="C62" s="1" t="s">
        <v>72</v>
      </c>
      <c r="D62" s="2">
        <v>3176</v>
      </c>
      <c r="E62" s="9">
        <v>14962.619000000001</v>
      </c>
      <c r="F62" s="12">
        <v>9.2194091603401069E-4</v>
      </c>
      <c r="G62" s="9">
        <v>11714.95</v>
      </c>
      <c r="H62" s="12">
        <v>8.9508238906167118E-4</v>
      </c>
      <c r="I62" s="14">
        <v>0.27722431593818153</v>
      </c>
      <c r="J62" s="14">
        <v>0.19117361301882502</v>
      </c>
      <c r="K62" s="14">
        <v>7.4881891822456373E-2</v>
      </c>
      <c r="L62" s="14">
        <v>0.14610721097335572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2534</v>
      </c>
      <c r="E63" s="9">
        <v>14734.574000000001</v>
      </c>
      <c r="F63" s="12">
        <v>9.0788963154985879E-4</v>
      </c>
      <c r="G63" s="9">
        <v>13167.235000000001</v>
      </c>
      <c r="H63" s="12">
        <v>1.0060444270898685E-3</v>
      </c>
      <c r="I63" s="14">
        <v>0.11903326704505535</v>
      </c>
      <c r="J63" s="14">
        <v>0.17971165784818849</v>
      </c>
      <c r="K63" s="14">
        <v>8.9461757004963186E-2</v>
      </c>
      <c r="L63" s="14">
        <v>0.72868020849313087</v>
      </c>
    </row>
    <row r="64" spans="1:12" x14ac:dyDescent="0.2">
      <c r="A64" s="2">
        <v>61</v>
      </c>
      <c r="B64" s="2">
        <v>67</v>
      </c>
      <c r="C64" s="1" t="s">
        <v>74</v>
      </c>
      <c r="D64" s="2">
        <v>2518</v>
      </c>
      <c r="E64" s="9">
        <v>14173.8</v>
      </c>
      <c r="F64" s="12">
        <v>8.7333682396663706E-4</v>
      </c>
      <c r="G64" s="9">
        <v>11408.14</v>
      </c>
      <c r="H64" s="12">
        <v>8.7164052820968185E-4</v>
      </c>
      <c r="I64" s="14">
        <v>0.24242865182229534</v>
      </c>
      <c r="J64" s="14">
        <v>2.0289583663279237E-2</v>
      </c>
      <c r="K64" s="14">
        <v>3.4608494949648634E-2</v>
      </c>
      <c r="L64" s="14">
        <v>0.14207248124258942</v>
      </c>
    </row>
    <row r="65" spans="1:12" x14ac:dyDescent="0.2">
      <c r="A65" s="2">
        <v>62</v>
      </c>
      <c r="B65" s="2">
        <v>64</v>
      </c>
      <c r="C65" s="1" t="s">
        <v>75</v>
      </c>
      <c r="D65" s="2">
        <v>912</v>
      </c>
      <c r="E65" s="9">
        <v>13761.496999999999</v>
      </c>
      <c r="F65" s="12">
        <v>8.4793224703371035E-4</v>
      </c>
      <c r="G65" s="9">
        <v>13092.106</v>
      </c>
      <c r="H65" s="12">
        <v>1.0003041853638844E-3</v>
      </c>
      <c r="I65" s="14">
        <v>5.1129359936437968E-2</v>
      </c>
      <c r="J65" s="14">
        <v>7.462111402593373E-2</v>
      </c>
      <c r="K65" s="14">
        <v>5.4100277157244893E-2</v>
      </c>
      <c r="L65" s="14">
        <v>4.2188379132329111E-2</v>
      </c>
    </row>
    <row r="66" spans="1:12" x14ac:dyDescent="0.2">
      <c r="A66" s="2">
        <v>63</v>
      </c>
      <c r="B66" s="2">
        <v>65</v>
      </c>
      <c r="C66" s="1" t="s">
        <v>76</v>
      </c>
      <c r="D66" s="2">
        <v>485</v>
      </c>
      <c r="E66" s="9">
        <v>12901.699000000001</v>
      </c>
      <c r="F66" s="12">
        <v>7.9495469305574642E-4</v>
      </c>
      <c r="G66" s="9">
        <v>11907.659</v>
      </c>
      <c r="H66" s="12">
        <v>9.0980634709082915E-4</v>
      </c>
      <c r="I66" s="14">
        <v>8.3479044873555841E-2</v>
      </c>
      <c r="J66" s="14">
        <v>1.8786855694030064E-2</v>
      </c>
      <c r="K66" s="14">
        <v>6.2864300058483646E-2</v>
      </c>
      <c r="L66" s="14">
        <v>0.24051519474625904</v>
      </c>
    </row>
    <row r="67" spans="1:12" x14ac:dyDescent="0.2">
      <c r="A67" s="2">
        <v>64</v>
      </c>
      <c r="B67" s="2">
        <v>69</v>
      </c>
      <c r="C67" s="1" t="s">
        <v>77</v>
      </c>
      <c r="D67" s="2">
        <v>1581</v>
      </c>
      <c r="E67" s="9">
        <v>11469.494000000001</v>
      </c>
      <c r="F67" s="12">
        <v>7.067075493138327E-4</v>
      </c>
      <c r="G67" s="9">
        <v>8863.9529999999995</v>
      </c>
      <c r="H67" s="12">
        <v>6.7725156554405833E-4</v>
      </c>
      <c r="I67" s="14">
        <v>0.29394797106889015</v>
      </c>
      <c r="J67" s="14">
        <v>0.93876794073613423</v>
      </c>
      <c r="K67" s="14">
        <v>7.134938985159639E-2</v>
      </c>
      <c r="L67" s="14">
        <v>0.35671898972974092</v>
      </c>
    </row>
    <row r="68" spans="1:12" x14ac:dyDescent="0.2">
      <c r="A68" s="2">
        <v>65</v>
      </c>
      <c r="B68" s="2">
        <v>79</v>
      </c>
      <c r="C68" s="1" t="s">
        <v>78</v>
      </c>
      <c r="D68" s="2">
        <v>2763</v>
      </c>
      <c r="E68" s="9">
        <v>11439.505999999999</v>
      </c>
      <c r="F68" s="12">
        <v>7.0485980032082356E-4</v>
      </c>
      <c r="G68" s="9">
        <v>6326.076</v>
      </c>
      <c r="H68" s="12">
        <v>4.833447193087209E-4</v>
      </c>
      <c r="I68" s="14">
        <v>0.80830992229622267</v>
      </c>
      <c r="J68" s="14">
        <v>0.51364209419010665</v>
      </c>
      <c r="K68" s="14">
        <v>3.9164452084806185E-2</v>
      </c>
      <c r="L68" s="14">
        <v>5.6360581841126189E-2</v>
      </c>
    </row>
    <row r="69" spans="1:12" x14ac:dyDescent="0.2">
      <c r="A69" s="2">
        <v>66</v>
      </c>
      <c r="B69" s="2">
        <v>68</v>
      </c>
      <c r="C69" s="1" t="s">
        <v>79</v>
      </c>
      <c r="D69" s="2">
        <v>2816</v>
      </c>
      <c r="E69" s="9">
        <v>10726.718999999999</v>
      </c>
      <c r="F69" s="12">
        <v>6.6094051722492071E-4</v>
      </c>
      <c r="G69" s="9">
        <v>9777.8209999999999</v>
      </c>
      <c r="H69" s="12">
        <v>7.470757775745844E-4</v>
      </c>
      <c r="I69" s="14">
        <v>9.7045957376392877E-2</v>
      </c>
      <c r="J69" s="14">
        <v>4.6552555213812769E-2</v>
      </c>
      <c r="K69" s="14">
        <v>5.4046658472419386E-2</v>
      </c>
      <c r="L69" s="14">
        <v>0.17265639522794002</v>
      </c>
    </row>
    <row r="70" spans="1:12" x14ac:dyDescent="0.2">
      <c r="A70" s="2">
        <v>67</v>
      </c>
      <c r="B70" s="2">
        <v>71</v>
      </c>
      <c r="C70" s="1" t="s">
        <v>80</v>
      </c>
      <c r="D70" s="2">
        <v>2584</v>
      </c>
      <c r="E70" s="9">
        <v>10375.647000000001</v>
      </c>
      <c r="F70" s="12">
        <v>6.3930876670892541E-4</v>
      </c>
      <c r="G70" s="9">
        <v>8355.8960000000006</v>
      </c>
      <c r="H70" s="12">
        <v>6.3843339958180459E-4</v>
      </c>
      <c r="I70" s="14">
        <v>0.24171566998919092</v>
      </c>
      <c r="J70" s="14">
        <v>1.7910952363521582E-2</v>
      </c>
      <c r="K70" s="14">
        <v>4.3892771210822717E-2</v>
      </c>
      <c r="L70" s="14">
        <v>0.30256469042082479</v>
      </c>
    </row>
    <row r="71" spans="1:12" x14ac:dyDescent="0.2">
      <c r="A71" s="2">
        <v>68</v>
      </c>
      <c r="B71" s="2">
        <v>93</v>
      </c>
      <c r="C71" s="1" t="s">
        <v>81</v>
      </c>
      <c r="D71" s="2">
        <v>1751</v>
      </c>
      <c r="E71" s="9">
        <v>9249.3799999999992</v>
      </c>
      <c r="F71" s="12">
        <v>5.6991238431899232E-4</v>
      </c>
      <c r="G71" s="9">
        <v>3872.377</v>
      </c>
      <c r="H71" s="12">
        <v>2.9586950490676162E-4</v>
      </c>
      <c r="I71" s="14">
        <v>1.3885535938262206</v>
      </c>
      <c r="J71" s="14">
        <v>0.86762984552368039</v>
      </c>
      <c r="K71" s="14">
        <v>3.3589612660720684E-2</v>
      </c>
      <c r="L71" s="14">
        <v>1.4610081575480148E-2</v>
      </c>
    </row>
    <row r="72" spans="1:12" x14ac:dyDescent="0.2">
      <c r="A72" s="2">
        <v>69</v>
      </c>
      <c r="B72" s="2">
        <v>78</v>
      </c>
      <c r="C72" s="1" t="s">
        <v>82</v>
      </c>
      <c r="D72" s="2">
        <v>3360</v>
      </c>
      <c r="E72" s="9">
        <v>8980.4259999999995</v>
      </c>
      <c r="F72" s="12">
        <v>5.5334043945218724E-4</v>
      </c>
      <c r="G72" s="9">
        <v>6342.51</v>
      </c>
      <c r="H72" s="12">
        <v>4.8460036137137078E-4</v>
      </c>
      <c r="I72" s="14">
        <v>0.41591042032255365</v>
      </c>
      <c r="J72" s="14">
        <v>4.9347511376057022E-2</v>
      </c>
      <c r="K72" s="14">
        <v>7.4841154965035392E-2</v>
      </c>
      <c r="L72" s="14">
        <v>0.13965762209777663</v>
      </c>
    </row>
    <row r="73" spans="1:12" x14ac:dyDescent="0.2">
      <c r="A73" s="2">
        <v>70</v>
      </c>
      <c r="B73" s="2">
        <v>74</v>
      </c>
      <c r="C73" s="1" t="s">
        <v>83</v>
      </c>
      <c r="D73" s="2">
        <v>249</v>
      </c>
      <c r="E73" s="9">
        <v>8186.1620000000003</v>
      </c>
      <c r="F73" s="12">
        <v>5.0440084674232557E-4</v>
      </c>
      <c r="G73" s="9">
        <v>6795.857</v>
      </c>
      <c r="H73" s="12">
        <v>5.1923840215122399E-4</v>
      </c>
      <c r="I73" s="14">
        <v>0.2045812617893521</v>
      </c>
      <c r="J73" s="14">
        <v>3.9921971453313082E-2</v>
      </c>
      <c r="K73" s="14">
        <v>6.2359681813674628E-2</v>
      </c>
      <c r="L73" s="14">
        <v>0.30135712571806506</v>
      </c>
    </row>
    <row r="74" spans="1:12" x14ac:dyDescent="0.2">
      <c r="A74" s="2">
        <v>71</v>
      </c>
      <c r="B74" s="2">
        <v>76</v>
      </c>
      <c r="C74" s="1" t="s">
        <v>84</v>
      </c>
      <c r="D74" s="2">
        <v>843</v>
      </c>
      <c r="E74" s="9">
        <v>7731.7709999999997</v>
      </c>
      <c r="F74" s="12">
        <v>4.7640296383308285E-4</v>
      </c>
      <c r="G74" s="9">
        <v>6656.4</v>
      </c>
      <c r="H74" s="12">
        <v>5.0858317061106603E-4</v>
      </c>
      <c r="I74" s="14">
        <v>0.16155444384351902</v>
      </c>
      <c r="J74" s="14">
        <v>1.6781926724484263E-2</v>
      </c>
      <c r="K74" s="14">
        <v>6.7497212744933824E-2</v>
      </c>
      <c r="L74" s="14">
        <v>0.21170001405716585</v>
      </c>
    </row>
    <row r="75" spans="1:12" x14ac:dyDescent="0.2">
      <c r="A75" s="2">
        <v>72</v>
      </c>
      <c r="B75" s="2">
        <v>75</v>
      </c>
      <c r="C75" s="1" t="s">
        <v>85</v>
      </c>
      <c r="D75" s="2">
        <v>2602</v>
      </c>
      <c r="E75" s="9">
        <v>6989.5280000000002</v>
      </c>
      <c r="F75" s="12">
        <v>4.3066871160492472E-4</v>
      </c>
      <c r="G75" s="9">
        <v>6738.47</v>
      </c>
      <c r="H75" s="12">
        <v>5.1485374041036443E-4</v>
      </c>
      <c r="I75" s="14">
        <v>3.7257418968994482E-2</v>
      </c>
      <c r="J75" s="14">
        <v>3.0619134740434893E-2</v>
      </c>
      <c r="K75" s="14">
        <v>5.1259977329123345E-2</v>
      </c>
      <c r="L75" s="14">
        <v>0.22983675194470971</v>
      </c>
    </row>
    <row r="76" spans="1:12" x14ac:dyDescent="0.2">
      <c r="A76" s="2">
        <v>73</v>
      </c>
      <c r="B76" s="2">
        <v>103</v>
      </c>
      <c r="C76" s="1" t="s">
        <v>86</v>
      </c>
      <c r="D76" s="2">
        <v>2241</v>
      </c>
      <c r="E76" s="9">
        <v>6332.6229999999996</v>
      </c>
      <c r="F76" s="12">
        <v>3.9019266944630778E-4</v>
      </c>
      <c r="G76" s="9">
        <v>3214.8</v>
      </c>
      <c r="H76" s="12">
        <v>2.4562724248549593E-4</v>
      </c>
      <c r="I76" s="14">
        <v>0.96983420430508871</v>
      </c>
      <c r="J76" s="14">
        <v>0.12737947561924953</v>
      </c>
      <c r="K76" s="14">
        <v>0.31502358188843183</v>
      </c>
      <c r="L76" s="14">
        <v>0.1296056677048904</v>
      </c>
    </row>
    <row r="77" spans="1:12" x14ac:dyDescent="0.2">
      <c r="A77" s="2">
        <v>74</v>
      </c>
      <c r="B77" s="2">
        <v>72</v>
      </c>
      <c r="C77" s="1" t="s">
        <v>87</v>
      </c>
      <c r="D77" s="2">
        <v>3073</v>
      </c>
      <c r="E77" s="9">
        <v>5980.1459999999997</v>
      </c>
      <c r="F77" s="12">
        <v>3.6847434805745735E-4</v>
      </c>
      <c r="G77" s="9">
        <v>7868.6289999999999</v>
      </c>
      <c r="H77" s="12">
        <v>6.012036964698909E-4</v>
      </c>
      <c r="I77" s="14">
        <v>-0.24000153012678582</v>
      </c>
      <c r="J77" s="14">
        <v>0.49021243833178074</v>
      </c>
      <c r="K77" s="14">
        <v>9.5636090443859068E-2</v>
      </c>
      <c r="L77" s="14">
        <v>7.2515550568030274E-2</v>
      </c>
    </row>
    <row r="78" spans="1:12" x14ac:dyDescent="0.2">
      <c r="A78" s="2">
        <v>75</v>
      </c>
      <c r="B78" s="2">
        <v>81</v>
      </c>
      <c r="C78" s="1" t="s">
        <v>88</v>
      </c>
      <c r="D78" s="2">
        <v>65</v>
      </c>
      <c r="E78" s="9">
        <v>5759.5950000000003</v>
      </c>
      <c r="F78" s="12">
        <v>3.5488481597271894E-4</v>
      </c>
      <c r="G78" s="9">
        <v>5176.8469999999998</v>
      </c>
      <c r="H78" s="12">
        <v>3.9553771723880552E-4</v>
      </c>
      <c r="I78" s="14">
        <v>0.11256813268771526</v>
      </c>
      <c r="J78" s="14">
        <v>0.24109710020046607</v>
      </c>
      <c r="K78" s="14">
        <v>5.9446233409904965E-2</v>
      </c>
      <c r="L78" s="14">
        <v>0.15535053956146153</v>
      </c>
    </row>
    <row r="79" spans="1:12" x14ac:dyDescent="0.2">
      <c r="A79" s="2">
        <v>76</v>
      </c>
      <c r="B79" s="2">
        <v>113</v>
      </c>
      <c r="C79" s="1" t="s">
        <v>89</v>
      </c>
      <c r="D79" s="2">
        <v>3266</v>
      </c>
      <c r="E79" s="9">
        <v>5744.4179999999997</v>
      </c>
      <c r="F79" s="12">
        <v>3.5394966569704533E-4</v>
      </c>
      <c r="G79" s="9">
        <v>2815.9029999999998</v>
      </c>
      <c r="H79" s="12">
        <v>2.1514946155177161E-4</v>
      </c>
      <c r="I79" s="14">
        <v>1.0399914343640391</v>
      </c>
      <c r="J79" s="14">
        <v>6.9221262113799628E-2</v>
      </c>
      <c r="K79" s="14">
        <v>7.676891587524616E-2</v>
      </c>
      <c r="L79" s="14">
        <v>0.18292869567255446</v>
      </c>
    </row>
    <row r="80" spans="1:12" x14ac:dyDescent="0.2">
      <c r="A80" s="2">
        <v>77</v>
      </c>
      <c r="B80" s="2">
        <v>86</v>
      </c>
      <c r="C80" s="1" t="s">
        <v>90</v>
      </c>
      <c r="D80" s="2">
        <v>254</v>
      </c>
      <c r="E80" s="9">
        <v>5504.8760000000002</v>
      </c>
      <c r="F80" s="12">
        <v>3.3918997884619268E-4</v>
      </c>
      <c r="G80" s="9">
        <v>4430.3239999999996</v>
      </c>
      <c r="H80" s="12">
        <v>3.3849952327899471E-4</v>
      </c>
      <c r="I80" s="14">
        <v>0.24254478904928867</v>
      </c>
      <c r="J80" s="14">
        <v>3.5204870244325732E-2</v>
      </c>
      <c r="K80" s="14">
        <v>7.590794546438967E-2</v>
      </c>
      <c r="L80" s="14">
        <v>0.23452259773049436</v>
      </c>
    </row>
    <row r="81" spans="1:12" x14ac:dyDescent="0.2">
      <c r="A81" s="2">
        <v>78</v>
      </c>
      <c r="B81" s="2">
        <v>94</v>
      </c>
      <c r="C81" s="1" t="s">
        <v>91</v>
      </c>
      <c r="D81" s="2">
        <v>1557</v>
      </c>
      <c r="E81" s="9">
        <v>5093.8760000000002</v>
      </c>
      <c r="F81" s="12">
        <v>3.1386568792560063E-4</v>
      </c>
      <c r="G81" s="9">
        <v>3855.77</v>
      </c>
      <c r="H81" s="12">
        <v>2.9460064475497717E-4</v>
      </c>
      <c r="I81" s="14">
        <v>0.32110473394419281</v>
      </c>
      <c r="J81" s="14">
        <v>2.9251133247950631E-2</v>
      </c>
      <c r="K81" s="14">
        <v>6.8788395044194997E-2</v>
      </c>
      <c r="L81" s="14">
        <v>4.7713927825691289E-2</v>
      </c>
    </row>
    <row r="82" spans="1:12" x14ac:dyDescent="0.2">
      <c r="A82" s="2">
        <v>79</v>
      </c>
      <c r="B82" s="2">
        <v>82</v>
      </c>
      <c r="C82" s="1" t="s">
        <v>92</v>
      </c>
      <c r="D82" s="2">
        <v>415</v>
      </c>
      <c r="E82" s="9">
        <v>5031.6610000000001</v>
      </c>
      <c r="F82" s="12">
        <v>3.1003223108953094E-4</v>
      </c>
      <c r="G82" s="9">
        <v>5076.2849999999999</v>
      </c>
      <c r="H82" s="12">
        <v>3.878542635997529E-4</v>
      </c>
      <c r="I82" s="14">
        <v>-8.7906805862948412E-3</v>
      </c>
      <c r="J82" s="14">
        <v>4.8434655455239731E-3</v>
      </c>
      <c r="K82" s="14">
        <v>3.5829770311010832E-2</v>
      </c>
      <c r="L82" s="14">
        <v>4.8863861974295958E-2</v>
      </c>
    </row>
    <row r="83" spans="1:12" x14ac:dyDescent="0.2">
      <c r="A83" s="2">
        <v>80</v>
      </c>
      <c r="B83" s="2">
        <v>89</v>
      </c>
      <c r="C83" s="1" t="s">
        <v>93</v>
      </c>
      <c r="D83" s="2">
        <v>1319</v>
      </c>
      <c r="E83" s="9">
        <v>4801.5240000000003</v>
      </c>
      <c r="F83" s="12">
        <v>2.9585204534843045E-4</v>
      </c>
      <c r="G83" s="9">
        <v>4139.6779999999999</v>
      </c>
      <c r="H83" s="12">
        <v>3.1629267510198855E-4</v>
      </c>
      <c r="I83" s="14">
        <v>0.15987861857854657</v>
      </c>
      <c r="J83" s="14">
        <v>0.95269626298326893</v>
      </c>
      <c r="K83" s="14">
        <v>2.4344669728233671E-2</v>
      </c>
      <c r="L83" s="14">
        <v>0.2716458482266817</v>
      </c>
    </row>
    <row r="84" spans="1:12" x14ac:dyDescent="0.2">
      <c r="A84" s="2">
        <v>81</v>
      </c>
      <c r="B84" s="2">
        <v>91</v>
      </c>
      <c r="C84" s="1" t="s">
        <v>94</v>
      </c>
      <c r="D84" s="2">
        <v>493</v>
      </c>
      <c r="E84" s="9">
        <v>4712.8620000000001</v>
      </c>
      <c r="F84" s="12">
        <v>2.9038902276545836E-4</v>
      </c>
      <c r="G84" s="9">
        <v>4062.3789999999999</v>
      </c>
      <c r="H84" s="12">
        <v>3.1038663422327557E-4</v>
      </c>
      <c r="I84" s="14">
        <v>0.16012366152936508</v>
      </c>
      <c r="J84" s="14">
        <v>8.3373041380582179E-3</v>
      </c>
      <c r="K84" s="14">
        <v>6.7914902194780233E-2</v>
      </c>
      <c r="L84" s="14">
        <v>8.7864514879432767E-2</v>
      </c>
    </row>
    <row r="85" spans="1:12" x14ac:dyDescent="0.2">
      <c r="A85" s="2">
        <v>82</v>
      </c>
      <c r="B85" s="2">
        <v>97</v>
      </c>
      <c r="C85" s="1" t="s">
        <v>95</v>
      </c>
      <c r="D85" s="2">
        <v>3388</v>
      </c>
      <c r="E85" s="9">
        <v>4613.5129999999999</v>
      </c>
      <c r="F85" s="12">
        <v>2.8426750700227121E-4</v>
      </c>
      <c r="G85" s="9">
        <v>3776.41</v>
      </c>
      <c r="H85" s="12">
        <v>2.8853713288374129E-4</v>
      </c>
      <c r="I85" s="14">
        <v>0.2216663444911966</v>
      </c>
      <c r="J85" s="14">
        <v>0.14138672818007236</v>
      </c>
      <c r="K85" s="14">
        <v>6.8382432251484271E-2</v>
      </c>
      <c r="L85" s="14">
        <v>3.7561782077681682E-2</v>
      </c>
    </row>
    <row r="86" spans="1:12" x14ac:dyDescent="0.2">
      <c r="A86" s="2">
        <v>83</v>
      </c>
      <c r="B86" s="2">
        <v>106</v>
      </c>
      <c r="C86" s="1" t="s">
        <v>96</v>
      </c>
      <c r="D86" s="2">
        <v>3365</v>
      </c>
      <c r="E86" s="9">
        <v>4535.1499999999996</v>
      </c>
      <c r="F86" s="12">
        <v>2.7943907048302461E-4</v>
      </c>
      <c r="G86" s="9">
        <v>3146.2570000000001</v>
      </c>
      <c r="H86" s="12">
        <v>2.4039020500830189E-4</v>
      </c>
      <c r="I86" s="14">
        <v>0.44144295904625697</v>
      </c>
      <c r="J86" s="14">
        <v>0.59427624731548878</v>
      </c>
      <c r="K86" s="14">
        <v>0.10551480320015323</v>
      </c>
      <c r="L86" s="14">
        <v>0.18111049287540479</v>
      </c>
    </row>
    <row r="87" spans="1:12" x14ac:dyDescent="0.2">
      <c r="A87" s="2">
        <v>84</v>
      </c>
      <c r="B87" s="2">
        <v>84</v>
      </c>
      <c r="C87" s="1" t="s">
        <v>97</v>
      </c>
      <c r="D87" s="2">
        <v>2110</v>
      </c>
      <c r="E87" s="9">
        <v>4505.2039999999997</v>
      </c>
      <c r="F87" s="12">
        <v>2.7759390937375926E-4</v>
      </c>
      <c r="G87" s="9">
        <v>4567.3760000000002</v>
      </c>
      <c r="H87" s="12">
        <v>3.4897100045863953E-4</v>
      </c>
      <c r="I87" s="14">
        <v>-1.3612192208392826E-2</v>
      </c>
      <c r="J87" s="14">
        <v>0.85404330646404569</v>
      </c>
      <c r="K87" s="14">
        <v>4.8351429878181605E-2</v>
      </c>
      <c r="L87" s="14">
        <v>1.3023936691998526E-2</v>
      </c>
    </row>
    <row r="88" spans="1:12" x14ac:dyDescent="0.2">
      <c r="A88" s="2">
        <v>85</v>
      </c>
      <c r="B88" s="2">
        <v>104</v>
      </c>
      <c r="C88" s="1" t="s">
        <v>98</v>
      </c>
      <c r="D88" s="2">
        <v>2490</v>
      </c>
      <c r="E88" s="9">
        <v>4477.4570000000003</v>
      </c>
      <c r="F88" s="12">
        <v>2.7588424246336108E-4</v>
      </c>
      <c r="G88" s="9">
        <v>3181.8330000000001</v>
      </c>
      <c r="H88" s="12">
        <v>2.4310839425138514E-4</v>
      </c>
      <c r="I88" s="14">
        <v>0.40719421792407084</v>
      </c>
      <c r="J88" s="14">
        <v>0.33555941027991348</v>
      </c>
      <c r="K88" s="14">
        <v>6.2670337099109921E-2</v>
      </c>
      <c r="L88" s="14">
        <v>8.9768647683434399E-2</v>
      </c>
    </row>
    <row r="89" spans="1:12" x14ac:dyDescent="0.2">
      <c r="A89" s="2">
        <v>86</v>
      </c>
      <c r="B89" s="2">
        <v>101</v>
      </c>
      <c r="C89" s="1" t="s">
        <v>99</v>
      </c>
      <c r="D89" s="2">
        <v>1067</v>
      </c>
      <c r="E89" s="9">
        <v>4329.8500000000004</v>
      </c>
      <c r="F89" s="12">
        <v>2.6678924827865103E-4</v>
      </c>
      <c r="G89" s="9">
        <v>3445.096</v>
      </c>
      <c r="H89" s="12">
        <v>2.6322304049328482E-4</v>
      </c>
      <c r="I89" s="14">
        <v>0.25681548496761786</v>
      </c>
      <c r="J89" s="14">
        <v>7.1432049266517292E-2</v>
      </c>
      <c r="K89" s="14">
        <v>8.0425916477235571E-2</v>
      </c>
      <c r="L89" s="14">
        <v>0.32678589205110686</v>
      </c>
    </row>
    <row r="90" spans="1:12" x14ac:dyDescent="0.2">
      <c r="A90" s="2">
        <v>87</v>
      </c>
      <c r="B90" s="2">
        <v>92</v>
      </c>
      <c r="C90" s="1" t="s">
        <v>100</v>
      </c>
      <c r="D90" s="2">
        <v>3161</v>
      </c>
      <c r="E90" s="9">
        <v>4325.7719999999999</v>
      </c>
      <c r="F90" s="12">
        <v>2.6653797709039266E-4</v>
      </c>
      <c r="G90" s="9">
        <v>4027.2539999999999</v>
      </c>
      <c r="H90" s="12">
        <v>3.0770290369810981E-4</v>
      </c>
      <c r="I90" s="14">
        <v>7.4124453039217331E-2</v>
      </c>
      <c r="J90" s="14">
        <v>4.576062701931484E-2</v>
      </c>
      <c r="K90" s="14">
        <v>6.059347007304202E-2</v>
      </c>
      <c r="L90" s="14">
        <v>0.43050316490244944</v>
      </c>
    </row>
    <row r="91" spans="1:12" x14ac:dyDescent="0.2">
      <c r="A91" s="2">
        <v>88</v>
      </c>
      <c r="B91" s="2">
        <v>85</v>
      </c>
      <c r="C91" s="1" t="s">
        <v>101</v>
      </c>
      <c r="D91" s="2">
        <v>2879</v>
      </c>
      <c r="E91" s="9">
        <v>4171.4679999999998</v>
      </c>
      <c r="F91" s="12">
        <v>2.5703033868112009E-4</v>
      </c>
      <c r="G91" s="9">
        <v>4445.3249999999998</v>
      </c>
      <c r="H91" s="12">
        <v>3.3964567677673168E-4</v>
      </c>
      <c r="I91" s="14">
        <v>-6.1605619386658983E-2</v>
      </c>
      <c r="J91" s="14">
        <v>0.21666169007274047</v>
      </c>
      <c r="K91" s="14">
        <v>0.90855240531393966</v>
      </c>
      <c r="L91" s="14">
        <v>3.0296045363641104E-2</v>
      </c>
    </row>
    <row r="92" spans="1:12" x14ac:dyDescent="0.2">
      <c r="A92" s="2">
        <v>89</v>
      </c>
      <c r="B92" s="2">
        <v>105</v>
      </c>
      <c r="C92" s="1" t="s">
        <v>102</v>
      </c>
      <c r="D92" s="2">
        <v>554</v>
      </c>
      <c r="E92" s="9">
        <v>4094.2890000000002</v>
      </c>
      <c r="F92" s="12">
        <v>2.5227485583693428E-4</v>
      </c>
      <c r="G92" s="9">
        <v>3157.7220000000002</v>
      </c>
      <c r="H92" s="12">
        <v>2.4126618993274392E-4</v>
      </c>
      <c r="I92" s="14">
        <v>0.29659577378882629</v>
      </c>
      <c r="J92" s="14">
        <v>0.75405227212630854</v>
      </c>
      <c r="K92" s="14">
        <v>2.7317293762254433E-2</v>
      </c>
      <c r="L92" s="14">
        <v>0.10260202316707433</v>
      </c>
    </row>
    <row r="93" spans="1:12" x14ac:dyDescent="0.2">
      <c r="A93" s="2">
        <v>90</v>
      </c>
      <c r="B93" s="2">
        <v>120</v>
      </c>
      <c r="C93" s="1" t="s">
        <v>103</v>
      </c>
      <c r="D93" s="2">
        <v>1972</v>
      </c>
      <c r="E93" s="9">
        <v>4049.875</v>
      </c>
      <c r="F93" s="12">
        <v>2.4953823039424041E-4</v>
      </c>
      <c r="G93" s="9">
        <v>2471.7820000000002</v>
      </c>
      <c r="H93" s="12">
        <v>1.8885684853965537E-4</v>
      </c>
      <c r="I93" s="14">
        <v>0.63844343878222265</v>
      </c>
      <c r="J93" s="14">
        <v>3.1985806514813657E-3</v>
      </c>
      <c r="K93" s="14">
        <v>8.941962031662791E-2</v>
      </c>
      <c r="L93" s="14">
        <v>0.12823032041566651</v>
      </c>
    </row>
    <row r="94" spans="1:12" x14ac:dyDescent="0.2">
      <c r="A94" s="2">
        <v>91</v>
      </c>
      <c r="B94" s="2">
        <v>95</v>
      </c>
      <c r="C94" s="1" t="s">
        <v>104</v>
      </c>
      <c r="D94" s="2">
        <v>3252</v>
      </c>
      <c r="E94" s="9">
        <v>3961.6889999999999</v>
      </c>
      <c r="F94" s="12">
        <v>2.4410453716036367E-4</v>
      </c>
      <c r="G94" s="9">
        <v>3853.18</v>
      </c>
      <c r="H94" s="12">
        <v>2.9440275544365531E-4</v>
      </c>
      <c r="I94" s="14">
        <v>2.8160895675779507E-2</v>
      </c>
      <c r="J94" s="14">
        <v>0.15519937521853525</v>
      </c>
      <c r="K94" s="14">
        <v>6.4263507324735944E-2</v>
      </c>
      <c r="L94" s="14">
        <v>8.1772458302370399E-2</v>
      </c>
    </row>
    <row r="95" spans="1:12" x14ac:dyDescent="0.2">
      <c r="A95" s="2">
        <v>92</v>
      </c>
      <c r="B95" s="2">
        <v>109</v>
      </c>
      <c r="C95" s="1" t="s">
        <v>105</v>
      </c>
      <c r="D95" s="2">
        <v>2949</v>
      </c>
      <c r="E95" s="9">
        <v>3872.78</v>
      </c>
      <c r="F95" s="12">
        <v>2.386262953563274E-4</v>
      </c>
      <c r="G95" s="9">
        <v>3006.8090000000002</v>
      </c>
      <c r="H95" s="12">
        <v>2.2973566111439951E-4</v>
      </c>
      <c r="I95" s="14">
        <v>0.28800332844553811</v>
      </c>
      <c r="J95" s="14">
        <v>3.8121390741872319E-2</v>
      </c>
      <c r="K95" s="14">
        <v>8.9105901743056826E-2</v>
      </c>
      <c r="L95" s="14">
        <v>0.42501877464944388</v>
      </c>
    </row>
    <row r="96" spans="1:12" x14ac:dyDescent="0.2">
      <c r="A96" s="2">
        <v>93</v>
      </c>
      <c r="B96" s="2">
        <v>112</v>
      </c>
      <c r="C96" s="1" t="s">
        <v>106</v>
      </c>
      <c r="D96" s="2">
        <v>2638</v>
      </c>
      <c r="E96" s="9">
        <v>3858.223</v>
      </c>
      <c r="F96" s="12">
        <v>2.3772934717401336E-4</v>
      </c>
      <c r="G96" s="9">
        <v>2879.0520000000001</v>
      </c>
      <c r="H96" s="12">
        <v>2.1997436970646759E-4</v>
      </c>
      <c r="I96" s="14">
        <v>0.34010188075797165</v>
      </c>
      <c r="J96" s="14">
        <v>0.11309775197477737</v>
      </c>
      <c r="K96" s="14">
        <v>8.4407348312685801E-2</v>
      </c>
      <c r="L96" s="14">
        <v>0.26641775286506825</v>
      </c>
    </row>
    <row r="97" spans="1:12" x14ac:dyDescent="0.2">
      <c r="A97" s="2">
        <v>94</v>
      </c>
      <c r="B97" s="2">
        <v>100</v>
      </c>
      <c r="C97" s="1" t="s">
        <v>107</v>
      </c>
      <c r="D97" s="2">
        <v>2048</v>
      </c>
      <c r="E97" s="9">
        <v>3856.7249999999999</v>
      </c>
      <c r="F97" s="12">
        <v>2.3763704598715437E-4</v>
      </c>
      <c r="G97" s="9">
        <v>3478.8809999999999</v>
      </c>
      <c r="H97" s="12">
        <v>2.6580438813151192E-4</v>
      </c>
      <c r="I97" s="14">
        <v>0.10861078605448138</v>
      </c>
      <c r="J97" s="14">
        <v>2.2780577354114338E-2</v>
      </c>
      <c r="K97" s="14">
        <v>6.2700988557402554E-2</v>
      </c>
      <c r="L97" s="14">
        <v>8.6331681677295491E-2</v>
      </c>
    </row>
    <row r="98" spans="1:12" x14ac:dyDescent="0.2">
      <c r="A98" s="2">
        <v>95</v>
      </c>
      <c r="B98" s="2">
        <v>102</v>
      </c>
      <c r="C98" s="1" t="s">
        <v>108</v>
      </c>
      <c r="D98" s="2">
        <v>1885</v>
      </c>
      <c r="E98" s="9">
        <v>3845.5590000000002</v>
      </c>
      <c r="F98" s="12">
        <v>2.3694903860900515E-4</v>
      </c>
      <c r="G98" s="9">
        <v>3366.3910000000001</v>
      </c>
      <c r="H98" s="12">
        <v>2.5720957398842574E-4</v>
      </c>
      <c r="I98" s="14">
        <v>0.14233878358158636</v>
      </c>
      <c r="J98" s="14">
        <v>0.13473836707756404</v>
      </c>
      <c r="K98" s="14">
        <v>9.3943217153990607E-2</v>
      </c>
      <c r="L98" s="14">
        <v>7.6581074216347467E-2</v>
      </c>
    </row>
    <row r="99" spans="1:12" x14ac:dyDescent="0.2">
      <c r="A99" s="2">
        <v>96</v>
      </c>
      <c r="B99" s="2">
        <v>83</v>
      </c>
      <c r="C99" s="1" t="s">
        <v>109</v>
      </c>
      <c r="D99" s="2">
        <v>121</v>
      </c>
      <c r="E99" s="9">
        <v>3786.0740000000001</v>
      </c>
      <c r="F99" s="12">
        <v>2.3328379421627663E-4</v>
      </c>
      <c r="G99" s="9">
        <v>5012.3379999999997</v>
      </c>
      <c r="H99" s="12">
        <v>3.8296838414373074E-4</v>
      </c>
      <c r="I99" s="14">
        <v>-0.24464910387128713</v>
      </c>
      <c r="J99" s="14">
        <v>0.10179315416307896</v>
      </c>
      <c r="K99" s="14">
        <v>0.13124037577408512</v>
      </c>
      <c r="L99" s="14">
        <v>3.2278243317969413E-2</v>
      </c>
    </row>
    <row r="100" spans="1:12" x14ac:dyDescent="0.2">
      <c r="A100" s="2">
        <v>97</v>
      </c>
      <c r="B100" s="2">
        <v>90</v>
      </c>
      <c r="C100" s="1" t="s">
        <v>110</v>
      </c>
      <c r="D100" s="2">
        <v>2208</v>
      </c>
      <c r="E100" s="9">
        <v>3732.5990000000002</v>
      </c>
      <c r="F100" s="12">
        <v>2.2998886366401713E-4</v>
      </c>
      <c r="G100" s="9">
        <v>4138.3059999999996</v>
      </c>
      <c r="H100" s="12">
        <v>3.1618784725058561E-4</v>
      </c>
      <c r="I100" s="14">
        <v>-9.8036974549489453E-2</v>
      </c>
      <c r="J100" s="14">
        <v>2.9494762884815878E-2</v>
      </c>
      <c r="K100" s="14">
        <v>5.5200523210296691E-2</v>
      </c>
      <c r="L100" s="14">
        <v>0.24478097520252506</v>
      </c>
    </row>
    <row r="101" spans="1:12" x14ac:dyDescent="0.2">
      <c r="A101" s="2">
        <v>98</v>
      </c>
      <c r="B101" s="2">
        <v>99</v>
      </c>
      <c r="C101" s="1" t="s">
        <v>111</v>
      </c>
      <c r="D101" s="2">
        <v>3269</v>
      </c>
      <c r="E101" s="9">
        <v>3731.1559999999999</v>
      </c>
      <c r="F101" s="12">
        <v>2.2989995137253678E-4</v>
      </c>
      <c r="G101" s="9">
        <v>3554.6260000000002</v>
      </c>
      <c r="H101" s="12">
        <v>2.7159169542343174E-4</v>
      </c>
      <c r="I101" s="14">
        <v>4.9662046021156536E-2</v>
      </c>
      <c r="J101" s="14">
        <v>2.4069895117629924E-2</v>
      </c>
      <c r="K101" s="14">
        <v>5.6495767159856498E-2</v>
      </c>
      <c r="L101" s="14">
        <v>0.31567777609694075</v>
      </c>
    </row>
    <row r="102" spans="1:12" x14ac:dyDescent="0.2">
      <c r="A102" s="2">
        <v>99</v>
      </c>
      <c r="B102" s="2">
        <v>115</v>
      </c>
      <c r="C102" s="1" t="s">
        <v>112</v>
      </c>
      <c r="D102" s="2">
        <v>3138</v>
      </c>
      <c r="E102" s="9">
        <v>3684.788</v>
      </c>
      <c r="F102" s="12">
        <v>2.270429277194808E-4</v>
      </c>
      <c r="G102" s="9">
        <v>2703.0250000000001</v>
      </c>
      <c r="H102" s="12">
        <v>2.0652500221455693E-4</v>
      </c>
      <c r="I102" s="14">
        <v>0.36320899732706868</v>
      </c>
      <c r="J102" s="14">
        <v>1.3627966247792641E-2</v>
      </c>
      <c r="K102" s="14">
        <v>9.4167081405347144E-2</v>
      </c>
      <c r="L102" s="14">
        <v>0.35319042276498352</v>
      </c>
    </row>
    <row r="103" spans="1:12" x14ac:dyDescent="0.2">
      <c r="A103" s="2">
        <v>100</v>
      </c>
      <c r="B103" s="2">
        <v>118</v>
      </c>
      <c r="C103" s="1" t="s">
        <v>113</v>
      </c>
      <c r="D103" s="2">
        <v>3013</v>
      </c>
      <c r="E103" s="9">
        <v>3599.0889999999999</v>
      </c>
      <c r="F103" s="12">
        <v>2.2176247417299947E-4</v>
      </c>
      <c r="G103" s="9">
        <v>2568.1959999999999</v>
      </c>
      <c r="H103" s="12">
        <v>1.9622337366003502E-4</v>
      </c>
      <c r="I103" s="14">
        <v>0.40140744709515941</v>
      </c>
      <c r="J103" s="14">
        <v>0.17448180917712827</v>
      </c>
      <c r="K103" s="14">
        <v>0.12951710852842482</v>
      </c>
      <c r="L103" s="14">
        <v>0.22632747940055828</v>
      </c>
    </row>
    <row r="104" spans="1:12" x14ac:dyDescent="0.2">
      <c r="A104" s="2">
        <v>101</v>
      </c>
      <c r="B104" s="2">
        <v>110</v>
      </c>
      <c r="C104" s="1" t="s">
        <v>114</v>
      </c>
      <c r="D104" s="2">
        <v>2929</v>
      </c>
      <c r="E104" s="9">
        <v>3529.41</v>
      </c>
      <c r="F104" s="12">
        <v>2.1746911342590474E-4</v>
      </c>
      <c r="G104" s="9">
        <v>2957.7829999999999</v>
      </c>
      <c r="H104" s="12">
        <v>2.2598982274495382E-4</v>
      </c>
      <c r="I104" s="14">
        <v>0.19326198034135711</v>
      </c>
      <c r="J104" s="14">
        <v>3.6552427086313614E-2</v>
      </c>
      <c r="K104" s="14">
        <v>0.10597225430541247</v>
      </c>
      <c r="L104" s="14">
        <v>6.2843398430450781E-2</v>
      </c>
    </row>
    <row r="105" spans="1:12" x14ac:dyDescent="0.2">
      <c r="A105" s="2">
        <v>102</v>
      </c>
      <c r="B105" s="2">
        <v>116</v>
      </c>
      <c r="C105" s="1" t="s">
        <v>115</v>
      </c>
      <c r="D105" s="2">
        <v>1659</v>
      </c>
      <c r="E105" s="9">
        <v>3524.3470000000002</v>
      </c>
      <c r="F105" s="12">
        <v>2.1715715020222847E-4</v>
      </c>
      <c r="G105" s="9">
        <v>2697.6790000000001</v>
      </c>
      <c r="H105" s="12">
        <v>2.0611654033875519E-4</v>
      </c>
      <c r="I105" s="14">
        <v>0.30643675544792393</v>
      </c>
      <c r="J105" s="14">
        <v>2.5414560041708528E-2</v>
      </c>
      <c r="K105" s="14">
        <v>0.11794251786865816</v>
      </c>
      <c r="L105" s="14">
        <v>0.5359973306189354</v>
      </c>
    </row>
    <row r="106" spans="1:12" x14ac:dyDescent="0.2">
      <c r="A106" s="2">
        <v>103</v>
      </c>
      <c r="B106" s="2">
        <v>111</v>
      </c>
      <c r="C106" s="1" t="s">
        <v>116</v>
      </c>
      <c r="D106" s="2">
        <v>3300</v>
      </c>
      <c r="E106" s="9">
        <v>3453.625</v>
      </c>
      <c r="F106" s="12">
        <v>2.1279952367549826E-4</v>
      </c>
      <c r="G106" s="9">
        <v>2931.7269999999999</v>
      </c>
      <c r="H106" s="12">
        <v>2.2399901042997246E-4</v>
      </c>
      <c r="I106" s="14">
        <v>0.17801725740493568</v>
      </c>
      <c r="J106" s="14">
        <v>5.2701556624733595E-3</v>
      </c>
      <c r="K106" s="14">
        <v>4.3458349898585887E-2</v>
      </c>
      <c r="L106" s="14">
        <v>0.19748294551892334</v>
      </c>
    </row>
    <row r="107" spans="1:12" x14ac:dyDescent="0.2">
      <c r="A107" s="2">
        <v>104</v>
      </c>
      <c r="B107" s="2">
        <v>114</v>
      </c>
      <c r="C107" s="1" t="s">
        <v>117</v>
      </c>
      <c r="D107" s="2">
        <v>1752</v>
      </c>
      <c r="E107" s="9">
        <v>3376.402</v>
      </c>
      <c r="F107" s="12">
        <v>2.0804132971500951E-4</v>
      </c>
      <c r="G107" s="9">
        <v>2813.3530000000001</v>
      </c>
      <c r="H107" s="12">
        <v>2.1495462844603005E-4</v>
      </c>
      <c r="I107" s="14">
        <v>0.20013450142943312</v>
      </c>
      <c r="J107" s="14">
        <v>1.0958256758747884E-2</v>
      </c>
      <c r="K107" s="14">
        <v>5.3647845450639851E-2</v>
      </c>
      <c r="L107" s="14">
        <v>0.26359832897308044</v>
      </c>
    </row>
    <row r="108" spans="1:12" x14ac:dyDescent="0.2">
      <c r="A108" s="2">
        <v>105</v>
      </c>
      <c r="B108" s="2">
        <v>119</v>
      </c>
      <c r="C108" s="1" t="s">
        <v>118</v>
      </c>
      <c r="D108" s="2">
        <v>1242</v>
      </c>
      <c r="E108" s="9">
        <v>3282.7139999999999</v>
      </c>
      <c r="F108" s="12">
        <v>2.0226862371070675E-4</v>
      </c>
      <c r="G108" s="9">
        <v>2565.7150000000001</v>
      </c>
      <c r="H108" s="12">
        <v>1.9603381250891944E-4</v>
      </c>
      <c r="I108" s="14">
        <v>0.27945387543043543</v>
      </c>
      <c r="J108" s="14">
        <v>5.3671667734532302E-2</v>
      </c>
      <c r="K108" s="14">
        <v>0.13756720761872407</v>
      </c>
      <c r="L108" s="14">
        <v>0.1671062049653956</v>
      </c>
    </row>
    <row r="109" spans="1:12" x14ac:dyDescent="0.2">
      <c r="A109" s="2">
        <v>106</v>
      </c>
      <c r="B109" s="2">
        <v>181</v>
      </c>
      <c r="C109" s="1" t="s">
        <v>119</v>
      </c>
      <c r="D109" s="2">
        <v>3465</v>
      </c>
      <c r="E109" s="9">
        <v>3194.8389999999999</v>
      </c>
      <c r="F109" s="12">
        <v>1.9685409313978939E-4</v>
      </c>
      <c r="G109" s="9">
        <v>917.09199999999998</v>
      </c>
      <c r="H109" s="12">
        <v>7.0070542200295009E-5</v>
      </c>
      <c r="I109" s="14">
        <v>2.4836624896956905</v>
      </c>
      <c r="J109" s="14">
        <v>1</v>
      </c>
      <c r="K109" s="14" t="s">
        <v>57</v>
      </c>
      <c r="L109" s="14">
        <v>0.63208240000031657</v>
      </c>
    </row>
    <row r="110" spans="1:12" x14ac:dyDescent="0.2">
      <c r="A110" s="2">
        <v>107</v>
      </c>
      <c r="B110" s="2">
        <v>108</v>
      </c>
      <c r="C110" s="1" t="s">
        <v>120</v>
      </c>
      <c r="D110" s="2">
        <v>702</v>
      </c>
      <c r="E110" s="9">
        <v>3104.913</v>
      </c>
      <c r="F110" s="12">
        <v>1.9131318757938755E-4</v>
      </c>
      <c r="G110" s="9">
        <v>3024</v>
      </c>
      <c r="H110" s="12">
        <v>2.3104914186765574E-4</v>
      </c>
      <c r="I110" s="14">
        <v>2.675694444444443E-2</v>
      </c>
      <c r="J110" s="14">
        <v>4.5694926191820603E-3</v>
      </c>
      <c r="K110" s="14">
        <v>4.250759954554368E-2</v>
      </c>
      <c r="L110" s="14">
        <v>0.25945937679871806</v>
      </c>
    </row>
    <row r="111" spans="1:12" x14ac:dyDescent="0.2">
      <c r="A111" s="2">
        <v>108</v>
      </c>
      <c r="B111" s="2">
        <v>88</v>
      </c>
      <c r="C111" s="1" t="s">
        <v>121</v>
      </c>
      <c r="D111" s="2">
        <v>3344</v>
      </c>
      <c r="E111" s="9">
        <v>3038.6419999999998</v>
      </c>
      <c r="F111" s="12">
        <v>1.87229815113211E-4</v>
      </c>
      <c r="G111" s="9">
        <v>4163.5410000000002</v>
      </c>
      <c r="H111" s="12">
        <v>3.1811593094603218E-4</v>
      </c>
      <c r="I111" s="14">
        <v>-0.27017843705634226</v>
      </c>
      <c r="J111" s="14">
        <v>3.8847090808313292E-2</v>
      </c>
      <c r="K111" s="14">
        <v>4.154574850711882E-2</v>
      </c>
      <c r="L111" s="14">
        <v>0.16820461848314369</v>
      </c>
    </row>
    <row r="112" spans="1:12" x14ac:dyDescent="0.2">
      <c r="A112" s="2">
        <v>109</v>
      </c>
      <c r="B112" s="2">
        <v>133</v>
      </c>
      <c r="C112" s="1" t="s">
        <v>122</v>
      </c>
      <c r="D112" s="2">
        <v>2738</v>
      </c>
      <c r="E112" s="9">
        <v>3013.0169999999998</v>
      </c>
      <c r="F112" s="12">
        <v>1.8565089794814974E-4</v>
      </c>
      <c r="G112" s="9">
        <v>1886.788</v>
      </c>
      <c r="H112" s="12">
        <v>1.4416030035918994E-4</v>
      </c>
      <c r="I112" s="14">
        <v>0.59690277869055763</v>
      </c>
      <c r="J112" s="14">
        <v>0.1306854342830866</v>
      </c>
      <c r="K112" s="14">
        <v>7.9926891756619017E-2</v>
      </c>
      <c r="L112" s="14">
        <v>0.11585717832107169</v>
      </c>
    </row>
    <row r="113" spans="1:12" x14ac:dyDescent="0.2">
      <c r="A113" s="2">
        <v>110</v>
      </c>
      <c r="B113" s="2">
        <v>152</v>
      </c>
      <c r="C113" s="1" t="s">
        <v>123</v>
      </c>
      <c r="D113" s="2">
        <v>902</v>
      </c>
      <c r="E113" s="9">
        <v>2743.6280000000002</v>
      </c>
      <c r="F113" s="12">
        <v>1.6905214999971333E-4</v>
      </c>
      <c r="G113" s="9">
        <v>1353.0409999999999</v>
      </c>
      <c r="H113" s="12">
        <v>1.0337928636301414E-4</v>
      </c>
      <c r="I113" s="14">
        <v>1.0277493438853664</v>
      </c>
      <c r="J113" s="14">
        <v>0.14777252057676457</v>
      </c>
      <c r="K113" s="14">
        <v>8.4586578330635279E-2</v>
      </c>
      <c r="L113" s="14">
        <v>0.17749252638327412</v>
      </c>
    </row>
    <row r="114" spans="1:12" x14ac:dyDescent="0.2">
      <c r="A114" s="2">
        <v>111</v>
      </c>
      <c r="B114" s="2">
        <v>124</v>
      </c>
      <c r="C114" s="1" t="s">
        <v>124</v>
      </c>
      <c r="D114" s="2">
        <v>2772</v>
      </c>
      <c r="E114" s="9">
        <v>2685.4769999999999</v>
      </c>
      <c r="F114" s="12">
        <v>1.654691017239874E-4</v>
      </c>
      <c r="G114" s="9">
        <v>2305.136</v>
      </c>
      <c r="H114" s="12">
        <v>1.7612423766145518E-4</v>
      </c>
      <c r="I114" s="14">
        <v>0.16499720623859071</v>
      </c>
      <c r="J114" s="14">
        <v>2.060746134305989E-2</v>
      </c>
      <c r="K114" s="14">
        <v>6.0537221591512175E-2</v>
      </c>
      <c r="L114" s="14">
        <v>0.24910096091367917</v>
      </c>
    </row>
    <row r="115" spans="1:12" x14ac:dyDescent="0.2">
      <c r="A115" s="2">
        <v>112</v>
      </c>
      <c r="B115" s="2">
        <v>121</v>
      </c>
      <c r="C115" s="1" t="s">
        <v>125</v>
      </c>
      <c r="D115" s="2">
        <v>67</v>
      </c>
      <c r="E115" s="9">
        <v>2510.6</v>
      </c>
      <c r="F115" s="12">
        <v>1.5469383159425412E-4</v>
      </c>
      <c r="G115" s="9">
        <v>2411.9969999999998</v>
      </c>
      <c r="H115" s="12">
        <v>1.8428896727425926E-4</v>
      </c>
      <c r="I115" s="14">
        <v>4.0880233267288402E-2</v>
      </c>
      <c r="J115" s="14">
        <v>1.2258207822992329E-2</v>
      </c>
      <c r="K115" s="14">
        <v>7.072150886262342E-2</v>
      </c>
      <c r="L115" s="14">
        <v>0.10477214458138633</v>
      </c>
    </row>
    <row r="116" spans="1:12" x14ac:dyDescent="0.2">
      <c r="A116" s="2">
        <v>113</v>
      </c>
      <c r="B116" s="2">
        <v>130</v>
      </c>
      <c r="C116" s="1" t="s">
        <v>126</v>
      </c>
      <c r="D116" s="2">
        <v>704</v>
      </c>
      <c r="E116" s="9">
        <v>2388.848</v>
      </c>
      <c r="F116" s="12">
        <v>1.471919263189161E-4</v>
      </c>
      <c r="G116" s="9">
        <v>2020.73</v>
      </c>
      <c r="H116" s="12">
        <v>1.5439415755496956E-4</v>
      </c>
      <c r="I116" s="14">
        <v>0.18217079966150851</v>
      </c>
      <c r="J116" s="14">
        <v>1.7427555410893344E-2</v>
      </c>
      <c r="K116" s="14">
        <v>4.3248809863917083E-2</v>
      </c>
      <c r="L116" s="14">
        <v>0.39394503086456401</v>
      </c>
    </row>
    <row r="117" spans="1:12" x14ac:dyDescent="0.2">
      <c r="A117" s="2">
        <v>114</v>
      </c>
      <c r="B117" s="2">
        <v>143</v>
      </c>
      <c r="C117" s="1" t="s">
        <v>127</v>
      </c>
      <c r="D117" s="2">
        <v>2546</v>
      </c>
      <c r="E117" s="9">
        <v>2339.2429999999999</v>
      </c>
      <c r="F117" s="12">
        <v>1.4413545076875559E-4</v>
      </c>
      <c r="G117" s="9">
        <v>1669.0830000000001</v>
      </c>
      <c r="H117" s="12">
        <v>1.2752651946292738E-4</v>
      </c>
      <c r="I117" s="14">
        <v>0.40151388516928144</v>
      </c>
      <c r="J117" s="14">
        <v>4.9560999111199718E-2</v>
      </c>
      <c r="K117" s="14">
        <v>9.446450134298652E-2</v>
      </c>
      <c r="L117" s="14">
        <v>5.1874986844104715E-3</v>
      </c>
    </row>
    <row r="118" spans="1:12" x14ac:dyDescent="0.2">
      <c r="A118" s="2">
        <v>115</v>
      </c>
      <c r="B118" s="2">
        <v>128</v>
      </c>
      <c r="C118" s="1" t="s">
        <v>128</v>
      </c>
      <c r="D118" s="2">
        <v>1049</v>
      </c>
      <c r="E118" s="9">
        <v>2286.0349999999999</v>
      </c>
      <c r="F118" s="12">
        <v>1.4085697176315253E-4</v>
      </c>
      <c r="G118" s="9">
        <v>2057.81</v>
      </c>
      <c r="H118" s="12">
        <v>1.5722726012787057E-4</v>
      </c>
      <c r="I118" s="14">
        <v>0.11090674066118833</v>
      </c>
      <c r="J118" s="14">
        <v>3.2029521276006653E-2</v>
      </c>
      <c r="K118" s="14">
        <v>6.5730614482596664E-2</v>
      </c>
      <c r="L118" s="14">
        <v>0.27177087997017463</v>
      </c>
    </row>
    <row r="119" spans="1:12" x14ac:dyDescent="0.2">
      <c r="A119" s="2">
        <v>116</v>
      </c>
      <c r="B119" s="2">
        <v>127</v>
      </c>
      <c r="C119" s="1" t="s">
        <v>129</v>
      </c>
      <c r="D119" s="2">
        <v>1720</v>
      </c>
      <c r="E119" s="9">
        <v>2242.9949999999999</v>
      </c>
      <c r="F119" s="12">
        <v>1.3820500708864575E-4</v>
      </c>
      <c r="G119" s="9">
        <v>2075.4870000000001</v>
      </c>
      <c r="H119" s="12">
        <v>1.5857787377892698E-4</v>
      </c>
      <c r="I119" s="14">
        <v>8.070780496336516E-2</v>
      </c>
      <c r="J119" s="14">
        <v>2.2129408518775748E-2</v>
      </c>
      <c r="K119" s="14">
        <v>8.5687877465913484E-2</v>
      </c>
      <c r="L119" s="14">
        <v>0.26336108435029332</v>
      </c>
    </row>
    <row r="120" spans="1:12" x14ac:dyDescent="0.2">
      <c r="A120" s="2">
        <v>117</v>
      </c>
      <c r="B120" s="2">
        <v>150</v>
      </c>
      <c r="C120" s="1" t="s">
        <v>130</v>
      </c>
      <c r="D120" s="2">
        <v>1671</v>
      </c>
      <c r="E120" s="9">
        <v>2214.587</v>
      </c>
      <c r="F120" s="12">
        <v>1.3645461181742392E-4</v>
      </c>
      <c r="G120" s="9">
        <v>1429.451</v>
      </c>
      <c r="H120" s="12">
        <v>1.0921740307270581E-4</v>
      </c>
      <c r="I120" s="14">
        <v>0.54925702245127672</v>
      </c>
      <c r="J120" s="14">
        <v>1.7744037062506787E-3</v>
      </c>
      <c r="K120" s="14">
        <v>5.9351163371195038E-2</v>
      </c>
      <c r="L120" s="14">
        <v>0.41867249451512373</v>
      </c>
    </row>
    <row r="121" spans="1:12" x14ac:dyDescent="0.2">
      <c r="A121" s="2">
        <v>118</v>
      </c>
      <c r="B121" s="2">
        <v>126</v>
      </c>
      <c r="C121" s="1" t="s">
        <v>131</v>
      </c>
      <c r="D121" s="2">
        <v>2764</v>
      </c>
      <c r="E121" s="9">
        <v>2114.86</v>
      </c>
      <c r="F121" s="12">
        <v>1.3030980510054342E-4</v>
      </c>
      <c r="G121" s="9">
        <v>2084.5659999999998</v>
      </c>
      <c r="H121" s="12">
        <v>1.5927155604050647E-4</v>
      </c>
      <c r="I121" s="14">
        <v>1.4532521397739639E-2</v>
      </c>
      <c r="J121" s="14">
        <v>0.1342608519680259</v>
      </c>
      <c r="K121" s="14">
        <v>6.430605391486692E-2</v>
      </c>
      <c r="L121" s="14">
        <v>0.17581175541078828</v>
      </c>
    </row>
    <row r="122" spans="1:12" x14ac:dyDescent="0.2">
      <c r="A122" s="2">
        <v>119</v>
      </c>
      <c r="B122" s="2">
        <v>80</v>
      </c>
      <c r="C122" s="1" t="s">
        <v>132</v>
      </c>
      <c r="D122" s="2">
        <v>3085</v>
      </c>
      <c r="E122" s="9">
        <v>2079.462</v>
      </c>
      <c r="F122" s="12">
        <v>1.2812871203483266E-4</v>
      </c>
      <c r="G122" s="9">
        <v>5857.7709999999997</v>
      </c>
      <c r="H122" s="12">
        <v>4.4756381045212945E-4</v>
      </c>
      <c r="I122" s="14">
        <v>-0.64500797316931646</v>
      </c>
      <c r="J122" s="14">
        <v>0.81210959136248595</v>
      </c>
      <c r="K122" s="14">
        <v>1.2657932233432907</v>
      </c>
      <c r="L122" s="14">
        <v>1.1033186697064663E-2</v>
      </c>
    </row>
    <row r="123" spans="1:12" x14ac:dyDescent="0.2">
      <c r="A123" s="2">
        <v>120</v>
      </c>
      <c r="B123" s="2">
        <v>138</v>
      </c>
      <c r="C123" s="1" t="s">
        <v>133</v>
      </c>
      <c r="D123" s="2">
        <v>735</v>
      </c>
      <c r="E123" s="9">
        <v>2023.5229999999999</v>
      </c>
      <c r="F123" s="12">
        <v>1.2468195896960882E-4</v>
      </c>
      <c r="G123" s="9">
        <v>1753.287</v>
      </c>
      <c r="H123" s="12">
        <v>1.3396013782993271E-4</v>
      </c>
      <c r="I123" s="14">
        <v>0.1541310692430844</v>
      </c>
      <c r="J123" s="14">
        <v>6.6575845407757248E-3</v>
      </c>
      <c r="K123" s="14">
        <v>4.8990922948760535E-2</v>
      </c>
      <c r="L123" s="14">
        <v>7.9664842184698131E-2</v>
      </c>
    </row>
    <row r="124" spans="1:12" x14ac:dyDescent="0.2">
      <c r="A124" s="2">
        <v>121</v>
      </c>
      <c r="B124" s="2">
        <v>140</v>
      </c>
      <c r="C124" s="1" t="s">
        <v>134</v>
      </c>
      <c r="D124" s="2">
        <v>2755</v>
      </c>
      <c r="E124" s="9">
        <v>2001.444</v>
      </c>
      <c r="F124" s="12">
        <v>1.2332153313205225E-4</v>
      </c>
      <c r="G124" s="9">
        <v>1717.88</v>
      </c>
      <c r="H124" s="12">
        <v>1.3125486105542607E-4</v>
      </c>
      <c r="I124" s="14">
        <v>0.16506624444082241</v>
      </c>
      <c r="J124" s="14">
        <v>9.7864370290635092E-2</v>
      </c>
      <c r="K124" s="14">
        <v>0.13824052848491719</v>
      </c>
      <c r="L124" s="14">
        <v>0.12660925241897492</v>
      </c>
    </row>
    <row r="125" spans="1:12" x14ac:dyDescent="0.2">
      <c r="A125" s="2">
        <v>122</v>
      </c>
      <c r="B125" s="2">
        <v>135</v>
      </c>
      <c r="C125" s="1" t="s">
        <v>135</v>
      </c>
      <c r="D125" s="2">
        <v>1307</v>
      </c>
      <c r="E125" s="9">
        <v>1998.9690000000001</v>
      </c>
      <c r="F125" s="12">
        <v>1.2316903284001219E-4</v>
      </c>
      <c r="G125" s="9">
        <v>1841.742</v>
      </c>
      <c r="H125" s="12">
        <v>1.4071855444498015E-4</v>
      </c>
      <c r="I125" s="14">
        <v>8.5368634694761747E-2</v>
      </c>
      <c r="J125" s="14">
        <v>7.1599554307544125E-2</v>
      </c>
      <c r="K125" s="14">
        <v>5.2397133059036038E-2</v>
      </c>
      <c r="L125" s="14">
        <v>4.047894359618244E-2</v>
      </c>
    </row>
    <row r="126" spans="1:12" x14ac:dyDescent="0.2">
      <c r="A126" s="2">
        <v>123</v>
      </c>
      <c r="B126" s="2">
        <v>125</v>
      </c>
      <c r="C126" s="1" t="s">
        <v>136</v>
      </c>
      <c r="D126" s="2">
        <v>1280</v>
      </c>
      <c r="E126" s="9">
        <v>1992.7909999999999</v>
      </c>
      <c r="F126" s="12">
        <v>1.2278836746456835E-4</v>
      </c>
      <c r="G126" s="9">
        <v>2285.835</v>
      </c>
      <c r="H126" s="12">
        <v>1.7464954206384021E-4</v>
      </c>
      <c r="I126" s="14">
        <v>-0.12819997943858596</v>
      </c>
      <c r="J126" s="14">
        <v>1.6740463008952475E-2</v>
      </c>
      <c r="K126" s="14">
        <v>5.3088027425391926E-2</v>
      </c>
      <c r="L126" s="14">
        <v>0.41448520862668914</v>
      </c>
    </row>
    <row r="127" spans="1:12" x14ac:dyDescent="0.2">
      <c r="A127" s="2">
        <v>124</v>
      </c>
      <c r="B127" s="2">
        <v>149</v>
      </c>
      <c r="C127" s="1" t="s">
        <v>137</v>
      </c>
      <c r="D127" s="2">
        <v>480</v>
      </c>
      <c r="E127" s="9">
        <v>1978.6389999999999</v>
      </c>
      <c r="F127" s="12">
        <v>1.2191637387549724E-4</v>
      </c>
      <c r="G127" s="9">
        <v>1497.222</v>
      </c>
      <c r="H127" s="12">
        <v>1.143954557822008E-4</v>
      </c>
      <c r="I127" s="14">
        <v>0.32154015904121103</v>
      </c>
      <c r="J127" s="14">
        <v>3.1581631632119557E-2</v>
      </c>
      <c r="K127" s="14">
        <v>4.8691436008126011E-2</v>
      </c>
      <c r="L127" s="14">
        <v>0.10028212852199443</v>
      </c>
    </row>
    <row r="128" spans="1:12" x14ac:dyDescent="0.2">
      <c r="A128" s="2">
        <v>125</v>
      </c>
      <c r="B128" s="2">
        <v>122</v>
      </c>
      <c r="C128" s="1" t="s">
        <v>138</v>
      </c>
      <c r="D128" s="2">
        <v>600</v>
      </c>
      <c r="E128" s="9">
        <v>1949.624</v>
      </c>
      <c r="F128" s="12">
        <v>1.2012857752255083E-4</v>
      </c>
      <c r="G128" s="9">
        <v>2354.6590000000001</v>
      </c>
      <c r="H128" s="12">
        <v>1.7990804938523559E-4</v>
      </c>
      <c r="I128" s="14">
        <v>-0.17201429166601201</v>
      </c>
      <c r="J128" s="14">
        <v>0.12833327994229635</v>
      </c>
      <c r="K128" s="14">
        <v>0.11398383992413008</v>
      </c>
      <c r="L128" s="14">
        <v>4.8827470172871312E-2</v>
      </c>
    </row>
    <row r="129" spans="1:12" x14ac:dyDescent="0.2">
      <c r="A129" s="2">
        <v>126</v>
      </c>
      <c r="B129" s="2">
        <v>186</v>
      </c>
      <c r="C129" s="1" t="s">
        <v>139</v>
      </c>
      <c r="D129" s="2">
        <v>2443</v>
      </c>
      <c r="E129" s="9">
        <v>1949.2950000000001</v>
      </c>
      <c r="F129" s="12">
        <v>1.2010830576655844E-4</v>
      </c>
      <c r="G129" s="9">
        <v>844.17700000000002</v>
      </c>
      <c r="H129" s="12">
        <v>6.4499461453178573E-5</v>
      </c>
      <c r="I129" s="14">
        <v>1.3091069763805456</v>
      </c>
      <c r="J129" s="14">
        <v>0.11374511208147693</v>
      </c>
      <c r="K129" s="14">
        <v>0.13528058037060772</v>
      </c>
      <c r="L129" s="14">
        <v>2.6375152180472154E-2</v>
      </c>
    </row>
    <row r="130" spans="1:12" x14ac:dyDescent="0.2">
      <c r="A130" s="2">
        <v>127</v>
      </c>
      <c r="B130" s="2">
        <v>155</v>
      </c>
      <c r="C130" s="1" t="s">
        <v>140</v>
      </c>
      <c r="D130" s="2">
        <v>1614</v>
      </c>
      <c r="E130" s="9">
        <v>1898.0840000000001</v>
      </c>
      <c r="F130" s="12">
        <v>1.1695287447134083E-4</v>
      </c>
      <c r="G130" s="9">
        <v>1282.3399999999999</v>
      </c>
      <c r="H130" s="12">
        <v>9.7977366594765084E-5</v>
      </c>
      <c r="I130" s="14">
        <v>0.48017218522388783</v>
      </c>
      <c r="J130" s="14">
        <v>1.2197275822565093E-2</v>
      </c>
      <c r="K130" s="14">
        <v>0.10846569563986747</v>
      </c>
      <c r="L130" s="14">
        <v>0.46196052432389545</v>
      </c>
    </row>
    <row r="131" spans="1:12" x14ac:dyDescent="0.2">
      <c r="A131" s="2">
        <v>128</v>
      </c>
      <c r="B131" s="2">
        <v>142</v>
      </c>
      <c r="C131" s="1" t="s">
        <v>141</v>
      </c>
      <c r="D131" s="2">
        <v>646</v>
      </c>
      <c r="E131" s="9">
        <v>1895.058</v>
      </c>
      <c r="F131" s="12">
        <v>1.1676642360923447E-4</v>
      </c>
      <c r="G131" s="9">
        <v>1689.884</v>
      </c>
      <c r="H131" s="12">
        <v>1.2911582276980209E-4</v>
      </c>
      <c r="I131" s="14">
        <v>0.12141306740581004</v>
      </c>
      <c r="J131" s="14">
        <v>2.6677848425519068E-2</v>
      </c>
      <c r="K131" s="14">
        <v>7.6324699816125469E-2</v>
      </c>
      <c r="L131" s="14">
        <v>0.16192692440200807</v>
      </c>
    </row>
    <row r="132" spans="1:12" x14ac:dyDescent="0.2">
      <c r="A132" s="2">
        <v>129</v>
      </c>
      <c r="B132" s="2">
        <v>145</v>
      </c>
      <c r="C132" s="1" t="s">
        <v>142</v>
      </c>
      <c r="D132" s="2">
        <v>1637</v>
      </c>
      <c r="E132" s="9">
        <v>1891.204</v>
      </c>
      <c r="F132" s="12">
        <v>1.1652895446760924E-4</v>
      </c>
      <c r="G132" s="9">
        <v>1618.2539999999999</v>
      </c>
      <c r="H132" s="12">
        <v>1.2364292262695149E-4</v>
      </c>
      <c r="I132" s="14">
        <v>0.16866944249790206</v>
      </c>
      <c r="J132" s="14">
        <v>1.3159502565830575E-2</v>
      </c>
      <c r="K132" s="14">
        <v>7.7873261702771715E-2</v>
      </c>
      <c r="L132" s="14">
        <v>2.7854517130918927E-2</v>
      </c>
    </row>
    <row r="133" spans="1:12" x14ac:dyDescent="0.2">
      <c r="A133" s="2">
        <v>130</v>
      </c>
      <c r="B133" s="2">
        <v>137</v>
      </c>
      <c r="C133" s="1" t="s">
        <v>143</v>
      </c>
      <c r="D133" s="2">
        <v>1158</v>
      </c>
      <c r="E133" s="9">
        <v>1865.248</v>
      </c>
      <c r="F133" s="12">
        <v>1.1492964231399639E-4</v>
      </c>
      <c r="G133" s="9">
        <v>1762.905</v>
      </c>
      <c r="H133" s="12">
        <v>1.3469500246170621E-4</v>
      </c>
      <c r="I133" s="14">
        <v>5.8053610376055387E-2</v>
      </c>
      <c r="J133" s="14">
        <v>1.6806136381201001E-2</v>
      </c>
      <c r="K133" s="14">
        <v>6.0604546201638874E-2</v>
      </c>
      <c r="L133" s="14">
        <v>0.23463074220126326</v>
      </c>
    </row>
    <row r="134" spans="1:12" x14ac:dyDescent="0.2">
      <c r="A134" s="2">
        <v>131</v>
      </c>
      <c r="B134" s="2">
        <v>129</v>
      </c>
      <c r="C134" s="1" t="s">
        <v>144</v>
      </c>
      <c r="D134" s="2">
        <v>438</v>
      </c>
      <c r="E134" s="9">
        <v>1859.213</v>
      </c>
      <c r="F134" s="12">
        <v>1.1455778806653708E-4</v>
      </c>
      <c r="G134" s="9">
        <v>2032.126</v>
      </c>
      <c r="H134" s="12">
        <v>1.5526487052478562E-4</v>
      </c>
      <c r="I134" s="14">
        <v>-8.5089704083309847E-2</v>
      </c>
      <c r="J134" s="14">
        <v>2.1841412141934007E-2</v>
      </c>
      <c r="K134" s="14">
        <v>6.7893625460944254E-2</v>
      </c>
      <c r="L134" s="14">
        <v>0.38105428243442629</v>
      </c>
    </row>
    <row r="135" spans="1:12" x14ac:dyDescent="0.2">
      <c r="A135" s="2">
        <v>132</v>
      </c>
      <c r="B135" s="2">
        <v>131</v>
      </c>
      <c r="C135" s="1" t="s">
        <v>145</v>
      </c>
      <c r="D135" s="2">
        <v>2216</v>
      </c>
      <c r="E135" s="9">
        <v>1850.327</v>
      </c>
      <c r="F135" s="12">
        <v>1.1401026580590356E-4</v>
      </c>
      <c r="G135" s="9">
        <v>2011.395</v>
      </c>
      <c r="H135" s="12">
        <v>1.536809155776764E-4</v>
      </c>
      <c r="I135" s="14">
        <v>-8.0077756979608727E-2</v>
      </c>
      <c r="J135" s="14">
        <v>7.0139864797726173E-2</v>
      </c>
      <c r="K135" s="14">
        <v>7.9246532171987821E-2</v>
      </c>
      <c r="L135" s="14">
        <v>2.8706981812174587E-2</v>
      </c>
    </row>
    <row r="136" spans="1:12" x14ac:dyDescent="0.2">
      <c r="A136" s="2">
        <v>133</v>
      </c>
      <c r="B136" s="2">
        <v>139</v>
      </c>
      <c r="C136" s="1" t="s">
        <v>146</v>
      </c>
      <c r="D136" s="2">
        <v>567</v>
      </c>
      <c r="E136" s="9">
        <v>1841.4090000000001</v>
      </c>
      <c r="F136" s="12">
        <v>1.1346077182432245E-4</v>
      </c>
      <c r="G136" s="9">
        <v>1725.7339999999999</v>
      </c>
      <c r="H136" s="12">
        <v>1.3185494702111012E-4</v>
      </c>
      <c r="I136" s="14">
        <v>6.7029449498010818E-2</v>
      </c>
      <c r="J136" s="14">
        <v>0.1481863246300191</v>
      </c>
      <c r="K136" s="14">
        <v>5.7820015528696179E-2</v>
      </c>
      <c r="L136" s="14">
        <v>8.8660483574274029E-2</v>
      </c>
    </row>
    <row r="137" spans="1:12" x14ac:dyDescent="0.2">
      <c r="A137" s="2">
        <v>134</v>
      </c>
      <c r="B137" s="2">
        <v>123</v>
      </c>
      <c r="C137" s="1" t="s">
        <v>147</v>
      </c>
      <c r="D137" s="2">
        <v>3481</v>
      </c>
      <c r="E137" s="9">
        <v>1825.8320000000001</v>
      </c>
      <c r="F137" s="12">
        <v>1.1250097503680405E-4</v>
      </c>
      <c r="G137" s="9">
        <v>2328.7910000000002</v>
      </c>
      <c r="H137" s="12">
        <v>1.7793160123648143E-4</v>
      </c>
      <c r="I137" s="14">
        <v>-0.21597429739293905</v>
      </c>
      <c r="J137" s="14">
        <v>0.17349728794182456</v>
      </c>
      <c r="K137" s="14" t="s">
        <v>57</v>
      </c>
      <c r="L137" s="14">
        <v>0.34551227949330293</v>
      </c>
    </row>
    <row r="138" spans="1:12" x14ac:dyDescent="0.2">
      <c r="A138" s="2">
        <v>135</v>
      </c>
      <c r="B138" s="2">
        <v>136</v>
      </c>
      <c r="C138" s="1" t="s">
        <v>148</v>
      </c>
      <c r="D138" s="2">
        <v>2914</v>
      </c>
      <c r="E138" s="9">
        <v>1775.96</v>
      </c>
      <c r="F138" s="12">
        <v>1.0942804793998709E-4</v>
      </c>
      <c r="G138" s="9">
        <v>1796.886</v>
      </c>
      <c r="H138" s="12">
        <v>1.3729132550727659E-4</v>
      </c>
      <c r="I138" s="14">
        <v>-1.1645702621089993E-2</v>
      </c>
      <c r="J138" s="14">
        <v>0.33279620880238614</v>
      </c>
      <c r="K138" s="14">
        <v>9.9923151088606832E-2</v>
      </c>
      <c r="L138" s="14">
        <v>4.950648228952121E-2</v>
      </c>
    </row>
    <row r="139" spans="1:12" x14ac:dyDescent="0.2">
      <c r="A139" s="2">
        <v>136</v>
      </c>
      <c r="B139" s="2">
        <v>148</v>
      </c>
      <c r="C139" s="1" t="s">
        <v>149</v>
      </c>
      <c r="D139" s="2">
        <v>481</v>
      </c>
      <c r="E139" s="9">
        <v>1768.538</v>
      </c>
      <c r="F139" s="12">
        <v>1.0897073191270573E-4</v>
      </c>
      <c r="G139" s="9">
        <v>1516.9169999999999</v>
      </c>
      <c r="H139" s="12">
        <v>1.1590025500478131E-4</v>
      </c>
      <c r="I139" s="14">
        <v>0.16587657729460492</v>
      </c>
      <c r="J139" s="14">
        <v>1.6608585621680744E-2</v>
      </c>
      <c r="K139" s="14">
        <v>4.6474403322351719E-2</v>
      </c>
      <c r="L139" s="14">
        <v>0.21065441780526992</v>
      </c>
    </row>
    <row r="140" spans="1:12" x14ac:dyDescent="0.2">
      <c r="A140" s="2">
        <v>137</v>
      </c>
      <c r="B140" s="2">
        <v>132</v>
      </c>
      <c r="C140" s="1" t="s">
        <v>150</v>
      </c>
      <c r="D140" s="2">
        <v>1376</v>
      </c>
      <c r="E140" s="9">
        <v>1656.201</v>
      </c>
      <c r="F140" s="12">
        <v>1.0204894390991607E-4</v>
      </c>
      <c r="G140" s="9">
        <v>1895.3789999999999</v>
      </c>
      <c r="H140" s="12">
        <v>1.4481669691269029E-4</v>
      </c>
      <c r="I140" s="14">
        <v>-0.12619006541699573</v>
      </c>
      <c r="J140" s="14">
        <v>1.7636800907406339E-2</v>
      </c>
      <c r="K140" s="14">
        <v>9.1825543512155494E-2</v>
      </c>
      <c r="L140" s="14">
        <v>0.15625522438583866</v>
      </c>
    </row>
    <row r="141" spans="1:12" x14ac:dyDescent="0.2">
      <c r="A141" s="2">
        <v>138</v>
      </c>
      <c r="B141" s="2">
        <v>147</v>
      </c>
      <c r="C141" s="1" t="s">
        <v>151</v>
      </c>
      <c r="D141" s="2">
        <v>2587</v>
      </c>
      <c r="E141" s="9">
        <v>1553.4369999999999</v>
      </c>
      <c r="F141" s="12">
        <v>9.5717008551853472E-5</v>
      </c>
      <c r="G141" s="9">
        <v>1531.2070000000001</v>
      </c>
      <c r="H141" s="12">
        <v>1.1699208444832921E-4</v>
      </c>
      <c r="I141" s="14">
        <v>1.4517958708391454E-2</v>
      </c>
      <c r="J141" s="14">
        <v>7.3360003219917036E-2</v>
      </c>
      <c r="K141" s="14">
        <v>0.16381128228268221</v>
      </c>
      <c r="L141" s="14">
        <v>6.101764272864682E-2</v>
      </c>
    </row>
    <row r="142" spans="1:12" x14ac:dyDescent="0.2">
      <c r="A142" s="2">
        <v>139</v>
      </c>
      <c r="B142" s="2">
        <v>153</v>
      </c>
      <c r="C142" s="1" t="s">
        <v>152</v>
      </c>
      <c r="D142" s="2">
        <v>212</v>
      </c>
      <c r="E142" s="9">
        <v>1427.9159999999999</v>
      </c>
      <c r="F142" s="12">
        <v>8.7982871518657276E-5</v>
      </c>
      <c r="G142" s="9">
        <v>1307.384</v>
      </c>
      <c r="H142" s="12">
        <v>9.9890856908565882E-5</v>
      </c>
      <c r="I142" s="14">
        <v>9.2193265329849394E-2</v>
      </c>
      <c r="J142" s="14">
        <v>1.029701464049544E-2</v>
      </c>
      <c r="K142" s="14">
        <v>4.0383521797511007E-2</v>
      </c>
      <c r="L142" s="14">
        <v>8.7784671452073387E-2</v>
      </c>
    </row>
    <row r="143" spans="1:12" x14ac:dyDescent="0.2">
      <c r="A143" s="2">
        <v>140</v>
      </c>
      <c r="B143" s="2">
        <v>156</v>
      </c>
      <c r="C143" s="1" t="s">
        <v>153</v>
      </c>
      <c r="D143" s="2">
        <v>1329</v>
      </c>
      <c r="E143" s="9">
        <v>1416.6959999999999</v>
      </c>
      <c r="F143" s="12">
        <v>8.7291536861408995E-5</v>
      </c>
      <c r="G143" s="9">
        <v>1279.4970000000001</v>
      </c>
      <c r="H143" s="12">
        <v>9.7760146783148122E-5</v>
      </c>
      <c r="I143" s="14">
        <v>0.10722885633963952</v>
      </c>
      <c r="J143" s="14">
        <v>0.15243980096880586</v>
      </c>
      <c r="K143" s="14">
        <v>8.3969362049594612E-2</v>
      </c>
      <c r="L143" s="14">
        <v>0.12419491582257514</v>
      </c>
    </row>
    <row r="144" spans="1:12" x14ac:dyDescent="0.2">
      <c r="A144" s="2">
        <v>141</v>
      </c>
      <c r="B144" s="2">
        <v>179</v>
      </c>
      <c r="C144" s="1" t="s">
        <v>154</v>
      </c>
      <c r="D144" s="2">
        <v>3202</v>
      </c>
      <c r="E144" s="9">
        <v>1386.615</v>
      </c>
      <c r="F144" s="12">
        <v>8.5438057554396041E-5</v>
      </c>
      <c r="G144" s="9">
        <v>960.36300000000006</v>
      </c>
      <c r="H144" s="12">
        <v>7.3376668991880783E-5</v>
      </c>
      <c r="I144" s="14">
        <v>0.44384467123368965</v>
      </c>
      <c r="J144" s="14">
        <v>1.1693266932126828E-2</v>
      </c>
      <c r="K144" s="14">
        <v>0.13878795595340943</v>
      </c>
      <c r="L144" s="14">
        <v>0.32540069190900145</v>
      </c>
    </row>
    <row r="145" spans="1:12" x14ac:dyDescent="0.2">
      <c r="A145" s="2">
        <v>142</v>
      </c>
      <c r="B145" s="2">
        <v>163</v>
      </c>
      <c r="C145" s="1" t="s">
        <v>155</v>
      </c>
      <c r="D145" s="2">
        <v>1455</v>
      </c>
      <c r="E145" s="9">
        <v>1315.326</v>
      </c>
      <c r="F145" s="12">
        <v>8.1045494597125755E-5</v>
      </c>
      <c r="G145" s="9">
        <v>1087.9359999999999</v>
      </c>
      <c r="H145" s="12">
        <v>8.3123901854143485E-5</v>
      </c>
      <c r="I145" s="14">
        <v>0.2090104564974411</v>
      </c>
      <c r="J145" s="14">
        <v>8.1190377924904633E-2</v>
      </c>
      <c r="K145" s="14">
        <v>0.14734910991861688</v>
      </c>
      <c r="L145" s="14">
        <v>0.20564368421521664</v>
      </c>
    </row>
    <row r="146" spans="1:12" x14ac:dyDescent="0.2">
      <c r="A146" s="2">
        <v>143</v>
      </c>
      <c r="B146" s="2">
        <v>165</v>
      </c>
      <c r="C146" s="1" t="s">
        <v>156</v>
      </c>
      <c r="D146" s="2">
        <v>2645</v>
      </c>
      <c r="E146" s="9">
        <v>1299.5550000000001</v>
      </c>
      <c r="F146" s="12">
        <v>8.0073744251362596E-5</v>
      </c>
      <c r="G146" s="9">
        <v>1082.768</v>
      </c>
      <c r="H146" s="12">
        <v>8.2729040093173898E-5</v>
      </c>
      <c r="I146" s="14">
        <v>0.20021555864229468</v>
      </c>
      <c r="J146" s="14">
        <v>4.8567890674575911E-2</v>
      </c>
      <c r="K146" s="14">
        <v>6.7864429171931459E-2</v>
      </c>
      <c r="L146" s="14">
        <v>0.20177768006323704</v>
      </c>
    </row>
    <row r="147" spans="1:12" x14ac:dyDescent="0.2">
      <c r="A147" s="2">
        <v>144</v>
      </c>
      <c r="B147" s="2">
        <v>161</v>
      </c>
      <c r="C147" s="1" t="s">
        <v>157</v>
      </c>
      <c r="D147" s="2">
        <v>2989</v>
      </c>
      <c r="E147" s="9">
        <v>1291.6199999999999</v>
      </c>
      <c r="F147" s="12">
        <v>7.9584819072640213E-5</v>
      </c>
      <c r="G147" s="9">
        <v>1123.9259999999999</v>
      </c>
      <c r="H147" s="12">
        <v>8.5873722824982414E-5</v>
      </c>
      <c r="I147" s="14">
        <v>0.14920377320215028</v>
      </c>
      <c r="J147" s="14">
        <v>0.75102814077603042</v>
      </c>
      <c r="K147" s="14">
        <v>5.9072698797353489E-2</v>
      </c>
      <c r="L147" s="14">
        <v>9.9014062577221784E-3</v>
      </c>
    </row>
    <row r="148" spans="1:12" x14ac:dyDescent="0.2">
      <c r="A148" s="2">
        <v>145</v>
      </c>
      <c r="B148" s="2">
        <v>151</v>
      </c>
      <c r="C148" s="1" t="s">
        <v>158</v>
      </c>
      <c r="D148" s="2">
        <v>708</v>
      </c>
      <c r="E148" s="9">
        <v>1274.742</v>
      </c>
      <c r="F148" s="12">
        <v>7.8544859505346411E-5</v>
      </c>
      <c r="G148" s="9">
        <v>1372.913</v>
      </c>
      <c r="H148" s="12">
        <v>1.0489760929528731E-4</v>
      </c>
      <c r="I148" s="14">
        <v>-7.1505623444457211E-2</v>
      </c>
      <c r="J148" s="14">
        <v>6.6073323819707513E-2</v>
      </c>
      <c r="K148" s="14">
        <v>9.7755973729055159E-2</v>
      </c>
      <c r="L148" s="14">
        <v>9.1846852023507466E-2</v>
      </c>
    </row>
    <row r="149" spans="1:12" x14ac:dyDescent="0.2">
      <c r="A149" s="2">
        <v>146</v>
      </c>
      <c r="B149" s="2">
        <v>162</v>
      </c>
      <c r="C149" s="1" t="s">
        <v>159</v>
      </c>
      <c r="D149" s="2">
        <v>232</v>
      </c>
      <c r="E149" s="9">
        <v>1263.787</v>
      </c>
      <c r="F149" s="12">
        <v>7.7869853162195347E-5</v>
      </c>
      <c r="G149" s="9">
        <v>1117.491</v>
      </c>
      <c r="H149" s="12">
        <v>8.5382055752258093E-5</v>
      </c>
      <c r="I149" s="14">
        <v>0.13091470087902279</v>
      </c>
      <c r="J149" s="14">
        <v>9.4907851604687267E-3</v>
      </c>
      <c r="K149" s="14">
        <v>4.6843751048311656E-2</v>
      </c>
      <c r="L149" s="14">
        <v>0.22987462263922717</v>
      </c>
    </row>
    <row r="150" spans="1:12" x14ac:dyDescent="0.2">
      <c r="A150" s="2">
        <v>147</v>
      </c>
      <c r="B150" s="2">
        <v>201</v>
      </c>
      <c r="C150" s="1" t="s">
        <v>160</v>
      </c>
      <c r="D150" s="2">
        <v>312</v>
      </c>
      <c r="E150" s="9">
        <v>1252.9449999999999</v>
      </c>
      <c r="F150" s="12">
        <v>7.7201809458640451E-5</v>
      </c>
      <c r="G150" s="9">
        <v>629.5</v>
      </c>
      <c r="H150" s="12">
        <v>4.8097035319341693E-5</v>
      </c>
      <c r="I150" s="14">
        <v>0.99038125496425722</v>
      </c>
      <c r="J150" s="14">
        <v>0.31820981688845856</v>
      </c>
      <c r="K150" s="14">
        <v>7.939926540016351E-2</v>
      </c>
      <c r="L150" s="14">
        <v>0.1761437474800357</v>
      </c>
    </row>
    <row r="151" spans="1:12" x14ac:dyDescent="0.2">
      <c r="A151" s="2">
        <v>148</v>
      </c>
      <c r="B151" s="2">
        <v>159</v>
      </c>
      <c r="C151" s="1" t="s">
        <v>161</v>
      </c>
      <c r="D151" s="2">
        <v>3194</v>
      </c>
      <c r="E151" s="9">
        <v>1247.662</v>
      </c>
      <c r="F151" s="12">
        <v>7.6876290653449497E-5</v>
      </c>
      <c r="G151" s="9">
        <v>1167.7080000000001</v>
      </c>
      <c r="H151" s="12">
        <v>8.9218892642856006E-5</v>
      </c>
      <c r="I151" s="14">
        <v>6.8470884844498814E-2</v>
      </c>
      <c r="J151" s="14">
        <v>5.7609036863958372E-2</v>
      </c>
      <c r="K151" s="14">
        <v>0.12948989107993064</v>
      </c>
      <c r="L151" s="14">
        <v>0.17657272613411132</v>
      </c>
    </row>
    <row r="152" spans="1:12" x14ac:dyDescent="0.2">
      <c r="A152" s="2">
        <v>149</v>
      </c>
      <c r="B152" s="2">
        <v>307</v>
      </c>
      <c r="C152" s="1" t="s">
        <v>162</v>
      </c>
      <c r="D152" s="2">
        <v>3403</v>
      </c>
      <c r="E152" s="9">
        <v>1235.5940000000001</v>
      </c>
      <c r="F152" s="12">
        <v>7.6132705391090112E-5</v>
      </c>
      <c r="G152" s="9">
        <v>147.04</v>
      </c>
      <c r="H152" s="12">
        <v>1.1234611713035746E-5</v>
      </c>
      <c r="I152" s="14">
        <v>7.4031147986942329</v>
      </c>
      <c r="J152" s="14">
        <v>5.2689293642515182E-3</v>
      </c>
      <c r="K152" s="14">
        <v>0.45996676300803219</v>
      </c>
      <c r="L152" s="14">
        <v>0.10601496263117442</v>
      </c>
    </row>
    <row r="153" spans="1:12" x14ac:dyDescent="0.2">
      <c r="A153" s="2">
        <v>150</v>
      </c>
      <c r="B153" s="2">
        <v>154</v>
      </c>
      <c r="C153" s="1" t="s">
        <v>163</v>
      </c>
      <c r="D153" s="2">
        <v>1573</v>
      </c>
      <c r="E153" s="9">
        <v>1181.597</v>
      </c>
      <c r="F153" s="12">
        <v>7.2805611140873061E-5</v>
      </c>
      <c r="G153" s="9">
        <v>1293.069</v>
      </c>
      <c r="H153" s="12">
        <v>9.8797117336530326E-5</v>
      </c>
      <c r="I153" s="14">
        <v>-8.6207309896068951E-2</v>
      </c>
      <c r="J153" s="14">
        <v>1.9045629563149737E-2</v>
      </c>
      <c r="K153" s="14">
        <v>8.0499202702848618E-2</v>
      </c>
      <c r="L153" s="14">
        <v>7.5940257950738971E-2</v>
      </c>
    </row>
    <row r="154" spans="1:12" x14ac:dyDescent="0.2">
      <c r="A154" s="2">
        <v>151</v>
      </c>
      <c r="B154" s="2">
        <v>176</v>
      </c>
      <c r="C154" s="1" t="s">
        <v>164</v>
      </c>
      <c r="D154" s="2">
        <v>53</v>
      </c>
      <c r="E154" s="9">
        <v>1176.3989999999999</v>
      </c>
      <c r="F154" s="12">
        <v>7.2485329719449112E-5</v>
      </c>
      <c r="G154" s="9">
        <v>993.03899999999999</v>
      </c>
      <c r="H154" s="12">
        <v>7.5873283330395167E-5</v>
      </c>
      <c r="I154" s="14">
        <v>0.18464531604498902</v>
      </c>
      <c r="J154" s="14">
        <v>3.4231903206996081E-2</v>
      </c>
      <c r="K154" s="14">
        <v>6.4622576450934222E-2</v>
      </c>
      <c r="L154" s="14">
        <v>6.0505089344347285E-2</v>
      </c>
    </row>
    <row r="155" spans="1:12" x14ac:dyDescent="0.2">
      <c r="A155" s="2">
        <v>152</v>
      </c>
      <c r="B155" s="2">
        <v>173</v>
      </c>
      <c r="C155" s="1" t="s">
        <v>165</v>
      </c>
      <c r="D155" s="2">
        <v>2015</v>
      </c>
      <c r="E155" s="9">
        <v>1143.502</v>
      </c>
      <c r="F155" s="12">
        <v>7.0458338969048341E-5</v>
      </c>
      <c r="G155" s="9">
        <v>1011.775</v>
      </c>
      <c r="H155" s="12">
        <v>7.730481002418895E-5</v>
      </c>
      <c r="I155" s="14">
        <v>0.13019396604976397</v>
      </c>
      <c r="J155" s="14">
        <v>1.7056770833790105E-2</v>
      </c>
      <c r="K155" s="14">
        <v>5.2072988470420807E-2</v>
      </c>
      <c r="L155" s="14">
        <v>0.15432940112334331</v>
      </c>
    </row>
    <row r="156" spans="1:12" x14ac:dyDescent="0.2">
      <c r="A156" s="2">
        <v>153</v>
      </c>
      <c r="B156" s="2">
        <v>144</v>
      </c>
      <c r="C156" s="1" t="s">
        <v>166</v>
      </c>
      <c r="D156" s="2">
        <v>2880</v>
      </c>
      <c r="E156" s="9">
        <v>1079.6659999999999</v>
      </c>
      <c r="F156" s="12">
        <v>6.6525002143727379E-5</v>
      </c>
      <c r="G156" s="9">
        <v>1633.5540000000001</v>
      </c>
      <c r="H156" s="12">
        <v>1.2481192126140097E-4</v>
      </c>
      <c r="I156" s="14">
        <v>-0.33906929308734213</v>
      </c>
      <c r="J156" s="14">
        <v>0.15563122976301597</v>
      </c>
      <c r="K156" s="14">
        <v>0.16990770827092064</v>
      </c>
      <c r="L156" s="14">
        <v>5.3888426730319933E-2</v>
      </c>
    </row>
    <row r="157" spans="1:12" x14ac:dyDescent="0.2">
      <c r="A157" s="2">
        <v>154</v>
      </c>
      <c r="B157" s="2">
        <v>167</v>
      </c>
      <c r="C157" s="1" t="s">
        <v>167</v>
      </c>
      <c r="D157" s="2">
        <v>903</v>
      </c>
      <c r="E157" s="9">
        <v>1062.0999999999999</v>
      </c>
      <c r="F157" s="12">
        <v>6.5442650576060419E-5</v>
      </c>
      <c r="G157" s="9">
        <v>1052.6790000000001</v>
      </c>
      <c r="H157" s="12">
        <v>8.0430085850562825E-5</v>
      </c>
      <c r="I157" s="14">
        <v>8.9495468229154884E-3</v>
      </c>
      <c r="J157" s="14">
        <v>3.4058881982283878E-2</v>
      </c>
      <c r="K157" s="14">
        <v>6.3633898680302406E-2</v>
      </c>
      <c r="L157" s="14">
        <v>0.30375160834488979</v>
      </c>
    </row>
    <row r="158" spans="1:12" x14ac:dyDescent="0.2">
      <c r="A158" s="2">
        <v>155</v>
      </c>
      <c r="B158" s="2">
        <v>180</v>
      </c>
      <c r="C158" s="1" t="s">
        <v>168</v>
      </c>
      <c r="D158" s="2">
        <v>1293</v>
      </c>
      <c r="E158" s="9">
        <v>1054.3889999999999</v>
      </c>
      <c r="F158" s="12">
        <v>6.4967527443971165E-5</v>
      </c>
      <c r="G158" s="9">
        <v>955.01099999999997</v>
      </c>
      <c r="H158" s="12">
        <v>7.2967748685241984E-5</v>
      </c>
      <c r="I158" s="14">
        <v>0.10405953439279747</v>
      </c>
      <c r="J158" s="14">
        <v>7.7511643709916617E-2</v>
      </c>
      <c r="K158" s="14">
        <v>7.2003435005950758E-2</v>
      </c>
      <c r="L158" s="14">
        <v>0.13336563790396208</v>
      </c>
    </row>
    <row r="159" spans="1:12" x14ac:dyDescent="0.2">
      <c r="A159" s="2">
        <v>156</v>
      </c>
      <c r="B159" s="2">
        <v>190</v>
      </c>
      <c r="C159" s="1" t="s">
        <v>169</v>
      </c>
      <c r="D159" s="2">
        <v>524</v>
      </c>
      <c r="E159" s="9">
        <v>1053.375</v>
      </c>
      <c r="F159" s="12">
        <v>6.4905048536444452E-5</v>
      </c>
      <c r="G159" s="9">
        <v>812.58100000000002</v>
      </c>
      <c r="H159" s="12">
        <v>6.2085364665331202E-5</v>
      </c>
      <c r="I159" s="14">
        <v>0.29633230410260647</v>
      </c>
      <c r="J159" s="14">
        <v>8.392625786438393E-2</v>
      </c>
      <c r="K159" s="14">
        <v>7.2382598938773191E-2</v>
      </c>
      <c r="L159" s="14">
        <v>0.16231885085264877</v>
      </c>
    </row>
    <row r="160" spans="1:12" x14ac:dyDescent="0.2">
      <c r="A160" s="2">
        <v>157</v>
      </c>
      <c r="B160" s="2">
        <v>175</v>
      </c>
      <c r="C160" s="1" t="s">
        <v>170</v>
      </c>
      <c r="D160" s="2">
        <v>1920</v>
      </c>
      <c r="E160" s="9">
        <v>1049.77</v>
      </c>
      <c r="F160" s="12">
        <v>6.4682921848442662E-5</v>
      </c>
      <c r="G160" s="9">
        <v>1002.026</v>
      </c>
      <c r="H160" s="12">
        <v>7.655993631914007E-5</v>
      </c>
      <c r="I160" s="14">
        <v>4.7647466233411206E-2</v>
      </c>
      <c r="J160" s="14">
        <v>0.12357938440968462</v>
      </c>
      <c r="K160" s="14">
        <v>8.3956792773645275E-2</v>
      </c>
      <c r="L160" s="14">
        <v>4.2025804132778274E-2</v>
      </c>
    </row>
    <row r="161" spans="1:12" x14ac:dyDescent="0.2">
      <c r="A161" s="2">
        <v>158</v>
      </c>
      <c r="B161" s="2">
        <v>197</v>
      </c>
      <c r="C161" s="1" t="s">
        <v>171</v>
      </c>
      <c r="D161" s="2">
        <v>3124</v>
      </c>
      <c r="E161" s="9">
        <v>1037.8340000000001</v>
      </c>
      <c r="F161" s="12">
        <v>6.39474699349921E-5</v>
      </c>
      <c r="G161" s="9">
        <v>664.50199999999995</v>
      </c>
      <c r="H161" s="12">
        <v>5.0771368012348201E-5</v>
      </c>
      <c r="I161" s="14">
        <v>0.56182223680289911</v>
      </c>
      <c r="J161" s="14">
        <v>4.4715917863208275E-3</v>
      </c>
      <c r="K161" s="14">
        <v>6.0989508392540137E-2</v>
      </c>
      <c r="L161" s="14">
        <v>3.1956414578187764E-2</v>
      </c>
    </row>
    <row r="162" spans="1:12" x14ac:dyDescent="0.2">
      <c r="A162" s="2">
        <v>159</v>
      </c>
      <c r="B162" s="2">
        <v>169</v>
      </c>
      <c r="C162" s="1" t="s">
        <v>172</v>
      </c>
      <c r="D162" s="2">
        <v>2507</v>
      </c>
      <c r="E162" s="9">
        <v>992.72199999999998</v>
      </c>
      <c r="F162" s="12">
        <v>6.1167836329128949E-5</v>
      </c>
      <c r="G162" s="9">
        <v>1032.47</v>
      </c>
      <c r="H162" s="12">
        <v>7.888601438627596E-5</v>
      </c>
      <c r="I162" s="14">
        <v>-3.8497970885352673E-2</v>
      </c>
      <c r="J162" s="14">
        <v>2.8746903542885234E-2</v>
      </c>
      <c r="K162" s="14">
        <v>9.1680194987749986E-2</v>
      </c>
      <c r="L162" s="14">
        <v>4.1789875379939723E-2</v>
      </c>
    </row>
    <row r="163" spans="1:12" x14ac:dyDescent="0.2">
      <c r="A163" s="2">
        <v>160</v>
      </c>
      <c r="B163" s="2">
        <v>185</v>
      </c>
      <c r="C163" s="1" t="s">
        <v>173</v>
      </c>
      <c r="D163" s="2">
        <v>3265</v>
      </c>
      <c r="E163" s="9">
        <v>990.36699999999996</v>
      </c>
      <c r="F163" s="12">
        <v>6.1022729990642349E-5</v>
      </c>
      <c r="G163" s="9">
        <v>847.04200000000003</v>
      </c>
      <c r="H163" s="12">
        <v>6.4718362177864698E-5</v>
      </c>
      <c r="I163" s="14">
        <v>0.1692064856288118</v>
      </c>
      <c r="J163" s="14">
        <v>2.3849288529627897E-2</v>
      </c>
      <c r="K163" s="14">
        <v>9.0303937134819934E-2</v>
      </c>
      <c r="L163" s="14">
        <v>0.22712010866536575</v>
      </c>
    </row>
    <row r="164" spans="1:12" x14ac:dyDescent="0.2">
      <c r="A164" s="2">
        <v>161</v>
      </c>
      <c r="B164" s="2">
        <v>182</v>
      </c>
      <c r="C164" s="1" t="s">
        <v>174</v>
      </c>
      <c r="D164" s="2">
        <v>1829</v>
      </c>
      <c r="E164" s="9">
        <v>966.28300000000002</v>
      </c>
      <c r="F164" s="12">
        <v>5.9538763512463422E-5</v>
      </c>
      <c r="G164" s="9">
        <v>878.06899999999996</v>
      </c>
      <c r="H164" s="12">
        <v>6.708898444133286E-5</v>
      </c>
      <c r="I164" s="14">
        <v>0.10046363099027533</v>
      </c>
      <c r="J164" s="14">
        <v>0</v>
      </c>
      <c r="K164" s="14">
        <v>7.1690632384937933E-2</v>
      </c>
      <c r="L164" s="14">
        <v>5.5294148817066076E-2</v>
      </c>
    </row>
    <row r="165" spans="1:12" x14ac:dyDescent="0.2">
      <c r="A165" s="2">
        <v>162</v>
      </c>
      <c r="B165" s="2">
        <v>160</v>
      </c>
      <c r="C165" s="1" t="s">
        <v>175</v>
      </c>
      <c r="D165" s="2">
        <v>2618</v>
      </c>
      <c r="E165" s="9">
        <v>962.33699999999999</v>
      </c>
      <c r="F165" s="12">
        <v>5.9295625673113892E-5</v>
      </c>
      <c r="G165" s="9">
        <v>1131.5840000000001</v>
      </c>
      <c r="H165" s="12">
        <v>8.6458833383323198E-5</v>
      </c>
      <c r="I165" s="14">
        <v>-0.14956644844748601</v>
      </c>
      <c r="J165" s="14">
        <v>4.5561594784159963E-2</v>
      </c>
      <c r="K165" s="14">
        <v>6.1166529390251766E-2</v>
      </c>
      <c r="L165" s="14">
        <v>2.205094803630258E-2</v>
      </c>
    </row>
    <row r="166" spans="1:12" x14ac:dyDescent="0.2">
      <c r="A166" s="2">
        <v>163</v>
      </c>
      <c r="B166" s="2">
        <v>191</v>
      </c>
      <c r="C166" s="1" t="s">
        <v>176</v>
      </c>
      <c r="D166" s="2">
        <v>609</v>
      </c>
      <c r="E166" s="9">
        <v>946.23699999999997</v>
      </c>
      <c r="F166" s="12">
        <v>5.830360357135834E-5</v>
      </c>
      <c r="G166" s="9">
        <v>789.64099999999996</v>
      </c>
      <c r="H166" s="12">
        <v>6.0332630765052092E-5</v>
      </c>
      <c r="I166" s="14">
        <v>0.19831290421849923</v>
      </c>
      <c r="J166" s="14">
        <v>8.0182780285081093E-2</v>
      </c>
      <c r="K166" s="14">
        <v>4.9870013526194572E-2</v>
      </c>
      <c r="L166" s="14">
        <v>0.14718547179716512</v>
      </c>
    </row>
    <row r="167" spans="1:12" x14ac:dyDescent="0.2">
      <c r="A167" s="2">
        <v>164</v>
      </c>
      <c r="B167" s="2">
        <v>183</v>
      </c>
      <c r="C167" s="1" t="s">
        <v>177</v>
      </c>
      <c r="D167" s="2">
        <v>2997</v>
      </c>
      <c r="E167" s="9">
        <v>927.05799999999999</v>
      </c>
      <c r="F167" s="12">
        <v>5.7121864944676989E-5</v>
      </c>
      <c r="G167" s="9">
        <v>873.803</v>
      </c>
      <c r="H167" s="12">
        <v>6.6763040116198135E-5</v>
      </c>
      <c r="I167" s="14">
        <v>6.0946231587668986E-2</v>
      </c>
      <c r="J167" s="14">
        <v>7.2628785598993245E-2</v>
      </c>
      <c r="K167" s="14">
        <v>0.13563595176246049</v>
      </c>
      <c r="L167" s="14">
        <v>8.8520497753897087E-2</v>
      </c>
    </row>
    <row r="168" spans="1:12" x14ac:dyDescent="0.2">
      <c r="A168" s="2">
        <v>165</v>
      </c>
      <c r="B168" s="2">
        <v>177</v>
      </c>
      <c r="C168" s="1" t="s">
        <v>178</v>
      </c>
      <c r="D168" s="2">
        <v>2611</v>
      </c>
      <c r="E168" s="9">
        <v>924.63400000000001</v>
      </c>
      <c r="F168" s="12">
        <v>5.6972507082897146E-5</v>
      </c>
      <c r="G168" s="9">
        <v>986.88499999999999</v>
      </c>
      <c r="H168" s="12">
        <v>7.540308610187217E-5</v>
      </c>
      <c r="I168" s="14">
        <v>-6.307827153113077E-2</v>
      </c>
      <c r="J168" s="14">
        <v>5.1761714100205608E-2</v>
      </c>
      <c r="K168" s="14">
        <v>6.8071797687389399E-2</v>
      </c>
      <c r="L168" s="14">
        <v>2.1516979218424818E-2</v>
      </c>
    </row>
    <row r="169" spans="1:12" x14ac:dyDescent="0.2">
      <c r="A169" s="2">
        <v>166</v>
      </c>
      <c r="B169" s="2">
        <v>203</v>
      </c>
      <c r="C169" s="1" t="s">
        <v>179</v>
      </c>
      <c r="D169" s="2">
        <v>256</v>
      </c>
      <c r="E169" s="9">
        <v>914.16</v>
      </c>
      <c r="F169" s="12">
        <v>5.6327138170239523E-5</v>
      </c>
      <c r="G169" s="9">
        <v>610.09400000000005</v>
      </c>
      <c r="H169" s="12">
        <v>4.661431718207856E-5</v>
      </c>
      <c r="I169" s="14">
        <v>0.49839205106098383</v>
      </c>
      <c r="J169" s="14">
        <v>0.84587252592928508</v>
      </c>
      <c r="K169" s="14">
        <v>5.0402040530795479E-2</v>
      </c>
      <c r="L169" s="14">
        <v>0.12116104985567261</v>
      </c>
    </row>
    <row r="170" spans="1:12" x14ac:dyDescent="0.2">
      <c r="A170" s="2">
        <v>167</v>
      </c>
      <c r="B170" s="2">
        <v>188</v>
      </c>
      <c r="C170" s="1" t="s">
        <v>180</v>
      </c>
      <c r="D170" s="2">
        <v>2304</v>
      </c>
      <c r="E170" s="9">
        <v>895.279</v>
      </c>
      <c r="F170" s="12">
        <v>5.5163761194882598E-5</v>
      </c>
      <c r="G170" s="9">
        <v>821.86599999999999</v>
      </c>
      <c r="H170" s="12">
        <v>6.2794786385649058E-5</v>
      </c>
      <c r="I170" s="14">
        <v>8.9324780438660323E-2</v>
      </c>
      <c r="J170" s="14">
        <v>0.69756641456879165</v>
      </c>
      <c r="K170" s="14">
        <v>0.13042278426955586</v>
      </c>
      <c r="L170" s="14">
        <v>8.3605482425734984E-3</v>
      </c>
    </row>
    <row r="171" spans="1:12" x14ac:dyDescent="0.2">
      <c r="A171" s="2">
        <v>168</v>
      </c>
      <c r="B171" s="2">
        <v>212</v>
      </c>
      <c r="C171" s="1" t="s">
        <v>181</v>
      </c>
      <c r="D171" s="2">
        <v>3001</v>
      </c>
      <c r="E171" s="9">
        <v>875.16499999999996</v>
      </c>
      <c r="F171" s="12">
        <v>5.3924411346763882E-5</v>
      </c>
      <c r="G171" s="9">
        <v>518.60799999999995</v>
      </c>
      <c r="H171" s="12">
        <v>3.9624316589186899E-5</v>
      </c>
      <c r="I171" s="14">
        <v>0.6875269953413754</v>
      </c>
      <c r="J171" s="14">
        <v>5.452442174104765E-2</v>
      </c>
      <c r="K171" s="14">
        <v>0.13399902530827132</v>
      </c>
      <c r="L171" s="14">
        <v>2.4450121949580725E-2</v>
      </c>
    </row>
    <row r="172" spans="1:12" x14ac:dyDescent="0.2">
      <c r="A172" s="2">
        <v>169</v>
      </c>
      <c r="B172" s="2">
        <v>200</v>
      </c>
      <c r="C172" s="1" t="s">
        <v>182</v>
      </c>
      <c r="D172" s="2">
        <v>2883</v>
      </c>
      <c r="E172" s="9">
        <v>831.78399999999999</v>
      </c>
      <c r="F172" s="12">
        <v>5.1251435520909377E-5</v>
      </c>
      <c r="G172" s="9">
        <v>640.23800000000006</v>
      </c>
      <c r="H172" s="12">
        <v>4.8917473707362493E-5</v>
      </c>
      <c r="I172" s="14">
        <v>0.29917936767264663</v>
      </c>
      <c r="J172" s="14">
        <v>1.8109865950105348E-2</v>
      </c>
      <c r="K172" s="14">
        <v>5.9096792613764985E-2</v>
      </c>
      <c r="L172" s="14">
        <v>0.2816521018328394</v>
      </c>
    </row>
    <row r="173" spans="1:12" x14ac:dyDescent="0.2">
      <c r="A173" s="2">
        <v>170</v>
      </c>
      <c r="B173" s="2">
        <v>184</v>
      </c>
      <c r="C173" s="1" t="s">
        <v>183</v>
      </c>
      <c r="D173" s="2">
        <v>3077</v>
      </c>
      <c r="E173" s="9">
        <v>796.98199999999997</v>
      </c>
      <c r="F173" s="12">
        <v>4.9107065757847466E-5</v>
      </c>
      <c r="G173" s="9">
        <v>873.75900000000001</v>
      </c>
      <c r="H173" s="12">
        <v>6.675967829005985E-5</v>
      </c>
      <c r="I173" s="14">
        <v>-8.7869767292811929E-2</v>
      </c>
      <c r="J173" s="14">
        <v>3.1207531969838992E-3</v>
      </c>
      <c r="K173" s="14">
        <v>0.12874493593369768</v>
      </c>
      <c r="L173" s="14">
        <v>6.3085693044839186E-2</v>
      </c>
    </row>
    <row r="174" spans="1:12" x14ac:dyDescent="0.2">
      <c r="A174" s="2">
        <v>171</v>
      </c>
      <c r="B174" s="2">
        <v>158</v>
      </c>
      <c r="C174" s="1" t="s">
        <v>184</v>
      </c>
      <c r="D174" s="2">
        <v>2960</v>
      </c>
      <c r="E174" s="9">
        <v>770.85</v>
      </c>
      <c r="F174" s="12">
        <v>4.7496909139022861E-5</v>
      </c>
      <c r="G174" s="9">
        <v>1259.585</v>
      </c>
      <c r="H174" s="12">
        <v>9.6238767645294697E-5</v>
      </c>
      <c r="I174" s="14">
        <v>-0.38801271847473573</v>
      </c>
      <c r="J174" s="14">
        <v>8.0741463872404814E-2</v>
      </c>
      <c r="K174" s="14">
        <v>0.18882020498426019</v>
      </c>
      <c r="L174" s="14">
        <v>0.1919316739673822</v>
      </c>
    </row>
    <row r="175" spans="1:12" x14ac:dyDescent="0.2">
      <c r="A175" s="2">
        <v>172</v>
      </c>
      <c r="B175" s="2">
        <v>259</v>
      </c>
      <c r="C175" s="1" t="s">
        <v>185</v>
      </c>
      <c r="D175" s="2">
        <v>2252</v>
      </c>
      <c r="E175" s="9">
        <v>749.63</v>
      </c>
      <c r="F175" s="12">
        <v>4.6189411685653119E-5</v>
      </c>
      <c r="G175" s="9">
        <v>272.58499999999998</v>
      </c>
      <c r="H175" s="12">
        <v>2.0826894952379278E-5</v>
      </c>
      <c r="I175" s="14">
        <v>1.7500779573344096</v>
      </c>
      <c r="J175" s="14">
        <v>0.11059221347697547</v>
      </c>
      <c r="K175" s="14">
        <v>5.8994913035514442E-2</v>
      </c>
      <c r="L175" s="14">
        <v>0.30754871411955603</v>
      </c>
    </row>
    <row r="176" spans="1:12" x14ac:dyDescent="0.2">
      <c r="A176" s="2">
        <v>173</v>
      </c>
      <c r="B176" s="2">
        <v>202</v>
      </c>
      <c r="C176" s="1" t="s">
        <v>186</v>
      </c>
      <c r="D176" s="2">
        <v>3436</v>
      </c>
      <c r="E176" s="9">
        <v>748.221</v>
      </c>
      <c r="F176" s="12">
        <v>4.6102594347679606E-5</v>
      </c>
      <c r="G176" s="9">
        <v>620.05600000000004</v>
      </c>
      <c r="H176" s="12">
        <v>4.7375465181842312E-5</v>
      </c>
      <c r="I176" s="14">
        <v>0.20669907234185292</v>
      </c>
      <c r="J176" s="14">
        <v>0.10159224318092225</v>
      </c>
      <c r="K176" s="14">
        <v>0.12978538835821879</v>
      </c>
      <c r="L176" s="14">
        <v>0.2154679283751951</v>
      </c>
    </row>
    <row r="177" spans="1:12" x14ac:dyDescent="0.2">
      <c r="A177" s="2">
        <v>174</v>
      </c>
      <c r="B177" s="2">
        <v>204</v>
      </c>
      <c r="C177" s="1" t="s">
        <v>187</v>
      </c>
      <c r="D177" s="2">
        <v>732</v>
      </c>
      <c r="E177" s="9">
        <v>739.274</v>
      </c>
      <c r="F177" s="12">
        <v>4.5551313493989738E-5</v>
      </c>
      <c r="G177" s="9">
        <v>609.06899999999996</v>
      </c>
      <c r="H177" s="12">
        <v>4.6536001914084393E-5</v>
      </c>
      <c r="I177" s="14">
        <v>0.2137770925790019</v>
      </c>
      <c r="J177" s="14">
        <v>3.6495537684266555E-2</v>
      </c>
      <c r="K177" s="14">
        <v>6.4066893490608498E-2</v>
      </c>
      <c r="L177" s="14">
        <v>4.9746712163663762E-2</v>
      </c>
    </row>
    <row r="178" spans="1:12" x14ac:dyDescent="0.2">
      <c r="A178" s="2">
        <v>175</v>
      </c>
      <c r="B178" s="2">
        <v>219</v>
      </c>
      <c r="C178" s="1" t="s">
        <v>188</v>
      </c>
      <c r="D178" s="2">
        <v>2271</v>
      </c>
      <c r="E178" s="9">
        <v>707.44</v>
      </c>
      <c r="F178" s="12">
        <v>4.3589820848816679E-5</v>
      </c>
      <c r="G178" s="9">
        <v>505.18200000000002</v>
      </c>
      <c r="H178" s="12">
        <v>3.859850118617264E-5</v>
      </c>
      <c r="I178" s="14">
        <v>0.40036660055188045</v>
      </c>
      <c r="J178" s="14">
        <v>1.1358770111524799E-2</v>
      </c>
      <c r="K178" s="14">
        <v>6.3261512711854581E-2</v>
      </c>
      <c r="L178" s="14">
        <v>8.4201004546644767E-2</v>
      </c>
    </row>
    <row r="179" spans="1:12" x14ac:dyDescent="0.2">
      <c r="A179" s="2">
        <v>176</v>
      </c>
      <c r="B179" s="2">
        <v>196</v>
      </c>
      <c r="C179" s="1" t="s">
        <v>189</v>
      </c>
      <c r="D179" s="2">
        <v>1352</v>
      </c>
      <c r="E179" s="9">
        <v>683.88800000000003</v>
      </c>
      <c r="F179" s="12">
        <v>4.2138634231391413E-5</v>
      </c>
      <c r="G179" s="9">
        <v>677.71400000000006</v>
      </c>
      <c r="H179" s="12">
        <v>5.1780832715508082E-5</v>
      </c>
      <c r="I179" s="14">
        <v>9.1100375674695311E-3</v>
      </c>
      <c r="J179" s="14">
        <v>5.6371914142589333E-3</v>
      </c>
      <c r="K179" s="14">
        <v>3.4936248492696283E-2</v>
      </c>
      <c r="L179" s="14">
        <v>0.10535122440789925</v>
      </c>
    </row>
    <row r="180" spans="1:12" x14ac:dyDescent="0.2">
      <c r="A180" s="2">
        <v>177</v>
      </c>
      <c r="B180" s="2">
        <v>245</v>
      </c>
      <c r="C180" s="1" t="s">
        <v>190</v>
      </c>
      <c r="D180" s="2">
        <v>2776</v>
      </c>
      <c r="E180" s="9">
        <v>664.81899999999996</v>
      </c>
      <c r="F180" s="12">
        <v>4.0963673395467393E-5</v>
      </c>
      <c r="G180" s="9">
        <v>315.24400000000003</v>
      </c>
      <c r="H180" s="12">
        <v>2.4086261798587061E-5</v>
      </c>
      <c r="I180" s="14">
        <v>1.1089029450203647</v>
      </c>
      <c r="J180" s="14">
        <v>2.0215363311711976E-2</v>
      </c>
      <c r="K180" s="14">
        <v>0.20324015378437255</v>
      </c>
      <c r="L180" s="14">
        <v>7.6440727992040644E-2</v>
      </c>
    </row>
    <row r="181" spans="1:12" x14ac:dyDescent="0.2">
      <c r="A181" s="2">
        <v>178</v>
      </c>
      <c r="B181" s="2">
        <v>209</v>
      </c>
      <c r="C181" s="1" t="s">
        <v>191</v>
      </c>
      <c r="D181" s="2">
        <v>2593</v>
      </c>
      <c r="E181" s="9">
        <v>661.17100000000005</v>
      </c>
      <c r="F181" s="12">
        <v>4.0738897207442288E-5</v>
      </c>
      <c r="G181" s="9">
        <v>561.54399999999998</v>
      </c>
      <c r="H181" s="12">
        <v>4.2904847659037988E-5</v>
      </c>
      <c r="I181" s="14">
        <v>0.1774161953471145</v>
      </c>
      <c r="J181" s="14">
        <v>0.26377528179493265</v>
      </c>
      <c r="K181" s="14">
        <v>4.0226835393321857E-2</v>
      </c>
      <c r="L181" s="14">
        <v>0.11797524052873498</v>
      </c>
    </row>
    <row r="182" spans="1:12" x14ac:dyDescent="0.2">
      <c r="A182" s="2">
        <v>179</v>
      </c>
      <c r="B182" s="2">
        <v>205</v>
      </c>
      <c r="C182" s="1" t="s">
        <v>192</v>
      </c>
      <c r="D182" s="2">
        <v>1765</v>
      </c>
      <c r="E182" s="9">
        <v>655.76700000000005</v>
      </c>
      <c r="F182" s="12">
        <v>4.0405922832418247E-5</v>
      </c>
      <c r="G182" s="9">
        <v>606.88099999999997</v>
      </c>
      <c r="H182" s="12">
        <v>4.6368827468844171E-5</v>
      </c>
      <c r="I182" s="14">
        <v>8.0552859621573436E-2</v>
      </c>
      <c r="J182" s="14">
        <v>5.5456390597698045E-2</v>
      </c>
      <c r="K182" s="14">
        <v>9.8212912555002627E-2</v>
      </c>
      <c r="L182" s="14">
        <v>0.56157993625173197</v>
      </c>
    </row>
    <row r="183" spans="1:12" x14ac:dyDescent="0.2">
      <c r="A183" s="2">
        <v>180</v>
      </c>
      <c r="B183" s="2">
        <v>193</v>
      </c>
      <c r="C183" s="1" t="s">
        <v>193</v>
      </c>
      <c r="D183" s="2">
        <v>1115</v>
      </c>
      <c r="E183" s="9">
        <v>646.73099999999999</v>
      </c>
      <c r="F183" s="12">
        <v>3.9849158129842897E-5</v>
      </c>
      <c r="G183" s="9">
        <v>731.47400000000005</v>
      </c>
      <c r="H183" s="12">
        <v>5.5888373015377522E-5</v>
      </c>
      <c r="I183" s="14">
        <v>-0.11585237479390931</v>
      </c>
      <c r="J183" s="14">
        <v>8.8768139414356045E-2</v>
      </c>
      <c r="K183" s="14">
        <v>8.530396825113333E-2</v>
      </c>
      <c r="L183" s="14">
        <v>0.27792515417939945</v>
      </c>
    </row>
    <row r="184" spans="1:12" x14ac:dyDescent="0.2">
      <c r="A184" s="2">
        <v>181</v>
      </c>
      <c r="B184" s="2">
        <v>199</v>
      </c>
      <c r="C184" s="1" t="s">
        <v>194</v>
      </c>
      <c r="D184" s="2">
        <v>2524</v>
      </c>
      <c r="E184" s="9">
        <v>642.678</v>
      </c>
      <c r="F184" s="12">
        <v>3.9599427348574867E-5</v>
      </c>
      <c r="G184" s="9">
        <v>645.85400000000004</v>
      </c>
      <c r="H184" s="12">
        <v>4.9346564970830994E-5</v>
      </c>
      <c r="I184" s="14">
        <v>-4.917520058713043E-3</v>
      </c>
      <c r="J184" s="14">
        <v>0.11984649821966124</v>
      </c>
      <c r="K184" s="14">
        <v>7.9041807284637736E-2</v>
      </c>
      <c r="L184" s="14">
        <v>0.18688133603065807</v>
      </c>
    </row>
    <row r="185" spans="1:12" x14ac:dyDescent="0.2">
      <c r="A185" s="2">
        <v>182</v>
      </c>
      <c r="B185" s="2">
        <v>207</v>
      </c>
      <c r="C185" s="1" t="s">
        <v>195</v>
      </c>
      <c r="D185" s="2">
        <v>3223</v>
      </c>
      <c r="E185" s="9">
        <v>620.78300000000002</v>
      </c>
      <c r="F185" s="12">
        <v>3.8250338906466924E-5</v>
      </c>
      <c r="G185" s="9">
        <v>582.63699999999994</v>
      </c>
      <c r="H185" s="12">
        <v>4.4516461266648587E-5</v>
      </c>
      <c r="I185" s="14">
        <v>6.5471296879532348E-2</v>
      </c>
      <c r="J185" s="14">
        <v>4.6570226327714563E-2</v>
      </c>
      <c r="K185" s="14">
        <v>4.761009460456999E-2</v>
      </c>
      <c r="L185" s="14">
        <v>0.22802290135498826</v>
      </c>
    </row>
    <row r="186" spans="1:12" x14ac:dyDescent="0.2">
      <c r="A186" s="2">
        <v>183</v>
      </c>
      <c r="B186" s="2">
        <v>246</v>
      </c>
      <c r="C186" s="1" t="s">
        <v>196</v>
      </c>
      <c r="D186" s="2">
        <v>2529</v>
      </c>
      <c r="E186" s="9">
        <v>612.37199999999996</v>
      </c>
      <c r="F186" s="12">
        <v>3.7732084378649159E-5</v>
      </c>
      <c r="G186" s="9">
        <v>312.93700000000001</v>
      </c>
      <c r="H186" s="12">
        <v>2.3909995141745562E-5</v>
      </c>
      <c r="I186" s="14">
        <v>0.9568539354566572</v>
      </c>
      <c r="J186" s="14">
        <v>1.1417589312622586E-2</v>
      </c>
      <c r="K186" s="14">
        <v>7.5567441181454795E-2</v>
      </c>
      <c r="L186" s="14">
        <v>8.0505731628630214E-2</v>
      </c>
    </row>
    <row r="187" spans="1:12" x14ac:dyDescent="0.2">
      <c r="A187" s="2">
        <v>184</v>
      </c>
      <c r="B187" s="2">
        <v>216</v>
      </c>
      <c r="C187" s="1" t="s">
        <v>197</v>
      </c>
      <c r="D187" s="2">
        <v>2807</v>
      </c>
      <c r="E187" s="9">
        <v>612.28899999999999</v>
      </c>
      <c r="F187" s="12">
        <v>3.7726970227441354E-5</v>
      </c>
      <c r="G187" s="9">
        <v>506.26100000000002</v>
      </c>
      <c r="H187" s="12">
        <v>3.8680942331700154E-5</v>
      </c>
      <c r="I187" s="14">
        <v>0.20943347403809498</v>
      </c>
      <c r="J187" s="14">
        <v>3.0515611477265163E-2</v>
      </c>
      <c r="K187" s="14">
        <v>0.11605690023601357</v>
      </c>
      <c r="L187" s="14">
        <v>7.8611518213022688E-2</v>
      </c>
    </row>
    <row r="188" spans="1:12" x14ac:dyDescent="0.2">
      <c r="A188" s="2">
        <v>185</v>
      </c>
      <c r="B188" s="2">
        <v>206</v>
      </c>
      <c r="C188" s="1" t="s">
        <v>198</v>
      </c>
      <c r="D188" s="2">
        <v>2900</v>
      </c>
      <c r="E188" s="9">
        <v>599.98299999999995</v>
      </c>
      <c r="F188" s="12">
        <v>3.6968720290534285E-5</v>
      </c>
      <c r="G188" s="9">
        <v>586.09900000000005</v>
      </c>
      <c r="H188" s="12">
        <v>4.4780975859620096E-5</v>
      </c>
      <c r="I188" s="14">
        <v>2.3688830726549481E-2</v>
      </c>
      <c r="J188" s="14">
        <v>2.3868408967561476E-2</v>
      </c>
      <c r="K188" s="14">
        <v>6.5782460954767391E-2</v>
      </c>
      <c r="L188" s="14">
        <v>9.0753403159971768E-2</v>
      </c>
    </row>
    <row r="189" spans="1:12" x14ac:dyDescent="0.2">
      <c r="A189" s="2">
        <v>186</v>
      </c>
      <c r="B189" s="2">
        <v>189</v>
      </c>
      <c r="C189" s="1" t="s">
        <v>199</v>
      </c>
      <c r="D189" s="2">
        <v>2551</v>
      </c>
      <c r="E189" s="9">
        <v>577.93899999999996</v>
      </c>
      <c r="F189" s="12">
        <v>3.5610451022764132E-5</v>
      </c>
      <c r="G189" s="9">
        <v>820.91899999999998</v>
      </c>
      <c r="H189" s="12">
        <v>6.2722430718536399E-5</v>
      </c>
      <c r="I189" s="14">
        <v>-0.29598535300072237</v>
      </c>
      <c r="J189" s="14">
        <v>0.29009679433805163</v>
      </c>
      <c r="K189" s="14">
        <v>0.21144007331857487</v>
      </c>
      <c r="L189" s="14">
        <v>2.0617191172713312E-2</v>
      </c>
    </row>
    <row r="190" spans="1:12" x14ac:dyDescent="0.2">
      <c r="A190" s="2">
        <v>187</v>
      </c>
      <c r="B190" s="2">
        <v>258</v>
      </c>
      <c r="C190" s="1" t="s">
        <v>200</v>
      </c>
      <c r="D190" s="2">
        <v>3247</v>
      </c>
      <c r="E190" s="9">
        <v>570.63499999999999</v>
      </c>
      <c r="F190" s="12">
        <v>3.5160405716477018E-5</v>
      </c>
      <c r="G190" s="9">
        <v>275.37900000000002</v>
      </c>
      <c r="H190" s="12">
        <v>2.104037091216044E-5</v>
      </c>
      <c r="I190" s="14">
        <v>1.0721805221167915</v>
      </c>
      <c r="J190" s="14">
        <v>0.12158104296328895</v>
      </c>
      <c r="K190" s="14">
        <v>9.2356056533560563E-2</v>
      </c>
      <c r="L190" s="14">
        <v>0.11561655747994867</v>
      </c>
    </row>
    <row r="191" spans="1:12" x14ac:dyDescent="0.2">
      <c r="A191" s="2">
        <v>188</v>
      </c>
      <c r="B191" s="2">
        <v>269</v>
      </c>
      <c r="C191" s="1" t="s">
        <v>201</v>
      </c>
      <c r="D191" s="2">
        <v>3421</v>
      </c>
      <c r="E191" s="9">
        <v>533.10199999999998</v>
      </c>
      <c r="F191" s="12">
        <v>3.2847761893794337E-5</v>
      </c>
      <c r="G191" s="9">
        <v>231.10300000000001</v>
      </c>
      <c r="H191" s="12">
        <v>1.7657456955370648E-5</v>
      </c>
      <c r="I191" s="14">
        <v>1.3067723049895501</v>
      </c>
      <c r="J191" s="14">
        <v>7.4844229198672729E-2</v>
      </c>
      <c r="K191" s="14">
        <v>0.10998367565048496</v>
      </c>
      <c r="L191" s="14">
        <v>1.3866809057356794E-2</v>
      </c>
    </row>
    <row r="192" spans="1:12" x14ac:dyDescent="0.2">
      <c r="A192" s="2">
        <v>189</v>
      </c>
      <c r="B192" s="2">
        <v>223</v>
      </c>
      <c r="C192" s="1" t="s">
        <v>202</v>
      </c>
      <c r="D192" s="2">
        <v>3257</v>
      </c>
      <c r="E192" s="9">
        <v>530.072</v>
      </c>
      <c r="F192" s="12">
        <v>3.2661064566569537E-5</v>
      </c>
      <c r="G192" s="9">
        <v>438.983</v>
      </c>
      <c r="H192" s="12">
        <v>3.354055735598185E-5</v>
      </c>
      <c r="I192" s="14">
        <v>0.20750006264479492</v>
      </c>
      <c r="J192" s="14">
        <v>5.5612272819053482E-3</v>
      </c>
      <c r="K192" s="14">
        <v>6.3954144126869658E-2</v>
      </c>
      <c r="L192" s="14">
        <v>0.21198792872734137</v>
      </c>
    </row>
    <row r="193" spans="1:12" x14ac:dyDescent="0.2">
      <c r="A193" s="2">
        <v>190</v>
      </c>
      <c r="B193" s="2">
        <v>214</v>
      </c>
      <c r="C193" s="1" t="s">
        <v>203</v>
      </c>
      <c r="D193" s="2">
        <v>3061</v>
      </c>
      <c r="E193" s="9">
        <v>528.29100000000005</v>
      </c>
      <c r="F193" s="12">
        <v>3.2551325972580309E-5</v>
      </c>
      <c r="G193" s="9">
        <v>515.16600000000005</v>
      </c>
      <c r="H193" s="12">
        <v>3.9361330099005535E-5</v>
      </c>
      <c r="I193" s="14">
        <v>2.5477224816855104E-2</v>
      </c>
      <c r="J193" s="14">
        <v>6.7015565114475151E-2</v>
      </c>
      <c r="K193" s="14">
        <v>9.408477913339118E-2</v>
      </c>
      <c r="L193" s="14">
        <v>2.483092544926974E-2</v>
      </c>
    </row>
    <row r="194" spans="1:12" x14ac:dyDescent="0.2">
      <c r="A194" s="2">
        <v>191</v>
      </c>
      <c r="B194" s="2">
        <v>215</v>
      </c>
      <c r="C194" s="1" t="s">
        <v>204</v>
      </c>
      <c r="D194" s="2">
        <v>2249</v>
      </c>
      <c r="E194" s="9">
        <v>526.03200000000004</v>
      </c>
      <c r="F194" s="12">
        <v>3.2412134796936465E-5</v>
      </c>
      <c r="G194" s="9">
        <v>511.87700000000001</v>
      </c>
      <c r="H194" s="12">
        <v>3.9110033595168656E-5</v>
      </c>
      <c r="I194" s="14">
        <v>2.7653127606827477E-2</v>
      </c>
      <c r="J194" s="14">
        <v>8.9830398683122554E-3</v>
      </c>
      <c r="K194" s="14">
        <v>9.1231232569717394E-2</v>
      </c>
      <c r="L194" s="14">
        <v>0.22141854145410095</v>
      </c>
    </row>
    <row r="195" spans="1:12" x14ac:dyDescent="0.2">
      <c r="A195" s="2">
        <v>192</v>
      </c>
      <c r="B195" s="2">
        <v>194</v>
      </c>
      <c r="C195" s="1" t="s">
        <v>205</v>
      </c>
      <c r="D195" s="2">
        <v>356</v>
      </c>
      <c r="E195" s="9">
        <v>523.774</v>
      </c>
      <c r="F195" s="12">
        <v>3.2273005237572238E-5</v>
      </c>
      <c r="G195" s="9">
        <v>698.85400000000004</v>
      </c>
      <c r="H195" s="12">
        <v>5.339603736467549E-5</v>
      </c>
      <c r="I195" s="14">
        <v>-0.25052442999539248</v>
      </c>
      <c r="J195" s="14">
        <v>0.43834574635476764</v>
      </c>
      <c r="K195" s="14">
        <v>0.11427825641464133</v>
      </c>
      <c r="L195" s="14">
        <v>0.18769420308603507</v>
      </c>
    </row>
    <row r="196" spans="1:12" x14ac:dyDescent="0.2">
      <c r="A196" s="2">
        <v>193</v>
      </c>
      <c r="B196" s="2">
        <v>220</v>
      </c>
      <c r="C196" s="1" t="s">
        <v>206</v>
      </c>
      <c r="D196" s="2">
        <v>2063</v>
      </c>
      <c r="E196" s="9">
        <v>509.30399999999997</v>
      </c>
      <c r="F196" s="12">
        <v>3.1381417671584483E-5</v>
      </c>
      <c r="G196" s="9">
        <v>476.53500000000003</v>
      </c>
      <c r="H196" s="12">
        <v>3.6409723154729935E-5</v>
      </c>
      <c r="I196" s="14">
        <v>6.8765148415121491E-2</v>
      </c>
      <c r="J196" s="14">
        <v>6.9416666166157145E-2</v>
      </c>
      <c r="K196" s="14">
        <v>8.2131051862610882E-2</v>
      </c>
      <c r="L196" s="14">
        <v>7.9280580691057229E-2</v>
      </c>
    </row>
    <row r="197" spans="1:12" x14ac:dyDescent="0.2">
      <c r="A197" s="2">
        <v>194</v>
      </c>
      <c r="B197" s="2">
        <v>229</v>
      </c>
      <c r="C197" s="1" t="s">
        <v>207</v>
      </c>
      <c r="D197" s="2">
        <v>2103</v>
      </c>
      <c r="E197" s="9">
        <v>506.37799999999999</v>
      </c>
      <c r="F197" s="12">
        <v>3.1201128437439342E-5</v>
      </c>
      <c r="G197" s="9">
        <v>396.95299999999997</v>
      </c>
      <c r="H197" s="12">
        <v>3.0329249342523656E-5</v>
      </c>
      <c r="I197" s="14">
        <v>0.27566235801215755</v>
      </c>
      <c r="J197" s="14">
        <v>0.31061781860965781</v>
      </c>
      <c r="K197" s="14">
        <v>8.1717198734445981E-2</v>
      </c>
      <c r="L197" s="14">
        <v>7.4247253509376179E-2</v>
      </c>
    </row>
    <row r="198" spans="1:12" x14ac:dyDescent="0.2">
      <c r="A198" s="2">
        <v>195</v>
      </c>
      <c r="B198" s="2">
        <v>210</v>
      </c>
      <c r="C198" s="1" t="s">
        <v>208</v>
      </c>
      <c r="D198" s="2">
        <v>2860</v>
      </c>
      <c r="E198" s="9">
        <v>496.10399999999998</v>
      </c>
      <c r="F198" s="12">
        <v>3.0568082780704156E-5</v>
      </c>
      <c r="G198" s="9">
        <v>558.53099999999995</v>
      </c>
      <c r="H198" s="12">
        <v>4.2674638973704899E-5</v>
      </c>
      <c r="I198" s="14">
        <v>-0.11176998232864421</v>
      </c>
      <c r="J198" s="14">
        <v>1.4372524086663081E-2</v>
      </c>
      <c r="K198" s="14">
        <v>8.9503182411106511E-2</v>
      </c>
      <c r="L198" s="14">
        <v>7.7375909444245494E-2</v>
      </c>
    </row>
    <row r="199" spans="1:12" x14ac:dyDescent="0.2">
      <c r="A199" s="2">
        <v>196</v>
      </c>
      <c r="B199" s="2">
        <v>195</v>
      </c>
      <c r="C199" s="1" t="s">
        <v>209</v>
      </c>
      <c r="D199" s="2">
        <v>2607</v>
      </c>
      <c r="E199" s="9">
        <v>478.84100000000001</v>
      </c>
      <c r="F199" s="12">
        <v>2.9504400945759677E-5</v>
      </c>
      <c r="G199" s="9">
        <v>689.74800000000005</v>
      </c>
      <c r="H199" s="12">
        <v>5.2700292164329304E-5</v>
      </c>
      <c r="I199" s="14">
        <v>-0.30577399282056639</v>
      </c>
      <c r="J199" s="14">
        <v>7.0215219560231676E-2</v>
      </c>
      <c r="K199" s="14">
        <v>0.1217458637994598</v>
      </c>
      <c r="L199" s="14">
        <v>0.2174811139638807</v>
      </c>
    </row>
    <row r="200" spans="1:12" x14ac:dyDescent="0.2">
      <c r="A200" s="2">
        <v>197</v>
      </c>
      <c r="B200" s="2">
        <v>218</v>
      </c>
      <c r="C200" s="1" t="s">
        <v>210</v>
      </c>
      <c r="D200" s="2">
        <v>2995</v>
      </c>
      <c r="E200" s="9">
        <v>478.30700000000002</v>
      </c>
      <c r="F200" s="12">
        <v>2.9471497852446791E-5</v>
      </c>
      <c r="G200" s="9">
        <v>505.92</v>
      </c>
      <c r="H200" s="12">
        <v>3.8654888179128436E-5</v>
      </c>
      <c r="I200" s="14">
        <v>-5.4579775458570512E-2</v>
      </c>
      <c r="J200" s="14">
        <v>0.40826988669951836</v>
      </c>
      <c r="K200" s="14">
        <v>4.8421264676472391E-2</v>
      </c>
      <c r="L200" s="14">
        <v>0.10578722636277299</v>
      </c>
    </row>
    <row r="201" spans="1:12" x14ac:dyDescent="0.2">
      <c r="A201" s="2">
        <v>198</v>
      </c>
      <c r="B201" s="2">
        <v>211</v>
      </c>
      <c r="C201" s="1" t="s">
        <v>211</v>
      </c>
      <c r="D201" s="2">
        <v>1966</v>
      </c>
      <c r="E201" s="9">
        <v>478.25200000000001</v>
      </c>
      <c r="F201" s="12">
        <v>2.9468108957068123E-5</v>
      </c>
      <c r="G201" s="9">
        <v>555.35599999999999</v>
      </c>
      <c r="H201" s="12">
        <v>4.2432052655771761E-5</v>
      </c>
      <c r="I201" s="14">
        <v>-0.13883707027564296</v>
      </c>
      <c r="J201" s="14">
        <v>0.13929203886794178</v>
      </c>
      <c r="K201" s="14">
        <v>9.2653329935884862E-2</v>
      </c>
      <c r="L201" s="14">
        <v>2.2199058039768942E-2</v>
      </c>
    </row>
    <row r="202" spans="1:12" x14ac:dyDescent="0.2">
      <c r="A202" s="2">
        <v>199</v>
      </c>
      <c r="B202" s="2">
        <v>326</v>
      </c>
      <c r="C202" s="1" t="s">
        <v>212</v>
      </c>
      <c r="D202" s="2">
        <v>2846</v>
      </c>
      <c r="E202" s="9">
        <v>461.39</v>
      </c>
      <c r="F202" s="12">
        <v>2.8429135250248113E-5</v>
      </c>
      <c r="G202" s="9">
        <v>117.1</v>
      </c>
      <c r="H202" s="12">
        <v>8.9470418362111388E-6</v>
      </c>
      <c r="I202" s="14">
        <v>2.9401366353543978</v>
      </c>
      <c r="J202" s="14">
        <v>4.4308659066350153E-3</v>
      </c>
      <c r="K202" s="14">
        <v>0.15359456189326379</v>
      </c>
      <c r="L202" s="14">
        <v>0.15982970527511814</v>
      </c>
    </row>
    <row r="203" spans="1:12" x14ac:dyDescent="0.2">
      <c r="A203" s="2">
        <v>200</v>
      </c>
      <c r="B203" s="2">
        <v>198</v>
      </c>
      <c r="C203" s="1" t="s">
        <v>213</v>
      </c>
      <c r="D203" s="2">
        <v>1405</v>
      </c>
      <c r="E203" s="9">
        <v>456.58800000000002</v>
      </c>
      <c r="F203" s="12">
        <v>2.813325387555059E-5</v>
      </c>
      <c r="G203" s="9">
        <v>653.67100000000005</v>
      </c>
      <c r="H203" s="12">
        <v>4.9943823946353304E-5</v>
      </c>
      <c r="I203" s="14">
        <v>-0.3015018258420521</v>
      </c>
      <c r="J203" s="14">
        <v>7.9022861095346203E-2</v>
      </c>
      <c r="K203" s="14">
        <v>9.1293989391012589E-2</v>
      </c>
      <c r="L203" s="14">
        <v>0.26125766313011617</v>
      </c>
    </row>
    <row r="204" spans="1:12" x14ac:dyDescent="0.2">
      <c r="A204" s="2">
        <v>201</v>
      </c>
      <c r="B204" s="2">
        <v>261</v>
      </c>
      <c r="C204" s="1" t="s">
        <v>214</v>
      </c>
      <c r="D204" s="2">
        <v>3185</v>
      </c>
      <c r="E204" s="9">
        <v>450.86700000000002</v>
      </c>
      <c r="F204" s="12">
        <v>2.7780747139889502E-5</v>
      </c>
      <c r="G204" s="9">
        <v>258.858</v>
      </c>
      <c r="H204" s="12">
        <v>1.9778081602373553E-5</v>
      </c>
      <c r="I204" s="14">
        <v>0.74175416637693248</v>
      </c>
      <c r="J204" s="14">
        <v>0.12254888403352047</v>
      </c>
      <c r="K204" s="14">
        <v>4.9442925492777283E-2</v>
      </c>
      <c r="L204" s="14">
        <v>4.3694497191582367E-2</v>
      </c>
    </row>
    <row r="205" spans="1:12" x14ac:dyDescent="0.2">
      <c r="A205" s="2">
        <v>202</v>
      </c>
      <c r="B205" s="2">
        <v>236</v>
      </c>
      <c r="C205" s="1" t="s">
        <v>215</v>
      </c>
      <c r="D205" s="2">
        <v>2410</v>
      </c>
      <c r="E205" s="9">
        <v>435.22</v>
      </c>
      <c r="F205" s="12">
        <v>2.6816637212798249E-5</v>
      </c>
      <c r="G205" s="9">
        <v>370.36799999999999</v>
      </c>
      <c r="H205" s="12">
        <v>2.8298018708743358E-5</v>
      </c>
      <c r="I205" s="14">
        <v>0.17510152064973217</v>
      </c>
      <c r="J205" s="14">
        <v>2.7430174580908599E-3</v>
      </c>
      <c r="K205" s="14">
        <v>5.8486435348355903E-2</v>
      </c>
      <c r="L205" s="14">
        <v>0.28732703073835431</v>
      </c>
    </row>
    <row r="206" spans="1:12" x14ac:dyDescent="0.2">
      <c r="A206" s="2">
        <v>203</v>
      </c>
      <c r="B206" s="2">
        <v>213</v>
      </c>
      <c r="C206" s="1" t="s">
        <v>216</v>
      </c>
      <c r="D206" s="2">
        <v>2506</v>
      </c>
      <c r="E206" s="9">
        <v>426.53</v>
      </c>
      <c r="F206" s="12">
        <v>2.6281191742968696E-5</v>
      </c>
      <c r="G206" s="9">
        <v>515.69500000000005</v>
      </c>
      <c r="H206" s="12">
        <v>3.9401748417804474E-5</v>
      </c>
      <c r="I206" s="14">
        <v>-0.17290258776990286</v>
      </c>
      <c r="J206" s="14">
        <v>0.28289644621978316</v>
      </c>
      <c r="K206" s="14">
        <v>6.5579342160724655E-2</v>
      </c>
      <c r="L206" s="14">
        <v>3.7471494236999622E-2</v>
      </c>
    </row>
    <row r="207" spans="1:12" x14ac:dyDescent="0.2">
      <c r="A207" s="2">
        <v>204</v>
      </c>
      <c r="B207" s="2">
        <v>237</v>
      </c>
      <c r="C207" s="1" t="s">
        <v>217</v>
      </c>
      <c r="D207" s="2">
        <v>1288</v>
      </c>
      <c r="E207" s="9">
        <v>411.43200000000002</v>
      </c>
      <c r="F207" s="12">
        <v>2.5350909153384517E-5</v>
      </c>
      <c r="G207" s="9">
        <v>369.161</v>
      </c>
      <c r="H207" s="12">
        <v>2.8205797705359015E-5</v>
      </c>
      <c r="I207" s="14">
        <v>0.11450559511974445</v>
      </c>
      <c r="J207" s="14">
        <v>0.10797411136740377</v>
      </c>
      <c r="K207" s="14">
        <v>5.9453057864270249E-2</v>
      </c>
      <c r="L207" s="14">
        <v>5.6371559704676555E-2</v>
      </c>
    </row>
    <row r="208" spans="1:12" x14ac:dyDescent="0.2">
      <c r="A208" s="2">
        <v>205</v>
      </c>
      <c r="B208" s="2">
        <v>225</v>
      </c>
      <c r="C208" s="1" t="s">
        <v>218</v>
      </c>
      <c r="D208" s="2">
        <v>2065</v>
      </c>
      <c r="E208" s="9">
        <v>403.37</v>
      </c>
      <c r="F208" s="12">
        <v>2.4854158707151394E-5</v>
      </c>
      <c r="G208" s="9">
        <v>428.495</v>
      </c>
      <c r="H208" s="12">
        <v>3.2739220252837683E-5</v>
      </c>
      <c r="I208" s="14">
        <v>-5.8635456656437102E-2</v>
      </c>
      <c r="J208" s="14">
        <v>0.11987881943622636</v>
      </c>
      <c r="K208" s="14">
        <v>7.5013800645420695E-2</v>
      </c>
      <c r="L208" s="14">
        <v>0.12535980691786489</v>
      </c>
    </row>
    <row r="209" spans="1:12" x14ac:dyDescent="0.2">
      <c r="A209" s="2">
        <v>206</v>
      </c>
      <c r="B209" s="2">
        <v>256</v>
      </c>
      <c r="C209" s="1" t="s">
        <v>219</v>
      </c>
      <c r="D209" s="2">
        <v>1399</v>
      </c>
      <c r="E209" s="9">
        <v>396.26499999999999</v>
      </c>
      <c r="F209" s="12">
        <v>2.4416375040507095E-5</v>
      </c>
      <c r="G209" s="9">
        <v>286.31400000000002</v>
      </c>
      <c r="H209" s="12">
        <v>2.1875861112664017E-5</v>
      </c>
      <c r="I209" s="14">
        <v>0.38402243690493632</v>
      </c>
      <c r="J209" s="14">
        <v>0.18560098215982698</v>
      </c>
      <c r="K209" s="14">
        <v>8.6261121402638405E-2</v>
      </c>
      <c r="L209" s="14">
        <v>9.5721640170792349E-2</v>
      </c>
    </row>
    <row r="210" spans="1:12" x14ac:dyDescent="0.2">
      <c r="A210" s="2">
        <v>207</v>
      </c>
      <c r="B210" s="2">
        <v>233</v>
      </c>
      <c r="C210" s="1" t="s">
        <v>220</v>
      </c>
      <c r="D210" s="2">
        <v>2119</v>
      </c>
      <c r="E210" s="9">
        <v>395.44600000000003</v>
      </c>
      <c r="F210" s="12">
        <v>2.4365911307504751E-5</v>
      </c>
      <c r="G210" s="9">
        <v>377.29599999999999</v>
      </c>
      <c r="H210" s="12">
        <v>2.8827353515244388E-5</v>
      </c>
      <c r="I210" s="14">
        <v>4.8105466265213614E-2</v>
      </c>
      <c r="J210" s="14">
        <v>1.1870412553783851E-3</v>
      </c>
      <c r="K210" s="14">
        <v>0.10218999314271082</v>
      </c>
      <c r="L210" s="14">
        <v>2.2867524652302552E-2</v>
      </c>
    </row>
    <row r="211" spans="1:12" x14ac:dyDescent="0.2">
      <c r="A211" s="2">
        <v>208</v>
      </c>
      <c r="B211" s="2">
        <v>221</v>
      </c>
      <c r="C211" s="1" t="s">
        <v>221</v>
      </c>
      <c r="D211" s="2">
        <v>1896</v>
      </c>
      <c r="E211" s="9">
        <v>394.68200000000002</v>
      </c>
      <c r="F211" s="12">
        <v>2.4318836469881068E-5</v>
      </c>
      <c r="G211" s="9">
        <v>459.53300000000002</v>
      </c>
      <c r="H211" s="12">
        <v>3.5110682972840427E-5</v>
      </c>
      <c r="I211" s="14">
        <v>-0.14112370602328883</v>
      </c>
      <c r="J211" s="14">
        <v>0.17595224336430124</v>
      </c>
      <c r="K211" s="14">
        <v>8.2155111132178854E-2</v>
      </c>
      <c r="L211" s="14">
        <v>9.8000032775764606E-2</v>
      </c>
    </row>
    <row r="212" spans="1:12" x14ac:dyDescent="0.2">
      <c r="A212" s="2">
        <v>209</v>
      </c>
      <c r="B212" s="2">
        <v>222</v>
      </c>
      <c r="C212" s="1" t="s">
        <v>222</v>
      </c>
      <c r="D212" s="2">
        <v>2838</v>
      </c>
      <c r="E212" s="9">
        <v>393.59399999999999</v>
      </c>
      <c r="F212" s="12">
        <v>2.4251797957663052E-5</v>
      </c>
      <c r="G212" s="9">
        <v>458.077</v>
      </c>
      <c r="H212" s="12">
        <v>3.499943708971896E-5</v>
      </c>
      <c r="I212" s="14">
        <v>-0.1407689100304097</v>
      </c>
      <c r="J212" s="14">
        <v>5.74581121878543E-2</v>
      </c>
      <c r="K212" s="14">
        <v>0.14434129455702643</v>
      </c>
      <c r="L212" s="14">
        <v>0.11733971079613345</v>
      </c>
    </row>
    <row r="213" spans="1:12" x14ac:dyDescent="0.2">
      <c r="A213" s="2">
        <v>210</v>
      </c>
      <c r="B213" s="2">
        <v>231</v>
      </c>
      <c r="C213" s="1" t="s">
        <v>223</v>
      </c>
      <c r="D213" s="2">
        <v>2799</v>
      </c>
      <c r="E213" s="9">
        <v>374.279</v>
      </c>
      <c r="F213" s="12">
        <v>2.3061679516954449E-5</v>
      </c>
      <c r="G213" s="9">
        <v>381.78500000000003</v>
      </c>
      <c r="H213" s="12">
        <v>2.9170336186489072E-5</v>
      </c>
      <c r="I213" s="14">
        <v>-1.9660280000523889E-2</v>
      </c>
      <c r="J213" s="14">
        <v>0.57693591064487426</v>
      </c>
      <c r="K213" s="14">
        <v>6.6884053822496889E-2</v>
      </c>
      <c r="L213" s="14">
        <v>6.0176200914575227E-2</v>
      </c>
    </row>
    <row r="214" spans="1:12" x14ac:dyDescent="0.2">
      <c r="A214" s="2">
        <v>211</v>
      </c>
      <c r="B214" s="2">
        <v>318</v>
      </c>
      <c r="C214" s="1" t="s">
        <v>224</v>
      </c>
      <c r="D214" s="2">
        <v>965</v>
      </c>
      <c r="E214" s="9">
        <v>364.43799999999999</v>
      </c>
      <c r="F214" s="12">
        <v>2.245531370929132E-5</v>
      </c>
      <c r="G214" s="9">
        <v>130.58500000000001</v>
      </c>
      <c r="H214" s="12">
        <v>9.9773651424562911E-6</v>
      </c>
      <c r="I214" s="14">
        <v>1.7908105831450776</v>
      </c>
      <c r="J214" s="14">
        <v>1.1731849810002623E-2</v>
      </c>
      <c r="K214" s="14">
        <v>0.13644350348235959</v>
      </c>
      <c r="L214" s="14">
        <v>0.13434699936814834</v>
      </c>
    </row>
    <row r="215" spans="1:12" x14ac:dyDescent="0.2">
      <c r="A215" s="2">
        <v>212</v>
      </c>
      <c r="B215" s="2">
        <v>240</v>
      </c>
      <c r="C215" s="1" t="s">
        <v>225</v>
      </c>
      <c r="D215" s="2">
        <v>2576</v>
      </c>
      <c r="E215" s="9">
        <v>362.76900000000001</v>
      </c>
      <c r="F215" s="12">
        <v>2.2352476138618647E-5</v>
      </c>
      <c r="G215" s="9">
        <v>336.28300000000002</v>
      </c>
      <c r="H215" s="12">
        <v>2.569374952866431E-5</v>
      </c>
      <c r="I215" s="14">
        <v>7.8761043525839902E-2</v>
      </c>
      <c r="J215" s="14">
        <v>0.16634076721226732</v>
      </c>
      <c r="K215" s="14">
        <v>9.673582858587898E-2</v>
      </c>
      <c r="L215" s="14">
        <v>2.2686135385515904E-2</v>
      </c>
    </row>
    <row r="216" spans="1:12" x14ac:dyDescent="0.2">
      <c r="A216" s="2">
        <v>213</v>
      </c>
      <c r="B216" s="2">
        <v>271</v>
      </c>
      <c r="C216" s="1" t="s">
        <v>226</v>
      </c>
      <c r="D216" s="2">
        <v>101</v>
      </c>
      <c r="E216" s="9">
        <v>362.06799999999998</v>
      </c>
      <c r="F216" s="12">
        <v>2.2309283126610531E-5</v>
      </c>
      <c r="G216" s="9">
        <v>224.80799999999999</v>
      </c>
      <c r="H216" s="12">
        <v>1.7176486602177232E-5</v>
      </c>
      <c r="I216" s="14">
        <v>0.61056546030390368</v>
      </c>
      <c r="J216" s="14">
        <v>9.0029083029197085E-2</v>
      </c>
      <c r="K216" s="14">
        <v>0.14926638950174845</v>
      </c>
      <c r="L216" s="14">
        <v>5.1445458852136874E-3</v>
      </c>
    </row>
    <row r="217" spans="1:12" x14ac:dyDescent="0.2">
      <c r="A217" s="2">
        <v>214</v>
      </c>
      <c r="B217" s="2">
        <v>281</v>
      </c>
      <c r="C217" s="1" t="s">
        <v>227</v>
      </c>
      <c r="D217" s="2">
        <v>1747</v>
      </c>
      <c r="E217" s="9">
        <v>343.68</v>
      </c>
      <c r="F217" s="12">
        <v>2.1176282977102391E-5</v>
      </c>
      <c r="G217" s="9">
        <v>196.624</v>
      </c>
      <c r="H217" s="12">
        <v>1.5023084150326039E-5</v>
      </c>
      <c r="I217" s="14">
        <v>0.74790463015705111</v>
      </c>
      <c r="J217" s="14">
        <v>3.7342286747114803E-2</v>
      </c>
      <c r="K217" s="14">
        <v>3.2533131543610906E-2</v>
      </c>
      <c r="L217" s="14">
        <v>0.10651892207859427</v>
      </c>
    </row>
    <row r="218" spans="1:12" x14ac:dyDescent="0.2">
      <c r="A218" s="2">
        <v>215</v>
      </c>
      <c r="B218" s="2">
        <v>254</v>
      </c>
      <c r="C218" s="1" t="s">
        <v>228</v>
      </c>
      <c r="D218" s="2">
        <v>2964</v>
      </c>
      <c r="E218" s="9">
        <v>337.80700000000002</v>
      </c>
      <c r="F218" s="12">
        <v>2.0814410566940255E-5</v>
      </c>
      <c r="G218" s="9">
        <v>287.52499999999998</v>
      </c>
      <c r="H218" s="12">
        <v>2.1968387736606386E-5</v>
      </c>
      <c r="I218" s="14">
        <v>0.174878706199461</v>
      </c>
      <c r="J218" s="14">
        <v>0.10283660509944235</v>
      </c>
      <c r="K218" s="14">
        <v>7.8903684008487254E-2</v>
      </c>
      <c r="L218" s="14">
        <v>9.1431220814273156E-2</v>
      </c>
    </row>
    <row r="219" spans="1:12" x14ac:dyDescent="0.2">
      <c r="A219" s="2">
        <v>216</v>
      </c>
      <c r="B219" s="2">
        <v>244</v>
      </c>
      <c r="C219" s="1" t="s">
        <v>229</v>
      </c>
      <c r="D219" s="2">
        <v>3527</v>
      </c>
      <c r="E219" s="9">
        <v>323.60000000000002</v>
      </c>
      <c r="F219" s="12">
        <v>1.9939028082490496E-5</v>
      </c>
      <c r="G219" s="9">
        <v>315.98399999999998</v>
      </c>
      <c r="H219" s="12">
        <v>2.4142801601821867E-5</v>
      </c>
      <c r="I219" s="14">
        <v>2.4102486201833084E-2</v>
      </c>
      <c r="J219" s="14">
        <v>0.79805198260152432</v>
      </c>
      <c r="K219" s="14">
        <v>0.17956230651481545</v>
      </c>
      <c r="L219" s="14">
        <v>0.32242411923714215</v>
      </c>
    </row>
    <row r="220" spans="1:12" x14ac:dyDescent="0.2">
      <c r="A220" s="2">
        <v>217</v>
      </c>
      <c r="B220" s="2">
        <v>272</v>
      </c>
      <c r="C220" s="1" t="s">
        <v>230</v>
      </c>
      <c r="D220" s="2">
        <v>2758</v>
      </c>
      <c r="E220" s="9">
        <v>319.71699999999998</v>
      </c>
      <c r="F220" s="12">
        <v>1.9699772068756531E-5</v>
      </c>
      <c r="G220" s="9">
        <v>220.21100000000001</v>
      </c>
      <c r="H220" s="12">
        <v>1.6825252175865854E-5</v>
      </c>
      <c r="I220" s="14">
        <v>0.45186661883375479</v>
      </c>
      <c r="J220" s="14">
        <v>1.1830831405135836E-2</v>
      </c>
      <c r="K220" s="14">
        <v>7.4520259250846765E-2</v>
      </c>
      <c r="L220" s="14">
        <v>0.21904080711252152</v>
      </c>
    </row>
    <row r="221" spans="1:12" x14ac:dyDescent="0.2">
      <c r="A221" s="2">
        <v>218</v>
      </c>
      <c r="B221" s="2">
        <v>263</v>
      </c>
      <c r="C221" s="1" t="s">
        <v>231</v>
      </c>
      <c r="D221" s="2">
        <v>857</v>
      </c>
      <c r="E221" s="9">
        <v>308.75900000000001</v>
      </c>
      <c r="F221" s="12">
        <v>1.9024580876766636E-5</v>
      </c>
      <c r="G221" s="9">
        <v>243.489</v>
      </c>
      <c r="H221" s="12">
        <v>1.8603811013298156E-5</v>
      </c>
      <c r="I221" s="14">
        <v>0.2680613908636531</v>
      </c>
      <c r="J221" s="14">
        <v>1.4986190531761777E-2</v>
      </c>
      <c r="K221" s="14">
        <v>6.2143144408385864E-2</v>
      </c>
      <c r="L221" s="14">
        <v>7.9198663704188599E-2</v>
      </c>
    </row>
    <row r="222" spans="1:12" x14ac:dyDescent="0.2">
      <c r="A222" s="2">
        <v>219</v>
      </c>
      <c r="B222" s="2">
        <v>250</v>
      </c>
      <c r="C222" s="1" t="s">
        <v>232</v>
      </c>
      <c r="D222" s="2">
        <v>1781</v>
      </c>
      <c r="E222" s="9">
        <v>308.06</v>
      </c>
      <c r="F222" s="12">
        <v>1.8981511097317744E-5</v>
      </c>
      <c r="G222" s="9">
        <v>298.72899999999998</v>
      </c>
      <c r="H222" s="12">
        <v>2.282443091963721E-5</v>
      </c>
      <c r="I222" s="14">
        <v>3.1235668448660991E-2</v>
      </c>
      <c r="J222" s="14">
        <v>3.6942923524346458E-2</v>
      </c>
      <c r="K222" s="14">
        <v>8.8145085833944384E-2</v>
      </c>
      <c r="L222" s="14">
        <v>0.11222165434229608</v>
      </c>
    </row>
    <row r="223" spans="1:12" x14ac:dyDescent="0.2">
      <c r="A223" s="2">
        <v>220</v>
      </c>
      <c r="B223" s="2">
        <v>255</v>
      </c>
      <c r="C223" s="1" t="s">
        <v>233</v>
      </c>
      <c r="D223" s="2">
        <v>1788</v>
      </c>
      <c r="E223" s="9">
        <v>307.98</v>
      </c>
      <c r="F223" s="12">
        <v>1.8976581794948775E-5</v>
      </c>
      <c r="G223" s="9">
        <v>286.97500000000002</v>
      </c>
      <c r="H223" s="12">
        <v>2.1926364909877814E-5</v>
      </c>
      <c r="I223" s="14">
        <v>7.3194529140168996E-2</v>
      </c>
      <c r="J223" s="14">
        <v>7.5290051839052088E-3</v>
      </c>
      <c r="K223" s="14">
        <v>3.8888683401837217E-2</v>
      </c>
      <c r="L223" s="14">
        <v>0.24012724451686848</v>
      </c>
    </row>
    <row r="224" spans="1:12" x14ac:dyDescent="0.2">
      <c r="A224" s="2">
        <v>221</v>
      </c>
      <c r="B224" s="2">
        <v>268</v>
      </c>
      <c r="C224" s="1" t="s">
        <v>234</v>
      </c>
      <c r="D224" s="2">
        <v>2932</v>
      </c>
      <c r="E224" s="9">
        <v>301.745</v>
      </c>
      <c r="F224" s="12">
        <v>1.8592404291567042E-5</v>
      </c>
      <c r="G224" s="9">
        <v>232.68600000000001</v>
      </c>
      <c r="H224" s="12">
        <v>1.7778406291209438E-5</v>
      </c>
      <c r="I224" s="14">
        <v>0.29679052456959165</v>
      </c>
      <c r="J224" s="14">
        <v>0.1197969928968243</v>
      </c>
      <c r="K224" s="14">
        <v>0.13957694622332337</v>
      </c>
      <c r="L224" s="14">
        <v>0.14354933088490648</v>
      </c>
    </row>
    <row r="225" spans="1:12" x14ac:dyDescent="0.2">
      <c r="A225" s="2">
        <v>222</v>
      </c>
      <c r="B225" s="2">
        <v>232</v>
      </c>
      <c r="C225" s="1" t="s">
        <v>235</v>
      </c>
      <c r="D225" s="2">
        <v>2433</v>
      </c>
      <c r="E225" s="9">
        <v>299.74299999999999</v>
      </c>
      <c r="F225" s="12">
        <v>1.8469048499783524E-5</v>
      </c>
      <c r="G225" s="9">
        <v>381.51600000000002</v>
      </c>
      <c r="H225" s="12">
        <v>2.914978320396182E-5</v>
      </c>
      <c r="I225" s="14">
        <v>-0.21433701338869149</v>
      </c>
      <c r="J225" s="14">
        <v>0.13559269512043962</v>
      </c>
      <c r="K225" s="14">
        <v>0.10606928454236364</v>
      </c>
      <c r="L225" s="14">
        <v>4.5017190285010902E-2</v>
      </c>
    </row>
    <row r="226" spans="1:12" x14ac:dyDescent="0.2">
      <c r="A226" s="2">
        <v>223</v>
      </c>
      <c r="B226" s="2">
        <v>238</v>
      </c>
      <c r="C226" s="1" t="s">
        <v>236</v>
      </c>
      <c r="D226" s="2">
        <v>2682</v>
      </c>
      <c r="E226" s="9">
        <v>299.18200000000002</v>
      </c>
      <c r="F226" s="12">
        <v>1.8434481766921112E-5</v>
      </c>
      <c r="G226" s="9">
        <v>359.23599999999999</v>
      </c>
      <c r="H226" s="12">
        <v>2.7447476695757002E-5</v>
      </c>
      <c r="I226" s="14">
        <v>-0.16717144161498287</v>
      </c>
      <c r="J226" s="14">
        <v>0.19385801090766377</v>
      </c>
      <c r="K226" s="14">
        <v>0.133537113635776</v>
      </c>
      <c r="L226" s="14">
        <v>5.6485104838848228E-2</v>
      </c>
    </row>
    <row r="227" spans="1:12" x14ac:dyDescent="0.2">
      <c r="A227" s="2">
        <v>224</v>
      </c>
      <c r="B227" s="2">
        <v>251</v>
      </c>
      <c r="C227" s="1" t="s">
        <v>237</v>
      </c>
      <c r="D227" s="2">
        <v>52</v>
      </c>
      <c r="E227" s="9">
        <v>295.92</v>
      </c>
      <c r="F227" s="12">
        <v>1.8233489462826291E-5</v>
      </c>
      <c r="G227" s="9">
        <v>296.12400000000002</v>
      </c>
      <c r="H227" s="12">
        <v>2.2625395531222783E-5</v>
      </c>
      <c r="I227" s="14">
        <v>-6.8890059569637341E-4</v>
      </c>
      <c r="J227" s="14">
        <v>0.60579600364591357</v>
      </c>
      <c r="K227" s="14">
        <v>0.11093188653857622</v>
      </c>
      <c r="L227" s="14">
        <v>3.3081765688936823E-2</v>
      </c>
    </row>
    <row r="228" spans="1:12" x14ac:dyDescent="0.2">
      <c r="A228" s="2">
        <v>225</v>
      </c>
      <c r="B228" s="2">
        <v>248</v>
      </c>
      <c r="C228" s="1" t="s">
        <v>238</v>
      </c>
      <c r="D228" s="2">
        <v>3416</v>
      </c>
      <c r="E228" s="9">
        <v>281.255</v>
      </c>
      <c r="F228" s="12">
        <v>1.7329886722314166E-5</v>
      </c>
      <c r="G228" s="9">
        <v>303.70600000000002</v>
      </c>
      <c r="H228" s="12">
        <v>2.3204699298961064E-5</v>
      </c>
      <c r="I228" s="14">
        <v>-7.392346545672468E-2</v>
      </c>
      <c r="J228" s="14">
        <v>0.59798017070588594</v>
      </c>
      <c r="K228" s="14">
        <v>5.6554200491365843E-2</v>
      </c>
      <c r="L228" s="14">
        <v>8.2906232580789024E-2</v>
      </c>
    </row>
    <row r="229" spans="1:12" x14ac:dyDescent="0.2">
      <c r="A229" s="2">
        <v>226</v>
      </c>
      <c r="B229" s="2">
        <v>292</v>
      </c>
      <c r="C229" s="1" t="s">
        <v>239</v>
      </c>
      <c r="D229" s="2">
        <v>3528</v>
      </c>
      <c r="E229" s="9">
        <v>262.99599999999998</v>
      </c>
      <c r="F229" s="12">
        <v>1.6204835072875988E-5</v>
      </c>
      <c r="G229" s="9">
        <v>171.63300000000001</v>
      </c>
      <c r="H229" s="12">
        <v>1.3113643308919099E-5</v>
      </c>
      <c r="I229" s="14">
        <v>0.53231604644794395</v>
      </c>
      <c r="J229" s="14">
        <v>3.0413871227348836E-2</v>
      </c>
      <c r="K229" s="14">
        <v>0.12418755395740599</v>
      </c>
      <c r="L229" s="14">
        <v>5.4058509462952403E-2</v>
      </c>
    </row>
    <row r="230" spans="1:12" x14ac:dyDescent="0.2">
      <c r="A230" s="2">
        <v>227</v>
      </c>
      <c r="B230" s="2">
        <v>243</v>
      </c>
      <c r="C230" s="1" t="s">
        <v>240</v>
      </c>
      <c r="D230" s="2">
        <v>492</v>
      </c>
      <c r="E230" s="9">
        <v>260.97899999999998</v>
      </c>
      <c r="F230" s="12">
        <v>1.608055503689829E-5</v>
      </c>
      <c r="G230" s="9">
        <v>323.50799999999998</v>
      </c>
      <c r="H230" s="12">
        <v>2.4717673871468772E-5</v>
      </c>
      <c r="I230" s="14">
        <v>-0.19328424644831044</v>
      </c>
      <c r="J230" s="14">
        <v>0.15524743046662071</v>
      </c>
      <c r="K230" s="14">
        <v>6.5335736914636219E-2</v>
      </c>
      <c r="L230" s="14">
        <v>5.4807578418945041E-2</v>
      </c>
    </row>
    <row r="231" spans="1:12" x14ac:dyDescent="0.2">
      <c r="A231" s="2">
        <v>228</v>
      </c>
      <c r="B231" s="2">
        <v>249</v>
      </c>
      <c r="C231" s="1" t="s">
        <v>241</v>
      </c>
      <c r="D231" s="2">
        <v>1411</v>
      </c>
      <c r="E231" s="9">
        <v>254.661</v>
      </c>
      <c r="F231" s="12">
        <v>1.569126338230875E-5</v>
      </c>
      <c r="G231" s="9">
        <v>301.589</v>
      </c>
      <c r="H231" s="12">
        <v>2.30429496186258E-5</v>
      </c>
      <c r="I231" s="14">
        <v>-0.15560249213333377</v>
      </c>
      <c r="J231" s="14">
        <v>0</v>
      </c>
      <c r="K231" s="14">
        <v>5.1552540297307381E-2</v>
      </c>
      <c r="L231" s="14">
        <v>3.3250353575763399E-2</v>
      </c>
    </row>
    <row r="232" spans="1:12" x14ac:dyDescent="0.2">
      <c r="A232" s="2">
        <v>229</v>
      </c>
      <c r="B232" s="2">
        <v>351</v>
      </c>
      <c r="C232" s="1" t="s">
        <v>242</v>
      </c>
      <c r="D232" s="2">
        <v>2564</v>
      </c>
      <c r="E232" s="9">
        <v>252.48099999999999</v>
      </c>
      <c r="F232" s="12">
        <v>1.5556939892754271E-5</v>
      </c>
      <c r="G232" s="9">
        <v>82.771000000000001</v>
      </c>
      <c r="H232" s="12">
        <v>6.3241298020925041E-6</v>
      </c>
      <c r="I232" s="14">
        <v>2.0503558009447751</v>
      </c>
      <c r="J232" s="14">
        <v>1.6595308161802273E-3</v>
      </c>
      <c r="K232" s="14">
        <v>0.13509839333351273</v>
      </c>
      <c r="L232" s="14">
        <v>9.3771297435598408E-2</v>
      </c>
    </row>
    <row r="233" spans="1:12" x14ac:dyDescent="0.2">
      <c r="A233" s="2">
        <v>230</v>
      </c>
      <c r="B233" s="2">
        <v>247</v>
      </c>
      <c r="C233" s="1" t="s">
        <v>243</v>
      </c>
      <c r="D233" s="2">
        <v>2721</v>
      </c>
      <c r="E233" s="9">
        <v>244.71299999999999</v>
      </c>
      <c r="F233" s="12">
        <v>1.5078304632727122E-5</v>
      </c>
      <c r="G233" s="9">
        <v>304.77600000000001</v>
      </c>
      <c r="H233" s="12">
        <v>2.3286452798233018E-5</v>
      </c>
      <c r="I233" s="14">
        <v>-0.19707260414205852</v>
      </c>
      <c r="J233" s="14">
        <v>9.7869085705356487E-3</v>
      </c>
      <c r="K233" s="14">
        <v>5.8298132576160566E-2</v>
      </c>
      <c r="L233" s="14">
        <v>3.5656938731024289E-2</v>
      </c>
    </row>
    <row r="234" spans="1:12" x14ac:dyDescent="0.2">
      <c r="A234" s="2">
        <v>231</v>
      </c>
      <c r="B234" s="2">
        <v>235</v>
      </c>
      <c r="C234" s="1" t="s">
        <v>244</v>
      </c>
      <c r="D234" s="2">
        <v>2659</v>
      </c>
      <c r="E234" s="9">
        <v>243.28399999999999</v>
      </c>
      <c r="F234" s="12">
        <v>1.4990254969161365E-5</v>
      </c>
      <c r="G234" s="9">
        <v>372.33100000000002</v>
      </c>
      <c r="H234" s="12">
        <v>2.8448001997594621E-5</v>
      </c>
      <c r="I234" s="14">
        <v>-0.34659214516116044</v>
      </c>
      <c r="J234" s="14">
        <v>5.1607228738177045E-2</v>
      </c>
      <c r="K234" s="14">
        <v>0.18487477856937087</v>
      </c>
      <c r="L234" s="14">
        <v>6.2025140572795102E-2</v>
      </c>
    </row>
    <row r="235" spans="1:12" x14ac:dyDescent="0.2">
      <c r="A235" s="2">
        <v>232</v>
      </c>
      <c r="B235" s="2">
        <v>283</v>
      </c>
      <c r="C235" s="1" t="s">
        <v>245</v>
      </c>
      <c r="D235" s="2">
        <v>2170</v>
      </c>
      <c r="E235" s="9">
        <v>242.083</v>
      </c>
      <c r="F235" s="12">
        <v>1.4916253817347176E-5</v>
      </c>
      <c r="G235" s="9">
        <v>194.37100000000001</v>
      </c>
      <c r="H235" s="12">
        <v>1.4850943371017895E-5</v>
      </c>
      <c r="I235" s="14">
        <v>0.24546871704112228</v>
      </c>
      <c r="J235" s="14">
        <v>0.46827114153234711</v>
      </c>
      <c r="K235" s="14">
        <v>6.2240331378784396E-2</v>
      </c>
      <c r="L235" s="14">
        <v>1.4855841882485782E-2</v>
      </c>
    </row>
    <row r="236" spans="1:12" x14ac:dyDescent="0.2">
      <c r="A236" s="2">
        <v>233</v>
      </c>
      <c r="B236" s="2">
        <v>285</v>
      </c>
      <c r="C236" s="1" t="s">
        <v>246</v>
      </c>
      <c r="D236" s="2">
        <v>937</v>
      </c>
      <c r="E236" s="9">
        <v>241.63300000000001</v>
      </c>
      <c r="F236" s="12">
        <v>1.4888526491521712E-5</v>
      </c>
      <c r="G236" s="9">
        <v>187.70400000000001</v>
      </c>
      <c r="H236" s="12">
        <v>1.434155030592806E-5</v>
      </c>
      <c r="I236" s="14">
        <v>0.28730874142266538</v>
      </c>
      <c r="J236" s="14">
        <v>0.36779509028371271</v>
      </c>
      <c r="K236" s="14">
        <v>5.8475803331503172E-2</v>
      </c>
      <c r="L236" s="14">
        <v>6.5429807818064983E-2</v>
      </c>
    </row>
    <row r="237" spans="1:12" x14ac:dyDescent="0.2">
      <c r="A237" s="2">
        <v>234</v>
      </c>
      <c r="B237" s="2">
        <v>290</v>
      </c>
      <c r="C237" s="1" t="s">
        <v>247</v>
      </c>
      <c r="D237" s="2">
        <v>1818</v>
      </c>
      <c r="E237" s="9">
        <v>240.51400000000001</v>
      </c>
      <c r="F237" s="12">
        <v>1.481957787463572E-5</v>
      </c>
      <c r="G237" s="9">
        <v>173.11799999999999</v>
      </c>
      <c r="H237" s="12">
        <v>1.3227104941086251E-5</v>
      </c>
      <c r="I237" s="14">
        <v>0.38930671565059671</v>
      </c>
      <c r="J237" s="14">
        <v>7.0148410189856195E-2</v>
      </c>
      <c r="K237" s="14">
        <v>5.0659418618126541E-2</v>
      </c>
      <c r="L237" s="14">
        <v>0.20752266869834346</v>
      </c>
    </row>
    <row r="238" spans="1:12" x14ac:dyDescent="0.2">
      <c r="A238" s="2">
        <v>235</v>
      </c>
      <c r="B238" s="2">
        <v>289</v>
      </c>
      <c r="C238" s="1" t="s">
        <v>248</v>
      </c>
      <c r="D238" s="2">
        <v>3515</v>
      </c>
      <c r="E238" s="9">
        <v>237.678</v>
      </c>
      <c r="F238" s="12">
        <v>1.4644834105655673E-5</v>
      </c>
      <c r="G238" s="9">
        <v>174.55600000000001</v>
      </c>
      <c r="H238" s="12">
        <v>1.3336975531696599E-5</v>
      </c>
      <c r="I238" s="14">
        <v>0.36161461078393176</v>
      </c>
      <c r="J238" s="14">
        <v>0</v>
      </c>
      <c r="K238" s="14">
        <v>2.193057083190765E-2</v>
      </c>
      <c r="L238" s="14">
        <v>1.1910293806590094E-2</v>
      </c>
    </row>
    <row r="239" spans="1:12" x14ac:dyDescent="0.2">
      <c r="A239" s="2">
        <v>236</v>
      </c>
      <c r="B239" s="2">
        <v>342</v>
      </c>
      <c r="C239" s="1" t="s">
        <v>249</v>
      </c>
      <c r="D239" s="2">
        <v>2684</v>
      </c>
      <c r="E239" s="9">
        <v>236.82300000000001</v>
      </c>
      <c r="F239" s="12">
        <v>1.4592152186587288E-5</v>
      </c>
      <c r="G239" s="9">
        <v>95.697000000000003</v>
      </c>
      <c r="H239" s="12">
        <v>7.3117426353535223E-6</v>
      </c>
      <c r="I239" s="14">
        <v>1.4747170757704002</v>
      </c>
      <c r="J239" s="14">
        <v>2.9249072079430848E-2</v>
      </c>
      <c r="K239" s="14">
        <v>0.15230537462942584</v>
      </c>
      <c r="L239" s="14">
        <v>2.1817712474714687E-2</v>
      </c>
    </row>
    <row r="240" spans="1:12" x14ac:dyDescent="0.2">
      <c r="A240" s="2">
        <v>237</v>
      </c>
      <c r="B240" s="2">
        <v>270</v>
      </c>
      <c r="C240" s="1" t="s">
        <v>250</v>
      </c>
      <c r="D240" s="2">
        <v>1144</v>
      </c>
      <c r="E240" s="9">
        <v>235.857</v>
      </c>
      <c r="F240" s="12">
        <v>1.4532630860481956E-5</v>
      </c>
      <c r="G240" s="9">
        <v>230.291</v>
      </c>
      <c r="H240" s="12">
        <v>1.759541598209137E-5</v>
      </c>
      <c r="I240" s="14">
        <v>2.4169420428935551E-2</v>
      </c>
      <c r="J240" s="14">
        <v>7.631742962897009E-5</v>
      </c>
      <c r="K240" s="14">
        <v>7.5250170371156375E-2</v>
      </c>
      <c r="L240" s="14">
        <v>5.96242155357109E-2</v>
      </c>
    </row>
    <row r="241" spans="1:12" x14ac:dyDescent="0.2">
      <c r="A241" s="2">
        <v>238</v>
      </c>
      <c r="B241" s="2">
        <v>227</v>
      </c>
      <c r="C241" s="1" t="s">
        <v>251</v>
      </c>
      <c r="D241" s="2">
        <v>3231</v>
      </c>
      <c r="E241" s="9">
        <v>234.447</v>
      </c>
      <c r="F241" s="12">
        <v>1.444575190622883E-5</v>
      </c>
      <c r="G241" s="9">
        <v>411.43299999999999</v>
      </c>
      <c r="H241" s="12">
        <v>3.143559576257778E-5</v>
      </c>
      <c r="I241" s="14">
        <v>-0.4301696752569677</v>
      </c>
      <c r="J241" s="14">
        <v>0.10979030262025376</v>
      </c>
      <c r="K241" s="14">
        <v>0.16747870220324482</v>
      </c>
      <c r="L241" s="14">
        <v>0.23991809217393439</v>
      </c>
    </row>
    <row r="242" spans="1:12" x14ac:dyDescent="0.2">
      <c r="A242" s="2">
        <v>239</v>
      </c>
      <c r="B242" s="2">
        <v>264</v>
      </c>
      <c r="C242" s="1" t="s">
        <v>252</v>
      </c>
      <c r="D242" s="2">
        <v>2876</v>
      </c>
      <c r="E242" s="9">
        <v>229.42099999999999</v>
      </c>
      <c r="F242" s="12">
        <v>1.4136068484898182E-5</v>
      </c>
      <c r="G242" s="9">
        <v>241.08199999999999</v>
      </c>
      <c r="H242" s="12">
        <v>1.8419903842506011E-5</v>
      </c>
      <c r="I242" s="14">
        <v>-4.8369434466281169E-2</v>
      </c>
      <c r="J242" s="14">
        <v>0.11960967808547189</v>
      </c>
      <c r="K242" s="14">
        <v>7.7504595861780545E-2</v>
      </c>
      <c r="L242" s="14">
        <v>0.23091897136725942</v>
      </c>
    </row>
    <row r="243" spans="1:12" x14ac:dyDescent="0.2">
      <c r="A243" s="2">
        <v>240</v>
      </c>
      <c r="B243" s="2">
        <v>230</v>
      </c>
      <c r="C243" s="1" t="s">
        <v>253</v>
      </c>
      <c r="D243" s="2">
        <v>77</v>
      </c>
      <c r="E243" s="9">
        <v>228.45099999999999</v>
      </c>
      <c r="F243" s="12">
        <v>1.4076300693674401E-5</v>
      </c>
      <c r="G243" s="9">
        <v>389.15</v>
      </c>
      <c r="H243" s="12">
        <v>2.9733060038954438E-5</v>
      </c>
      <c r="I243" s="14">
        <v>-0.4129487344211743</v>
      </c>
      <c r="J243" s="14">
        <v>0.42256738445762837</v>
      </c>
      <c r="K243" s="14">
        <v>0.13778496890626094</v>
      </c>
      <c r="L243" s="14">
        <v>1.3984359500468255E-2</v>
      </c>
    </row>
    <row r="244" spans="1:12" x14ac:dyDescent="0.2">
      <c r="A244" s="2">
        <v>241</v>
      </c>
      <c r="B244" s="2">
        <v>266</v>
      </c>
      <c r="C244" s="1" t="s">
        <v>254</v>
      </c>
      <c r="D244" s="2">
        <v>3507</v>
      </c>
      <c r="E244" s="9">
        <v>218.322</v>
      </c>
      <c r="F244" s="12">
        <v>1.3452189397482973E-5</v>
      </c>
      <c r="G244" s="9">
        <v>236.90600000000001</v>
      </c>
      <c r="H244" s="12">
        <v>1.8100835979926867E-5</v>
      </c>
      <c r="I244" s="14">
        <v>-7.8444615163820286E-2</v>
      </c>
      <c r="J244" s="14">
        <v>1.1420685607918831E-2</v>
      </c>
      <c r="K244" s="14" t="s">
        <v>57</v>
      </c>
      <c r="L244" s="14">
        <v>0.59706447810665131</v>
      </c>
    </row>
    <row r="245" spans="1:12" x14ac:dyDescent="0.2">
      <c r="A245" s="2">
        <v>242</v>
      </c>
      <c r="B245" s="2">
        <v>284</v>
      </c>
      <c r="C245" s="1" t="s">
        <v>255</v>
      </c>
      <c r="D245" s="2">
        <v>760</v>
      </c>
      <c r="E245" s="9">
        <v>207.24299999999999</v>
      </c>
      <c r="F245" s="12">
        <v>1.2769542635660006E-5</v>
      </c>
      <c r="G245" s="9">
        <v>194.191</v>
      </c>
      <c r="H245" s="12">
        <v>1.4837190445906724E-5</v>
      </c>
      <c r="I245" s="14">
        <v>6.7212177701335252E-2</v>
      </c>
      <c r="J245" s="14">
        <v>3.6671926192923286E-4</v>
      </c>
      <c r="K245" s="14">
        <v>4.9712032223614845E-2</v>
      </c>
      <c r="L245" s="14">
        <v>2.7969242915512487E-2</v>
      </c>
    </row>
    <row r="246" spans="1:12" x14ac:dyDescent="0.2">
      <c r="A246" s="2">
        <v>243</v>
      </c>
      <c r="B246" s="2">
        <v>275</v>
      </c>
      <c r="C246" s="1" t="s">
        <v>256</v>
      </c>
      <c r="D246" s="2">
        <v>3298</v>
      </c>
      <c r="E246" s="9">
        <v>204.18199999999999</v>
      </c>
      <c r="F246" s="12">
        <v>1.2580935203767226E-5</v>
      </c>
      <c r="G246" s="9">
        <v>204.797</v>
      </c>
      <c r="H246" s="12">
        <v>1.564754335551266E-5</v>
      </c>
      <c r="I246" s="14">
        <v>-3.0029736763722559E-3</v>
      </c>
      <c r="J246" s="14">
        <v>0.1099481948355161</v>
      </c>
      <c r="K246" s="14">
        <v>9.3685990449561676E-2</v>
      </c>
      <c r="L246" s="14">
        <v>0.20366184764112458</v>
      </c>
    </row>
    <row r="247" spans="1:12" x14ac:dyDescent="0.2">
      <c r="A247" s="2">
        <v>244</v>
      </c>
      <c r="B247" s="2">
        <v>314</v>
      </c>
      <c r="C247" s="1" t="s">
        <v>257</v>
      </c>
      <c r="D247" s="2">
        <v>784</v>
      </c>
      <c r="E247" s="9">
        <v>197.99700000000001</v>
      </c>
      <c r="F247" s="12">
        <v>1.2199838514366102E-5</v>
      </c>
      <c r="G247" s="9">
        <v>135.16900000000001</v>
      </c>
      <c r="H247" s="12">
        <v>1.0327606301954087E-5</v>
      </c>
      <c r="I247" s="14">
        <v>0.46481071843396049</v>
      </c>
      <c r="J247" s="14">
        <v>0.13460600654177818</v>
      </c>
      <c r="K247" s="14">
        <v>0.16344497941467748</v>
      </c>
      <c r="L247" s="14">
        <v>0.13032634738421842</v>
      </c>
    </row>
    <row r="248" spans="1:12" x14ac:dyDescent="0.2">
      <c r="A248" s="2">
        <v>245</v>
      </c>
      <c r="B248" s="2">
        <v>297</v>
      </c>
      <c r="C248" s="1" t="s">
        <v>258</v>
      </c>
      <c r="D248" s="2">
        <v>478</v>
      </c>
      <c r="E248" s="9">
        <v>197.91900000000001</v>
      </c>
      <c r="F248" s="12">
        <v>1.2195032444556355E-5</v>
      </c>
      <c r="G248" s="9">
        <v>158.55099999999999</v>
      </c>
      <c r="H248" s="12">
        <v>1.2114111273895066E-5</v>
      </c>
      <c r="I248" s="14">
        <v>0.24829865469155044</v>
      </c>
      <c r="J248" s="14">
        <v>0.41142233323642663</v>
      </c>
      <c r="K248" s="14">
        <v>4.090249377311362E-2</v>
      </c>
      <c r="L248" s="14">
        <v>3.3536367877107703E-2</v>
      </c>
    </row>
    <row r="249" spans="1:12" x14ac:dyDescent="0.2">
      <c r="A249" s="2">
        <v>246</v>
      </c>
      <c r="B249" s="2">
        <v>280</v>
      </c>
      <c r="C249" s="1" t="s">
        <v>259</v>
      </c>
      <c r="D249" s="2">
        <v>2867</v>
      </c>
      <c r="E249" s="9">
        <v>194.458</v>
      </c>
      <c r="F249" s="12">
        <v>1.1981778500818717E-5</v>
      </c>
      <c r="G249" s="9">
        <v>198.011</v>
      </c>
      <c r="H249" s="12">
        <v>1.5129058078821553E-5</v>
      </c>
      <c r="I249" s="14">
        <v>-1.794344758624522E-2</v>
      </c>
      <c r="J249" s="14">
        <v>0.35379540037567281</v>
      </c>
      <c r="K249" s="14">
        <v>7.2870413426934635E-2</v>
      </c>
      <c r="L249" s="14">
        <v>1.0667269648431241E-2</v>
      </c>
    </row>
    <row r="250" spans="1:12" x14ac:dyDescent="0.2">
      <c r="A250" s="2">
        <v>247</v>
      </c>
      <c r="B250" s="2">
        <v>234</v>
      </c>
      <c r="C250" s="1" t="s">
        <v>260</v>
      </c>
      <c r="D250" s="2">
        <v>2530</v>
      </c>
      <c r="E250" s="9">
        <v>185.691</v>
      </c>
      <c r="F250" s="12">
        <v>1.1441588577459031E-5</v>
      </c>
      <c r="G250" s="9">
        <v>375.19799999999998</v>
      </c>
      <c r="H250" s="12">
        <v>2.866705553255975E-5</v>
      </c>
      <c r="I250" s="14">
        <v>-0.50508531495370446</v>
      </c>
      <c r="J250" s="14">
        <v>3.2932403045559278E-2</v>
      </c>
      <c r="K250" s="14">
        <v>0.13626383400576381</v>
      </c>
      <c r="L250" s="14">
        <v>5.9792926768951767E-2</v>
      </c>
    </row>
    <row r="251" spans="1:12" x14ac:dyDescent="0.2">
      <c r="A251" s="2">
        <v>248</v>
      </c>
      <c r="B251" s="2">
        <v>279</v>
      </c>
      <c r="C251" s="1" t="s">
        <v>261</v>
      </c>
      <c r="D251" s="2">
        <v>665</v>
      </c>
      <c r="E251" s="9">
        <v>180.88399999999999</v>
      </c>
      <c r="F251" s="12">
        <v>1.1145399121363444E-5</v>
      </c>
      <c r="G251" s="9">
        <v>198.62299999999999</v>
      </c>
      <c r="H251" s="12">
        <v>1.517581802419953E-5</v>
      </c>
      <c r="I251" s="14">
        <v>-8.930989865222061E-2</v>
      </c>
      <c r="J251" s="14">
        <v>8.1968123816031427E-2</v>
      </c>
      <c r="K251" s="14">
        <v>0.15211305160755381</v>
      </c>
      <c r="L251" s="14">
        <v>2.5121971781183132E-2</v>
      </c>
    </row>
    <row r="252" spans="1:12" x14ac:dyDescent="0.2">
      <c r="A252" s="2">
        <v>249</v>
      </c>
      <c r="B252" s="2">
        <v>311</v>
      </c>
      <c r="C252" s="1" t="s">
        <v>262</v>
      </c>
      <c r="D252" s="2">
        <v>2070</v>
      </c>
      <c r="E252" s="9">
        <v>180.68799999999999</v>
      </c>
      <c r="F252" s="12">
        <v>1.1133322330559464E-5</v>
      </c>
      <c r="G252" s="9">
        <v>137.827</v>
      </c>
      <c r="H252" s="12">
        <v>1.0530691162762362E-5</v>
      </c>
      <c r="I252" s="14">
        <v>0.31097680425460905</v>
      </c>
      <c r="J252" s="14">
        <v>7.6785009752329728E-2</v>
      </c>
      <c r="K252" s="14">
        <v>7.9179882068785637E-2</v>
      </c>
      <c r="L252" s="14">
        <v>0.11458896169290909</v>
      </c>
    </row>
    <row r="253" spans="1:12" x14ac:dyDescent="0.2">
      <c r="A253" s="2">
        <v>250</v>
      </c>
      <c r="B253" s="2">
        <v>260</v>
      </c>
      <c r="C253" s="1" t="s">
        <v>263</v>
      </c>
      <c r="D253" s="2">
        <v>3175</v>
      </c>
      <c r="E253" s="9">
        <v>179.56700000000001</v>
      </c>
      <c r="F253" s="12">
        <v>1.1064250481114248E-5</v>
      </c>
      <c r="G253" s="9">
        <v>261.55900000000003</v>
      </c>
      <c r="H253" s="12">
        <v>1.9984451884180611E-5</v>
      </c>
      <c r="I253" s="14">
        <v>-0.31347420658436531</v>
      </c>
      <c r="J253" s="14">
        <v>4.5808673554686196E-3</v>
      </c>
      <c r="K253" s="14" t="s">
        <v>57</v>
      </c>
      <c r="L253" s="14">
        <v>3.8857980009132008E-2</v>
      </c>
    </row>
    <row r="254" spans="1:12" x14ac:dyDescent="0.2">
      <c r="A254" s="2">
        <v>251</v>
      </c>
      <c r="B254" s="2">
        <v>286</v>
      </c>
      <c r="C254" s="1" t="s">
        <v>264</v>
      </c>
      <c r="D254" s="2">
        <v>1151</v>
      </c>
      <c r="E254" s="9">
        <v>176.78899999999999</v>
      </c>
      <c r="F254" s="12">
        <v>1.0893080456351705E-5</v>
      </c>
      <c r="G254" s="9">
        <v>187.22499999999999</v>
      </c>
      <c r="H254" s="12">
        <v>1.4304952244104444E-5</v>
      </c>
      <c r="I254" s="14">
        <v>-5.5740419281613107E-2</v>
      </c>
      <c r="J254" s="14">
        <v>4.2514858104394829E-2</v>
      </c>
      <c r="K254" s="14">
        <v>7.2882116017658247E-2</v>
      </c>
      <c r="L254" s="14">
        <v>0.10188880634562396</v>
      </c>
    </row>
    <row r="255" spans="1:12" x14ac:dyDescent="0.2">
      <c r="A255" s="2">
        <v>252</v>
      </c>
      <c r="B255" s="2">
        <v>282</v>
      </c>
      <c r="C255" s="1" t="s">
        <v>265</v>
      </c>
      <c r="D255" s="2">
        <v>1312</v>
      </c>
      <c r="E255" s="9">
        <v>173.77099999999999</v>
      </c>
      <c r="F255" s="12">
        <v>1.0707122524482248E-5</v>
      </c>
      <c r="G255" s="9">
        <v>195.65299999999999</v>
      </c>
      <c r="H255" s="12">
        <v>1.4948894759865226E-5</v>
      </c>
      <c r="I255" s="14">
        <v>-0.11184086111636415</v>
      </c>
      <c r="J255" s="14">
        <v>0.12197729889784505</v>
      </c>
      <c r="K255" s="14">
        <v>0.1247255064858057</v>
      </c>
      <c r="L255" s="14">
        <v>6.5037440196177868E-2</v>
      </c>
    </row>
    <row r="256" spans="1:12" x14ac:dyDescent="0.2">
      <c r="A256" s="2">
        <v>253</v>
      </c>
      <c r="B256" s="2">
        <v>295</v>
      </c>
      <c r="C256" s="1" t="s">
        <v>266</v>
      </c>
      <c r="D256" s="2">
        <v>875</v>
      </c>
      <c r="E256" s="9">
        <v>167.74199999999999</v>
      </c>
      <c r="F256" s="12">
        <v>1.0335637974700619E-5</v>
      </c>
      <c r="G256" s="9">
        <v>163.23400000000001</v>
      </c>
      <c r="H256" s="12">
        <v>1.2471916542204006E-5</v>
      </c>
      <c r="I256" s="14">
        <v>2.761679552054086E-2</v>
      </c>
      <c r="J256" s="14">
        <v>7.0714981795136994E-2</v>
      </c>
      <c r="K256" s="14">
        <v>6.0608875623741981E-2</v>
      </c>
      <c r="L256" s="14">
        <v>7.7051339999338539E-2</v>
      </c>
    </row>
    <row r="257" spans="1:12" x14ac:dyDescent="0.2">
      <c r="A257" s="2">
        <v>254</v>
      </c>
      <c r="B257" s="2">
        <v>305</v>
      </c>
      <c r="C257" s="1" t="s">
        <v>267</v>
      </c>
      <c r="D257" s="2">
        <v>1136</v>
      </c>
      <c r="E257" s="9">
        <v>166.04300000000001</v>
      </c>
      <c r="F257" s="12">
        <v>1.0230951915639584E-5</v>
      </c>
      <c r="G257" s="9">
        <v>148.04900000000001</v>
      </c>
      <c r="H257" s="12">
        <v>1.1311704498797806E-5</v>
      </c>
      <c r="I257" s="14">
        <v>0.12154084120797837</v>
      </c>
      <c r="J257" s="14">
        <v>0.19757140368042245</v>
      </c>
      <c r="K257" s="14">
        <v>0.16710110591071073</v>
      </c>
      <c r="L257" s="14">
        <v>9.1688188484184849E-2</v>
      </c>
    </row>
    <row r="258" spans="1:12" x14ac:dyDescent="0.2">
      <c r="A258" s="2">
        <v>255</v>
      </c>
      <c r="B258" s="2">
        <v>265</v>
      </c>
      <c r="C258" s="1" t="s">
        <v>268</v>
      </c>
      <c r="D258" s="2">
        <v>1016</v>
      </c>
      <c r="E258" s="9">
        <v>164.81100000000001</v>
      </c>
      <c r="F258" s="12">
        <v>1.0155040659157421E-5</v>
      </c>
      <c r="G258" s="9">
        <v>237.00200000000001</v>
      </c>
      <c r="H258" s="12">
        <v>1.8108170873319492E-5</v>
      </c>
      <c r="I258" s="14">
        <v>-0.30460080505649745</v>
      </c>
      <c r="J258" s="14">
        <v>0.15243454395870099</v>
      </c>
      <c r="K258" s="14">
        <v>0.11859282550958693</v>
      </c>
      <c r="L258" s="14">
        <v>0.18821023781654153</v>
      </c>
    </row>
    <row r="259" spans="1:12" x14ac:dyDescent="0.2">
      <c r="A259" s="2">
        <v>256</v>
      </c>
      <c r="B259" s="2">
        <v>339</v>
      </c>
      <c r="C259" s="1" t="s">
        <v>269</v>
      </c>
      <c r="D259" s="2">
        <v>21</v>
      </c>
      <c r="E259" s="9">
        <v>160.809</v>
      </c>
      <c r="F259" s="12">
        <v>9.9084523081496109E-6</v>
      </c>
      <c r="G259" s="9">
        <v>97.805999999999997</v>
      </c>
      <c r="H259" s="12">
        <v>7.4728810745727304E-6</v>
      </c>
      <c r="I259" s="14">
        <v>0.64416293478927678</v>
      </c>
      <c r="J259" s="14">
        <v>5.0735752587604439E-2</v>
      </c>
      <c r="K259" s="14">
        <v>7.8355527911854919E-2</v>
      </c>
      <c r="L259" s="14">
        <v>0.1224984631416812</v>
      </c>
    </row>
    <row r="260" spans="1:12" x14ac:dyDescent="0.2">
      <c r="A260" s="2">
        <v>257</v>
      </c>
      <c r="B260" s="2">
        <v>340</v>
      </c>
      <c r="C260" s="1" t="s">
        <v>270</v>
      </c>
      <c r="D260" s="2">
        <v>2868</v>
      </c>
      <c r="E260" s="9">
        <v>158.99199999999999</v>
      </c>
      <c r="F260" s="12">
        <v>9.7964955280943408E-6</v>
      </c>
      <c r="G260" s="9">
        <v>96.950999999999993</v>
      </c>
      <c r="H260" s="12">
        <v>7.4075546802946725E-6</v>
      </c>
      <c r="I260" s="14">
        <v>0.63992119730585562</v>
      </c>
      <c r="J260" s="14">
        <v>0.1270749893345389</v>
      </c>
      <c r="K260" s="14">
        <v>7.0086102855301688E-2</v>
      </c>
      <c r="L260" s="14">
        <v>9.508960104017708E-2</v>
      </c>
    </row>
    <row r="261" spans="1:12" x14ac:dyDescent="0.2">
      <c r="A261" s="2">
        <v>258</v>
      </c>
      <c r="B261" s="2">
        <v>319</v>
      </c>
      <c r="C261" s="1" t="s">
        <v>271</v>
      </c>
      <c r="D261" s="2">
        <v>2254</v>
      </c>
      <c r="E261" s="9">
        <v>157.55500000000001</v>
      </c>
      <c r="F261" s="12">
        <v>9.7079529342916874E-6</v>
      </c>
      <c r="G261" s="9">
        <v>129.089</v>
      </c>
      <c r="H261" s="12">
        <v>9.8630630537545668E-6</v>
      </c>
      <c r="I261" s="14">
        <v>0.22051452873598842</v>
      </c>
      <c r="J261" s="14">
        <v>0.5498730323571881</v>
      </c>
      <c r="K261" s="14">
        <v>9.6002364948849492E-2</v>
      </c>
      <c r="L261" s="14">
        <v>0.10527177362776868</v>
      </c>
    </row>
    <row r="262" spans="1:12" x14ac:dyDescent="0.2">
      <c r="A262" s="2">
        <v>259</v>
      </c>
      <c r="B262" s="2">
        <v>316</v>
      </c>
      <c r="C262" s="1" t="s">
        <v>272</v>
      </c>
      <c r="D262" s="2">
        <v>2905</v>
      </c>
      <c r="E262" s="9">
        <v>155.07300000000001</v>
      </c>
      <c r="F262" s="12">
        <v>9.5550213282943408E-6</v>
      </c>
      <c r="G262" s="9">
        <v>132.80699999999999</v>
      </c>
      <c r="H262" s="12">
        <v>1.0147137362439733E-5</v>
      </c>
      <c r="I262" s="14">
        <v>0.16765682531794268</v>
      </c>
      <c r="J262" s="14">
        <v>0.17175997485001704</v>
      </c>
      <c r="K262" s="14">
        <v>0.16173575468016724</v>
      </c>
      <c r="L262" s="14">
        <v>4.0967638648482428E-2</v>
      </c>
    </row>
    <row r="263" spans="1:12" x14ac:dyDescent="0.2">
      <c r="A263" s="2">
        <v>260</v>
      </c>
      <c r="B263" s="2">
        <v>293</v>
      </c>
      <c r="C263" s="1" t="s">
        <v>273</v>
      </c>
      <c r="D263" s="2">
        <v>3122</v>
      </c>
      <c r="E263" s="9">
        <v>148.90700000000001</v>
      </c>
      <c r="F263" s="12">
        <v>9.1750953482058486E-6</v>
      </c>
      <c r="G263" s="9">
        <v>164.78899999999999</v>
      </c>
      <c r="H263" s="12">
        <v>1.2590726534136612E-5</v>
      </c>
      <c r="I263" s="14">
        <v>-9.6377792207003932E-2</v>
      </c>
      <c r="J263" s="14">
        <v>4.5120621180214975E-2</v>
      </c>
      <c r="K263" s="14" t="s">
        <v>57</v>
      </c>
      <c r="L263" s="14">
        <v>0.19255472810197033</v>
      </c>
    </row>
    <row r="264" spans="1:12" x14ac:dyDescent="0.2">
      <c r="A264" s="2">
        <v>261</v>
      </c>
      <c r="B264" s="2">
        <v>241</v>
      </c>
      <c r="C264" s="1" t="s">
        <v>274</v>
      </c>
      <c r="D264" s="2">
        <v>931</v>
      </c>
      <c r="E264" s="9">
        <v>147.82400000000001</v>
      </c>
      <c r="F264" s="12">
        <v>9.1083649173858934E-6</v>
      </c>
      <c r="G264" s="9">
        <v>330.05799999999999</v>
      </c>
      <c r="H264" s="12">
        <v>2.5218127535236347E-5</v>
      </c>
      <c r="I264" s="14">
        <v>-0.55212720188572906</v>
      </c>
      <c r="J264" s="14">
        <v>0.21296569732199755</v>
      </c>
      <c r="K264" s="14">
        <v>0.11893139252663916</v>
      </c>
      <c r="L264" s="14">
        <v>1.1772599542153678E-2</v>
      </c>
    </row>
    <row r="265" spans="1:12" x14ac:dyDescent="0.2">
      <c r="A265" s="2">
        <v>262</v>
      </c>
      <c r="B265" s="2">
        <v>252</v>
      </c>
      <c r="C265" s="1" t="s">
        <v>275</v>
      </c>
      <c r="D265" s="2">
        <v>1165</v>
      </c>
      <c r="E265" s="9">
        <v>146.125</v>
      </c>
      <c r="F265" s="12">
        <v>9.0036788583248567E-6</v>
      </c>
      <c r="G265" s="9">
        <v>295.91000000000003</v>
      </c>
      <c r="H265" s="12">
        <v>2.2609044831368391E-5</v>
      </c>
      <c r="I265" s="14">
        <v>-0.50618431279781018</v>
      </c>
      <c r="J265" s="14">
        <v>0.23115921877339723</v>
      </c>
      <c r="K265" s="14">
        <v>8.644304315128791E-2</v>
      </c>
      <c r="L265" s="14">
        <v>7.8758215377915469E-2</v>
      </c>
    </row>
    <row r="266" spans="1:12" x14ac:dyDescent="0.2">
      <c r="A266" s="2">
        <v>263</v>
      </c>
      <c r="B266" s="2">
        <v>317</v>
      </c>
      <c r="C266" s="1" t="s">
        <v>276</v>
      </c>
      <c r="D266" s="2">
        <v>1478</v>
      </c>
      <c r="E266" s="9">
        <v>143.566</v>
      </c>
      <c r="F266" s="12">
        <v>8.8460027987973755E-6</v>
      </c>
      <c r="G266" s="9">
        <v>130.79300000000001</v>
      </c>
      <c r="H266" s="12">
        <v>9.9932574114736425E-6</v>
      </c>
      <c r="I266" s="14">
        <v>9.7658131551382699E-2</v>
      </c>
      <c r="J266" s="14">
        <v>0.23610088015734995</v>
      </c>
      <c r="K266" s="14" t="s">
        <v>57</v>
      </c>
      <c r="L266" s="14">
        <v>0.2890408256123439</v>
      </c>
    </row>
    <row r="267" spans="1:12" x14ac:dyDescent="0.2">
      <c r="A267" s="2">
        <v>264</v>
      </c>
      <c r="B267" s="2">
        <v>377</v>
      </c>
      <c r="C267" s="1" t="s">
        <v>277</v>
      </c>
      <c r="D267" s="2">
        <v>3495</v>
      </c>
      <c r="E267" s="9">
        <v>141.785</v>
      </c>
      <c r="F267" s="12">
        <v>8.7362642048081413E-6</v>
      </c>
      <c r="G267" s="9">
        <v>59.012999999999998</v>
      </c>
      <c r="H267" s="12">
        <v>4.5088964976970789E-6</v>
      </c>
      <c r="I267" s="14">
        <v>1.4026062054123667</v>
      </c>
      <c r="J267" s="14">
        <v>2.8773350431168007E-2</v>
      </c>
      <c r="K267" s="14" t="s">
        <v>57</v>
      </c>
      <c r="L267" s="14">
        <v>3.8320902047304026E-2</v>
      </c>
    </row>
    <row r="268" spans="1:12" x14ac:dyDescent="0.2">
      <c r="A268" s="2">
        <v>265</v>
      </c>
      <c r="B268" s="2">
        <v>253</v>
      </c>
      <c r="C268" s="1" t="s">
        <v>278</v>
      </c>
      <c r="D268" s="2">
        <v>236</v>
      </c>
      <c r="E268" s="9">
        <v>141.61500000000001</v>
      </c>
      <c r="F268" s="12">
        <v>8.7257894372740779E-6</v>
      </c>
      <c r="G268" s="9">
        <v>290.25299999999999</v>
      </c>
      <c r="H268" s="12">
        <v>2.2176820957180118E-5</v>
      </c>
      <c r="I268" s="14">
        <v>-0.51209806616985865</v>
      </c>
      <c r="J268" s="14">
        <v>0.21560698420811317</v>
      </c>
      <c r="K268" s="14">
        <v>0.17231284717544351</v>
      </c>
      <c r="L268" s="14">
        <v>0.11188599582210115</v>
      </c>
    </row>
    <row r="269" spans="1:12" x14ac:dyDescent="0.2">
      <c r="A269" s="2">
        <v>266</v>
      </c>
      <c r="B269" s="2">
        <v>364</v>
      </c>
      <c r="C269" s="1" t="s">
        <v>279</v>
      </c>
      <c r="D269" s="2">
        <v>752</v>
      </c>
      <c r="E269" s="9">
        <v>138.428</v>
      </c>
      <c r="F269" s="12">
        <v>8.5294183541501683E-6</v>
      </c>
      <c r="G269" s="9">
        <v>69.950999999999993</v>
      </c>
      <c r="H269" s="12">
        <v>5.3446159136191744E-6</v>
      </c>
      <c r="I269" s="14">
        <v>0.97892810681762965</v>
      </c>
      <c r="J269" s="14">
        <v>2.8908571804102258E-2</v>
      </c>
      <c r="K269" s="14">
        <v>6.0447497400831662E-2</v>
      </c>
      <c r="L269" s="14">
        <v>3.678863992482178E-2</v>
      </c>
    </row>
    <row r="270" spans="1:12" x14ac:dyDescent="0.2">
      <c r="A270" s="2">
        <v>267</v>
      </c>
      <c r="B270" s="2">
        <v>358</v>
      </c>
      <c r="C270" s="1" t="s">
        <v>280</v>
      </c>
      <c r="D270" s="2">
        <v>3417</v>
      </c>
      <c r="E270" s="9">
        <v>136.559</v>
      </c>
      <c r="F270" s="12">
        <v>8.4142575275550665E-6</v>
      </c>
      <c r="G270" s="9">
        <v>76.789000000000001</v>
      </c>
      <c r="H270" s="12">
        <v>5.8670742575646214E-6</v>
      </c>
      <c r="I270" s="14">
        <v>0.7783666931461537</v>
      </c>
      <c r="J270" s="14">
        <v>0</v>
      </c>
      <c r="K270" s="14">
        <v>0.10814179044620492</v>
      </c>
      <c r="L270" s="14">
        <v>4.7494272717755845E-2</v>
      </c>
    </row>
    <row r="271" spans="1:12" x14ac:dyDescent="0.2">
      <c r="A271" s="2">
        <v>268</v>
      </c>
      <c r="B271" s="2">
        <v>330</v>
      </c>
      <c r="C271" s="1" t="s">
        <v>281</v>
      </c>
      <c r="D271" s="2">
        <v>1926</v>
      </c>
      <c r="E271" s="9">
        <v>135.57300000000001</v>
      </c>
      <c r="F271" s="12">
        <v>8.3535038758574908E-6</v>
      </c>
      <c r="G271" s="9">
        <v>110.708</v>
      </c>
      <c r="H271" s="12">
        <v>8.4586601844855917E-6</v>
      </c>
      <c r="I271" s="14">
        <v>0.22459984824944912</v>
      </c>
      <c r="J271" s="14">
        <v>6.8077311024089232E-2</v>
      </c>
      <c r="K271" s="14">
        <v>9.9155606543412933E-2</v>
      </c>
      <c r="L271" s="14">
        <v>0.1261657064313586</v>
      </c>
    </row>
    <row r="272" spans="1:12" x14ac:dyDescent="0.2">
      <c r="A272" s="2">
        <v>269</v>
      </c>
      <c r="B272" s="2">
        <v>341</v>
      </c>
      <c r="C272" s="1" t="s">
        <v>282</v>
      </c>
      <c r="D272" s="2">
        <v>2053</v>
      </c>
      <c r="E272" s="9">
        <v>135.14099999999999</v>
      </c>
      <c r="F272" s="12">
        <v>8.3268856430650424E-6</v>
      </c>
      <c r="G272" s="9">
        <v>96.087999999999994</v>
      </c>
      <c r="H272" s="12">
        <v>7.3416170449005626E-6</v>
      </c>
      <c r="I272" s="14">
        <v>0.40642952293730739</v>
      </c>
      <c r="J272" s="14">
        <v>8.0395382267075682E-3</v>
      </c>
      <c r="K272" s="14">
        <v>5.3227474324935707E-2</v>
      </c>
      <c r="L272" s="14">
        <v>8.0514972671344776E-2</v>
      </c>
    </row>
    <row r="273" spans="1:12" x14ac:dyDescent="0.2">
      <c r="A273" s="2">
        <v>270</v>
      </c>
      <c r="B273" s="2">
        <v>315</v>
      </c>
      <c r="C273" s="1" t="s">
        <v>283</v>
      </c>
      <c r="D273" s="2">
        <v>3037</v>
      </c>
      <c r="E273" s="9">
        <v>134.96700000000001</v>
      </c>
      <c r="F273" s="12">
        <v>8.31616441041253E-6</v>
      </c>
      <c r="G273" s="9">
        <v>133.64099999999999</v>
      </c>
      <c r="H273" s="12">
        <v>1.0210859248788154E-5</v>
      </c>
      <c r="I273" s="14">
        <v>9.9221047433049048E-3</v>
      </c>
      <c r="J273" s="14">
        <v>1.7865231111936143E-2</v>
      </c>
      <c r="K273" s="14">
        <v>7.3295100596225363E-2</v>
      </c>
      <c r="L273" s="14">
        <v>0.20376960252192569</v>
      </c>
    </row>
    <row r="274" spans="1:12" x14ac:dyDescent="0.2">
      <c r="A274" s="2">
        <v>271</v>
      </c>
      <c r="B274" s="2">
        <v>334</v>
      </c>
      <c r="C274" s="1" t="s">
        <v>284</v>
      </c>
      <c r="D274" s="2">
        <v>1973</v>
      </c>
      <c r="E274" s="9">
        <v>134.28200000000001</v>
      </c>
      <c r="F274" s="12">
        <v>8.2739572588782102E-6</v>
      </c>
      <c r="G274" s="9">
        <v>103.431</v>
      </c>
      <c r="H274" s="12">
        <v>7.9026599842967921E-6</v>
      </c>
      <c r="I274" s="14">
        <v>0.29827614544962366</v>
      </c>
      <c r="J274" s="14">
        <v>1.6542949623616125E-2</v>
      </c>
      <c r="K274" s="14">
        <v>0.10801351098539021</v>
      </c>
      <c r="L274" s="14">
        <v>6.0026025194641369E-2</v>
      </c>
    </row>
    <row r="275" spans="1:12" x14ac:dyDescent="0.2">
      <c r="A275" s="2">
        <v>272</v>
      </c>
      <c r="B275" s="2">
        <v>276</v>
      </c>
      <c r="C275" s="1" t="s">
        <v>285</v>
      </c>
      <c r="D275" s="2">
        <v>2722</v>
      </c>
      <c r="E275" s="9">
        <v>132.917</v>
      </c>
      <c r="F275" s="12">
        <v>8.1898510372076301E-6</v>
      </c>
      <c r="G275" s="9">
        <v>203.43</v>
      </c>
      <c r="H275" s="12">
        <v>1.5543097529807276E-5</v>
      </c>
      <c r="I275" s="14">
        <v>-0.34662045912598927</v>
      </c>
      <c r="J275" s="14">
        <v>8.4698274230067316E-2</v>
      </c>
      <c r="K275" s="14">
        <v>7.8092328183943044E-2</v>
      </c>
      <c r="L275" s="14">
        <v>0.14263944737234652</v>
      </c>
    </row>
    <row r="276" spans="1:12" x14ac:dyDescent="0.2">
      <c r="A276" s="2">
        <v>273</v>
      </c>
      <c r="B276" s="2">
        <v>306</v>
      </c>
      <c r="C276" s="1" t="s">
        <v>286</v>
      </c>
      <c r="D276" s="2">
        <v>1809</v>
      </c>
      <c r="E276" s="9">
        <v>132.82499999999999</v>
      </c>
      <c r="F276" s="12">
        <v>8.1841823394833118E-6</v>
      </c>
      <c r="G276" s="9">
        <v>147.292</v>
      </c>
      <c r="H276" s="12">
        <v>1.1253865808191384E-5</v>
      </c>
      <c r="I276" s="14">
        <v>-9.8219862585883888E-2</v>
      </c>
      <c r="J276" s="14">
        <v>0.15153221528542865</v>
      </c>
      <c r="K276" s="14">
        <v>9.0847131266515835E-2</v>
      </c>
      <c r="L276" s="14">
        <v>4.8130789645711006E-2</v>
      </c>
    </row>
    <row r="277" spans="1:12" x14ac:dyDescent="0.2">
      <c r="A277" s="2">
        <v>274</v>
      </c>
      <c r="B277" s="2">
        <v>323</v>
      </c>
      <c r="C277" s="1" t="s">
        <v>287</v>
      </c>
      <c r="D277" s="2">
        <v>85</v>
      </c>
      <c r="E277" s="9">
        <v>132.13399999999999</v>
      </c>
      <c r="F277" s="12">
        <v>8.1416054902713185E-6</v>
      </c>
      <c r="G277" s="9">
        <v>123.98099999999999</v>
      </c>
      <c r="H277" s="12">
        <v>9.4727856011553653E-6</v>
      </c>
      <c r="I277" s="14">
        <v>6.5760076140698898E-2</v>
      </c>
      <c r="J277" s="14">
        <v>8.1733347634881479E-2</v>
      </c>
      <c r="K277" s="14">
        <v>8.5469056399796975E-2</v>
      </c>
      <c r="L277" s="14">
        <v>0.11245839216517342</v>
      </c>
    </row>
    <row r="278" spans="1:12" x14ac:dyDescent="0.2">
      <c r="A278" s="2">
        <v>275</v>
      </c>
      <c r="B278" s="2">
        <v>308</v>
      </c>
      <c r="C278" s="1" t="s">
        <v>288</v>
      </c>
      <c r="D278" s="2">
        <v>2156</v>
      </c>
      <c r="E278" s="9">
        <v>132.07900000000001</v>
      </c>
      <c r="F278" s="12">
        <v>8.1382165948926517E-6</v>
      </c>
      <c r="G278" s="9">
        <v>143.97499999999999</v>
      </c>
      <c r="H278" s="12">
        <v>1.1000429960448324E-5</v>
      </c>
      <c r="I278" s="14">
        <v>-8.2625455808299941E-2</v>
      </c>
      <c r="J278" s="14">
        <v>0.75325079888256929</v>
      </c>
      <c r="K278" s="14">
        <v>0.16154327901785207</v>
      </c>
      <c r="L278" s="14">
        <v>1.6612116346569505E-2</v>
      </c>
    </row>
    <row r="279" spans="1:12" x14ac:dyDescent="0.2">
      <c r="A279" s="2">
        <v>276</v>
      </c>
      <c r="B279" s="2">
        <v>325</v>
      </c>
      <c r="C279" s="1" t="s">
        <v>289</v>
      </c>
      <c r="D279" s="2">
        <v>2407</v>
      </c>
      <c r="E279" s="9">
        <v>131.886</v>
      </c>
      <c r="F279" s="12">
        <v>8.1263246529275067E-6</v>
      </c>
      <c r="G279" s="9">
        <v>120.47799999999999</v>
      </c>
      <c r="H279" s="12">
        <v>9.2051383974640966E-6</v>
      </c>
      <c r="I279" s="14">
        <v>9.46894868772723E-2</v>
      </c>
      <c r="J279" s="14">
        <v>8.5363067221130559E-2</v>
      </c>
      <c r="K279" s="14">
        <v>0.10314040623341587</v>
      </c>
      <c r="L279" s="14">
        <v>0.25139866071683864</v>
      </c>
    </row>
    <row r="280" spans="1:12" x14ac:dyDescent="0.2">
      <c r="A280" s="2">
        <v>277</v>
      </c>
      <c r="B280" s="2">
        <v>304</v>
      </c>
      <c r="C280" s="1" t="s">
        <v>290</v>
      </c>
      <c r="D280" s="2">
        <v>520</v>
      </c>
      <c r="E280" s="9">
        <v>127.86799999999999</v>
      </c>
      <c r="F280" s="12">
        <v>7.8787504414459044E-6</v>
      </c>
      <c r="G280" s="9">
        <v>149.09</v>
      </c>
      <c r="H280" s="12">
        <v>1.1391242249024072E-5</v>
      </c>
      <c r="I280" s="14">
        <v>-0.14234355087531025</v>
      </c>
      <c r="J280" s="14">
        <v>0.1625032526671871</v>
      </c>
      <c r="K280" s="14">
        <v>2.9121949174496925E-2</v>
      </c>
      <c r="L280" s="14">
        <v>8.8189674977307373E-3</v>
      </c>
    </row>
    <row r="281" spans="1:12" x14ac:dyDescent="0.2">
      <c r="A281" s="2">
        <v>278</v>
      </c>
      <c r="B281" s="2">
        <v>303</v>
      </c>
      <c r="C281" s="1" t="s">
        <v>291</v>
      </c>
      <c r="D281" s="2">
        <v>3017</v>
      </c>
      <c r="E281" s="9">
        <v>126.58799999999999</v>
      </c>
      <c r="F281" s="12">
        <v>7.7998816035423568E-6</v>
      </c>
      <c r="G281" s="9">
        <v>149.904</v>
      </c>
      <c r="H281" s="12">
        <v>1.1453436032582362E-5</v>
      </c>
      <c r="I281" s="14">
        <v>-0.15553954530899783</v>
      </c>
      <c r="J281" s="14">
        <v>0.3617847579619044</v>
      </c>
      <c r="K281" s="14">
        <v>5.4861081473599776E-2</v>
      </c>
      <c r="L281" s="14">
        <v>0.10844810274932577</v>
      </c>
    </row>
    <row r="282" spans="1:12" x14ac:dyDescent="0.2">
      <c r="A282" s="2">
        <v>279</v>
      </c>
      <c r="B282" s="2">
        <v>291</v>
      </c>
      <c r="C282" s="1" t="s">
        <v>292</v>
      </c>
      <c r="D282" s="2">
        <v>2853</v>
      </c>
      <c r="E282" s="9">
        <v>126.063</v>
      </c>
      <c r="F282" s="12">
        <v>7.7675330567459813E-6</v>
      </c>
      <c r="G282" s="9">
        <v>173.06899999999999</v>
      </c>
      <c r="H282" s="12">
        <v>1.3223361089250431E-5</v>
      </c>
      <c r="I282" s="14">
        <v>-0.27160265558823349</v>
      </c>
      <c r="J282" s="14">
        <v>0.22436361610872835</v>
      </c>
      <c r="K282" s="14">
        <v>6.6752878975182034E-2</v>
      </c>
      <c r="L282" s="14">
        <v>9.6116031842729058E-2</v>
      </c>
    </row>
    <row r="283" spans="1:12" x14ac:dyDescent="0.2">
      <c r="A283" s="2">
        <v>280</v>
      </c>
      <c r="B283" s="2">
        <v>312</v>
      </c>
      <c r="C283" s="1" t="s">
        <v>293</v>
      </c>
      <c r="D283" s="2">
        <v>3010</v>
      </c>
      <c r="E283" s="9">
        <v>123.009</v>
      </c>
      <c r="F283" s="12">
        <v>7.5793569388104861E-6</v>
      </c>
      <c r="G283" s="9">
        <v>136.17099999999999</v>
      </c>
      <c r="H283" s="12">
        <v>1.0404164251739599E-5</v>
      </c>
      <c r="I283" s="14">
        <v>-9.6657878696638777E-2</v>
      </c>
      <c r="J283" s="14">
        <v>0.30259518881216191</v>
      </c>
      <c r="K283" s="14">
        <v>5.5477234091381639E-2</v>
      </c>
      <c r="L283" s="14">
        <v>0.10548951270841231</v>
      </c>
    </row>
    <row r="284" spans="1:12" x14ac:dyDescent="0.2">
      <c r="A284" s="2">
        <v>281</v>
      </c>
      <c r="B284" s="2">
        <v>273</v>
      </c>
      <c r="C284" s="1" t="s">
        <v>294</v>
      </c>
      <c r="D284" s="2">
        <v>3245</v>
      </c>
      <c r="E284" s="9">
        <v>117.37</v>
      </c>
      <c r="F284" s="12">
        <v>7.2319027380775939E-6</v>
      </c>
      <c r="G284" s="9">
        <v>219.90299999999999</v>
      </c>
      <c r="H284" s="12">
        <v>1.6801719392897849E-5</v>
      </c>
      <c r="I284" s="14">
        <v>-0.46626467124141091</v>
      </c>
      <c r="J284" s="14">
        <v>0.23465423465423466</v>
      </c>
      <c r="K284" s="14">
        <v>0.2497690606333178</v>
      </c>
      <c r="L284" s="14">
        <v>1.6967033907468732E-2</v>
      </c>
    </row>
    <row r="285" spans="1:12" x14ac:dyDescent="0.2">
      <c r="A285" s="2">
        <v>282</v>
      </c>
      <c r="B285" s="2">
        <v>309</v>
      </c>
      <c r="C285" s="1" t="s">
        <v>295</v>
      </c>
      <c r="D285" s="2">
        <v>604</v>
      </c>
      <c r="E285" s="9">
        <v>116.26900000000001</v>
      </c>
      <c r="F285" s="12">
        <v>7.1640632142246216E-6</v>
      </c>
      <c r="G285" s="9">
        <v>141.94399999999999</v>
      </c>
      <c r="H285" s="12">
        <v>1.0845251122110623E-5</v>
      </c>
      <c r="I285" s="14">
        <v>-0.1808811925829904</v>
      </c>
      <c r="J285" s="14">
        <v>0.18830000691897875</v>
      </c>
      <c r="K285" s="14">
        <v>0.11076953209148001</v>
      </c>
      <c r="L285" s="14">
        <v>5.0089392261861168E-2</v>
      </c>
    </row>
    <row r="286" spans="1:12" x14ac:dyDescent="0.2">
      <c r="A286" s="2">
        <v>283</v>
      </c>
      <c r="B286" s="2">
        <v>344</v>
      </c>
      <c r="C286" s="1" t="s">
        <v>296</v>
      </c>
      <c r="D286" s="2">
        <v>2034</v>
      </c>
      <c r="E286" s="9">
        <v>114.62</v>
      </c>
      <c r="F286" s="12">
        <v>7.0624579691441921E-6</v>
      </c>
      <c r="G286" s="9">
        <v>93.753</v>
      </c>
      <c r="H286" s="12">
        <v>7.1632110441528862E-6</v>
      </c>
      <c r="I286" s="14">
        <v>0.22257421095858265</v>
      </c>
      <c r="J286" s="14">
        <v>0.34000019474765575</v>
      </c>
      <c r="K286" s="14">
        <v>8.0620365629378563E-2</v>
      </c>
      <c r="L286" s="14">
        <v>6.2899225146519744E-2</v>
      </c>
    </row>
    <row r="287" spans="1:12" x14ac:dyDescent="0.2">
      <c r="A287" s="2">
        <v>284</v>
      </c>
      <c r="B287" s="2">
        <v>320</v>
      </c>
      <c r="C287" s="1" t="s">
        <v>297</v>
      </c>
      <c r="D287" s="2">
        <v>1673</v>
      </c>
      <c r="E287" s="9">
        <v>112.286</v>
      </c>
      <c r="F287" s="12">
        <v>6.9186455725294429E-6</v>
      </c>
      <c r="G287" s="9">
        <v>126.545</v>
      </c>
      <c r="H287" s="12">
        <v>9.6686883788500309E-6</v>
      </c>
      <c r="I287" s="14">
        <v>-0.11267928404915251</v>
      </c>
      <c r="J287" s="14">
        <v>3.0622980030139611E-2</v>
      </c>
      <c r="K287" s="14">
        <v>0.13361381887812127</v>
      </c>
      <c r="L287" s="14">
        <v>9.6906376595961352E-2</v>
      </c>
    </row>
    <row r="288" spans="1:12" x14ac:dyDescent="0.2">
      <c r="A288" s="2">
        <v>285</v>
      </c>
      <c r="B288" s="2">
        <v>336</v>
      </c>
      <c r="C288" s="1" t="s">
        <v>298</v>
      </c>
      <c r="D288" s="2">
        <v>330</v>
      </c>
      <c r="E288" s="9">
        <v>106.48</v>
      </c>
      <c r="F288" s="12">
        <v>6.5609014531013223E-6</v>
      </c>
      <c r="G288" s="9">
        <v>98.634</v>
      </c>
      <c r="H288" s="12">
        <v>7.5361445300841122E-6</v>
      </c>
      <c r="I288" s="14">
        <v>7.9546606646795359E-2</v>
      </c>
      <c r="J288" s="14">
        <v>6.57474546342563E-5</v>
      </c>
      <c r="K288" s="14">
        <v>4.3578149524870081E-2</v>
      </c>
      <c r="L288" s="14">
        <v>5.0566690759611614E-2</v>
      </c>
    </row>
    <row r="289" spans="1:12" x14ac:dyDescent="0.2">
      <c r="A289" s="2">
        <v>286</v>
      </c>
      <c r="B289" s="2">
        <v>257</v>
      </c>
      <c r="C289" s="1" t="s">
        <v>299</v>
      </c>
      <c r="D289" s="2">
        <v>2664</v>
      </c>
      <c r="E289" s="9">
        <v>105.89100000000001</v>
      </c>
      <c r="F289" s="12">
        <v>6.5246094644097689E-6</v>
      </c>
      <c r="G289" s="9">
        <v>278.214</v>
      </c>
      <c r="H289" s="12">
        <v>2.1256979482661365E-5</v>
      </c>
      <c r="I289" s="14">
        <v>-0.61939010977161457</v>
      </c>
      <c r="J289" s="14">
        <v>9.5078461405080486E-2</v>
      </c>
      <c r="K289" s="14">
        <v>0.13661889406886188</v>
      </c>
      <c r="L289" s="14">
        <v>1.6282766663345254E-2</v>
      </c>
    </row>
    <row r="290" spans="1:12" x14ac:dyDescent="0.2">
      <c r="A290" s="2">
        <v>287</v>
      </c>
      <c r="B290" s="2">
        <v>321</v>
      </c>
      <c r="C290" s="1" t="s">
        <v>300</v>
      </c>
      <c r="D290" s="2">
        <v>3395</v>
      </c>
      <c r="E290" s="9">
        <v>102.536</v>
      </c>
      <c r="F290" s="12">
        <v>6.3178868463110178E-6</v>
      </c>
      <c r="G290" s="9">
        <v>125.652</v>
      </c>
      <c r="H290" s="12">
        <v>9.6004585892707272E-6</v>
      </c>
      <c r="I290" s="14">
        <v>-0.18396842071753727</v>
      </c>
      <c r="J290" s="14">
        <v>5.8097592607603145E-2</v>
      </c>
      <c r="K290" s="14">
        <v>3.2831676704074712E-2</v>
      </c>
      <c r="L290" s="14">
        <v>9.2800881307893643E-3</v>
      </c>
    </row>
    <row r="291" spans="1:12" x14ac:dyDescent="0.2">
      <c r="A291" s="2">
        <v>288</v>
      </c>
      <c r="B291" s="2">
        <v>338</v>
      </c>
      <c r="C291" s="1" t="s">
        <v>301</v>
      </c>
      <c r="D291" s="2">
        <v>1949</v>
      </c>
      <c r="E291" s="9">
        <v>100.489</v>
      </c>
      <c r="F291" s="12">
        <v>6.1917583219449547E-6</v>
      </c>
      <c r="G291" s="9">
        <v>97.998999999999995</v>
      </c>
      <c r="H291" s="12">
        <v>7.4876272664974842E-6</v>
      </c>
      <c r="I291" s="14">
        <v>2.5408422534923814E-2</v>
      </c>
      <c r="J291" s="14">
        <v>0.24036924289875386</v>
      </c>
      <c r="K291" s="14">
        <v>3.3523582601710525E-2</v>
      </c>
      <c r="L291" s="14">
        <v>0.10851908687120884</v>
      </c>
    </row>
    <row r="292" spans="1:12" x14ac:dyDescent="0.2">
      <c r="A292" s="2">
        <v>289</v>
      </c>
      <c r="B292" s="2">
        <v>329</v>
      </c>
      <c r="C292" s="1" t="s">
        <v>302</v>
      </c>
      <c r="D292" s="2">
        <v>3235</v>
      </c>
      <c r="E292" s="9">
        <v>99.340999999999994</v>
      </c>
      <c r="F292" s="12">
        <v>6.1210228329502102E-6</v>
      </c>
      <c r="G292" s="9">
        <v>114.32899999999999</v>
      </c>
      <c r="H292" s="12">
        <v>8.7353231946386274E-6</v>
      </c>
      <c r="I292" s="14">
        <v>-0.13109534763708242</v>
      </c>
      <c r="J292" s="14">
        <v>1.7533252720677147E-3</v>
      </c>
      <c r="K292" s="14">
        <v>5.5573921076932563E-2</v>
      </c>
      <c r="L292" s="14">
        <v>1.9380100539843712E-3</v>
      </c>
    </row>
    <row r="293" spans="1:12" x14ac:dyDescent="0.2">
      <c r="A293" s="2">
        <v>290</v>
      </c>
      <c r="B293" s="2">
        <v>346</v>
      </c>
      <c r="C293" s="1" t="s">
        <v>303</v>
      </c>
      <c r="D293" s="2">
        <v>2609</v>
      </c>
      <c r="E293" s="9">
        <v>98.037000000000006</v>
      </c>
      <c r="F293" s="12">
        <v>6.0406752043359729E-6</v>
      </c>
      <c r="G293" s="9">
        <v>93.046999999999997</v>
      </c>
      <c r="H293" s="12">
        <v>7.109269015661297E-6</v>
      </c>
      <c r="I293" s="14">
        <v>5.3628811245929553E-2</v>
      </c>
      <c r="J293" s="14">
        <v>8.0551133305081832E-2</v>
      </c>
      <c r="K293" s="14">
        <v>8.9265589588864921E-2</v>
      </c>
      <c r="L293" s="14">
        <v>3.3322467963871685E-2</v>
      </c>
    </row>
    <row r="294" spans="1:12" x14ac:dyDescent="0.2">
      <c r="A294" s="2">
        <v>291</v>
      </c>
      <c r="B294" s="2">
        <v>324</v>
      </c>
      <c r="C294" s="1" t="s">
        <v>304</v>
      </c>
      <c r="D294" s="2">
        <v>2484</v>
      </c>
      <c r="E294" s="9">
        <v>96.906000000000006</v>
      </c>
      <c r="F294" s="12">
        <v>5.9709871920946358E-6</v>
      </c>
      <c r="G294" s="9">
        <v>121.723</v>
      </c>
      <c r="H294" s="12">
        <v>9.3002627961496884E-6</v>
      </c>
      <c r="I294" s="14">
        <v>-0.20388094279634905</v>
      </c>
      <c r="J294" s="14">
        <v>0.35342646074237144</v>
      </c>
      <c r="K294" s="14">
        <v>3.9550080608180833E-2</v>
      </c>
      <c r="L294" s="14">
        <v>0.163232648551042</v>
      </c>
    </row>
    <row r="295" spans="1:12" x14ac:dyDescent="0.2">
      <c r="A295" s="2">
        <v>292</v>
      </c>
      <c r="B295" s="2">
        <v>349</v>
      </c>
      <c r="C295" s="1" t="s">
        <v>305</v>
      </c>
      <c r="D295" s="2">
        <v>1027</v>
      </c>
      <c r="E295" s="9">
        <v>94.837999999999994</v>
      </c>
      <c r="F295" s="12">
        <v>5.8435647258567163E-6</v>
      </c>
      <c r="G295" s="9">
        <v>85.503</v>
      </c>
      <c r="H295" s="12">
        <v>6.5328686432242617E-6</v>
      </c>
      <c r="I295" s="14">
        <v>0.10917745576178617</v>
      </c>
      <c r="J295" s="14">
        <v>4.1661341853035147E-2</v>
      </c>
      <c r="K295" s="14">
        <v>5.5415238765101342E-2</v>
      </c>
      <c r="L295" s="14">
        <v>4.327704096346837E-2</v>
      </c>
    </row>
    <row r="296" spans="1:12" x14ac:dyDescent="0.2">
      <c r="A296" s="2">
        <v>293</v>
      </c>
      <c r="B296" s="2">
        <v>328</v>
      </c>
      <c r="C296" s="1" t="s">
        <v>306</v>
      </c>
      <c r="D296" s="2">
        <v>841</v>
      </c>
      <c r="E296" s="9">
        <v>92.093000000000004</v>
      </c>
      <c r="F296" s="12">
        <v>5.6744280383213758E-6</v>
      </c>
      <c r="G296" s="9">
        <v>115.566</v>
      </c>
      <c r="H296" s="12">
        <v>8.8298363522081697E-6</v>
      </c>
      <c r="I296" s="14">
        <v>-0.20311337244518279</v>
      </c>
      <c r="J296" s="14">
        <v>0.20542684247113926</v>
      </c>
      <c r="K296" s="14">
        <v>9.9725153286778501E-2</v>
      </c>
      <c r="L296" s="14">
        <v>0.13814046698326887</v>
      </c>
    </row>
    <row r="297" spans="1:12" x14ac:dyDescent="0.2">
      <c r="A297" s="2">
        <v>294</v>
      </c>
      <c r="B297" s="2">
        <v>350</v>
      </c>
      <c r="C297" s="1" t="s">
        <v>307</v>
      </c>
      <c r="D297" s="2">
        <v>2438</v>
      </c>
      <c r="E297" s="9">
        <v>92.051000000000002</v>
      </c>
      <c r="F297" s="12">
        <v>5.6718401545776657E-6</v>
      </c>
      <c r="G297" s="9">
        <v>84.037000000000006</v>
      </c>
      <c r="H297" s="12">
        <v>6.4208587087077337E-6</v>
      </c>
      <c r="I297" s="14">
        <v>9.5362756880897681E-2</v>
      </c>
      <c r="J297" s="14">
        <v>0.18317674853030053</v>
      </c>
      <c r="K297" s="14">
        <v>9.7635852421851466E-2</v>
      </c>
      <c r="L297" s="14">
        <v>4.5226505932935791E-2</v>
      </c>
    </row>
    <row r="298" spans="1:12" x14ac:dyDescent="0.2">
      <c r="A298" s="2">
        <v>295</v>
      </c>
      <c r="B298" s="2">
        <v>439</v>
      </c>
      <c r="C298" s="1" t="s">
        <v>308</v>
      </c>
      <c r="D298" s="2">
        <v>3516</v>
      </c>
      <c r="E298" s="9">
        <v>87.594999999999999</v>
      </c>
      <c r="F298" s="12">
        <v>5.3972780126259424E-6</v>
      </c>
      <c r="G298" s="9">
        <v>11.688000000000001</v>
      </c>
      <c r="H298" s="12">
        <v>8.9302327055197102E-7</v>
      </c>
      <c r="I298" s="14">
        <v>6.4944387405886372</v>
      </c>
      <c r="J298" s="14">
        <v>1.5012146191009088E-3</v>
      </c>
      <c r="K298" s="14">
        <v>0.78324612896641321</v>
      </c>
      <c r="L298" s="14">
        <v>3.2366028952991573E-2</v>
      </c>
    </row>
    <row r="299" spans="1:12" x14ac:dyDescent="0.2">
      <c r="A299" s="2">
        <v>296</v>
      </c>
      <c r="B299" s="2">
        <v>417</v>
      </c>
      <c r="C299" s="1" t="s">
        <v>309</v>
      </c>
      <c r="D299" s="2">
        <v>3351</v>
      </c>
      <c r="E299" s="9">
        <v>87.474999999999994</v>
      </c>
      <c r="F299" s="12">
        <v>5.3898840590724846E-6</v>
      </c>
      <c r="G299" s="9">
        <v>28.122</v>
      </c>
      <c r="H299" s="12">
        <v>2.1486653332017906E-6</v>
      </c>
      <c r="I299" s="14">
        <v>2.1105540146504516</v>
      </c>
      <c r="J299" s="14">
        <v>1.4965610202882522E-2</v>
      </c>
      <c r="K299" s="14">
        <v>0.16563556020756257</v>
      </c>
      <c r="L299" s="14">
        <v>5.7519447129452457E-2</v>
      </c>
    </row>
    <row r="300" spans="1:12" x14ac:dyDescent="0.2">
      <c r="A300" s="2">
        <v>297</v>
      </c>
      <c r="B300" s="2">
        <v>302</v>
      </c>
      <c r="C300" s="1" t="s">
        <v>310</v>
      </c>
      <c r="D300" s="2">
        <v>503</v>
      </c>
      <c r="E300" s="9">
        <v>84.652000000000001</v>
      </c>
      <c r="F300" s="12">
        <v>5.2159413017273964E-6</v>
      </c>
      <c r="G300" s="9">
        <v>150.178</v>
      </c>
      <c r="H300" s="12">
        <v>1.1474371040807143E-5</v>
      </c>
      <c r="I300" s="14">
        <v>-0.43632223095260292</v>
      </c>
      <c r="J300" s="14">
        <v>0.13855106036788836</v>
      </c>
      <c r="K300" s="14">
        <v>7.0706463306768538E-2</v>
      </c>
      <c r="L300" s="14">
        <v>0.11937208803853661</v>
      </c>
    </row>
    <row r="301" spans="1:12" x14ac:dyDescent="0.2">
      <c r="A301" s="2">
        <v>298</v>
      </c>
      <c r="B301" s="2">
        <v>357</v>
      </c>
      <c r="C301" s="1" t="s">
        <v>311</v>
      </c>
      <c r="D301" s="2">
        <v>3467</v>
      </c>
      <c r="E301" s="9">
        <v>82.917000000000002</v>
      </c>
      <c r="F301" s="12">
        <v>5.109037056600323E-6</v>
      </c>
      <c r="G301" s="9">
        <v>76.804000000000002</v>
      </c>
      <c r="H301" s="12">
        <v>5.8682203346572191E-6</v>
      </c>
      <c r="I301" s="14">
        <v>7.959220873912809E-2</v>
      </c>
      <c r="J301" s="14">
        <v>8.3739081500330312E-2</v>
      </c>
      <c r="K301" s="14">
        <v>3.4715118199352794E-2</v>
      </c>
      <c r="L301" s="14">
        <v>3.2042889250945249E-2</v>
      </c>
    </row>
    <row r="302" spans="1:12" x14ac:dyDescent="0.2">
      <c r="A302" s="2">
        <v>299</v>
      </c>
      <c r="B302" s="2">
        <v>347</v>
      </c>
      <c r="C302" s="1" t="s">
        <v>312</v>
      </c>
      <c r="D302" s="2">
        <v>2374</v>
      </c>
      <c r="E302" s="9">
        <v>82.691999999999993</v>
      </c>
      <c r="F302" s="12">
        <v>5.0951733936875895E-6</v>
      </c>
      <c r="G302" s="9">
        <v>91.093999999999994</v>
      </c>
      <c r="H302" s="12">
        <v>6.9600497782051025E-6</v>
      </c>
      <c r="I302" s="14">
        <v>-9.2234395240081701E-2</v>
      </c>
      <c r="J302" s="14">
        <v>0.77947445525214798</v>
      </c>
      <c r="K302" s="14">
        <v>4.2412980791926597E-2</v>
      </c>
      <c r="L302" s="14">
        <v>6.9003730066673902E-2</v>
      </c>
    </row>
    <row r="303" spans="1:12" x14ac:dyDescent="0.2">
      <c r="A303" s="2">
        <v>300</v>
      </c>
      <c r="B303" s="2">
        <v>383</v>
      </c>
      <c r="C303" s="1" t="s">
        <v>313</v>
      </c>
      <c r="D303" s="2">
        <v>3271</v>
      </c>
      <c r="E303" s="9">
        <v>81.757000000000005</v>
      </c>
      <c r="F303" s="12">
        <v>5.0375621722502333E-6</v>
      </c>
      <c r="G303" s="9">
        <v>52.875999999999998</v>
      </c>
      <c r="H303" s="12">
        <v>4.0399981565456891E-6</v>
      </c>
      <c r="I303" s="14">
        <v>0.54620243588773754</v>
      </c>
      <c r="J303" s="14">
        <v>2.9846894890762084E-2</v>
      </c>
      <c r="K303" s="14">
        <v>3.8727197858324E-2</v>
      </c>
      <c r="L303" s="14">
        <v>4.2002313911002793E-2</v>
      </c>
    </row>
    <row r="304" spans="1:12" x14ac:dyDescent="0.2">
      <c r="A304" s="2">
        <v>301</v>
      </c>
      <c r="B304" s="2">
        <v>322</v>
      </c>
      <c r="C304" s="1" t="s">
        <v>314</v>
      </c>
      <c r="D304" s="2">
        <v>783</v>
      </c>
      <c r="E304" s="9">
        <v>80.414000000000001</v>
      </c>
      <c r="F304" s="12">
        <v>4.9548115087311209E-6</v>
      </c>
      <c r="G304" s="9">
        <v>124.20699999999999</v>
      </c>
      <c r="H304" s="12">
        <v>9.4900531626838335E-6</v>
      </c>
      <c r="I304" s="14">
        <v>-0.35258077242023389</v>
      </c>
      <c r="J304" s="14">
        <v>0.37965602623301881</v>
      </c>
      <c r="K304" s="14">
        <v>0.13035785387538115</v>
      </c>
      <c r="L304" s="14">
        <v>1.7023245810131555E-2</v>
      </c>
    </row>
    <row r="305" spans="1:12" x14ac:dyDescent="0.2">
      <c r="A305" s="2">
        <v>302</v>
      </c>
      <c r="B305" s="2">
        <v>391</v>
      </c>
      <c r="C305" s="1" t="s">
        <v>315</v>
      </c>
      <c r="D305" s="2">
        <v>2245</v>
      </c>
      <c r="E305" s="9">
        <v>80.165000000000006</v>
      </c>
      <c r="F305" s="12">
        <v>4.9394690551076968E-6</v>
      </c>
      <c r="G305" s="9">
        <v>44.475000000000001</v>
      </c>
      <c r="H305" s="12">
        <v>3.3981185795515835E-6</v>
      </c>
      <c r="I305" s="14">
        <v>0.8024732996065207</v>
      </c>
      <c r="J305" s="14">
        <v>3.4752763386273769E-2</v>
      </c>
      <c r="K305" s="14">
        <v>0.17187135532650333</v>
      </c>
      <c r="L305" s="14">
        <v>7.7991607863663298E-2</v>
      </c>
    </row>
    <row r="306" spans="1:12" x14ac:dyDescent="0.2">
      <c r="A306" s="2">
        <v>303</v>
      </c>
      <c r="B306" s="2">
        <v>355</v>
      </c>
      <c r="C306" s="1" t="s">
        <v>316</v>
      </c>
      <c r="D306" s="2">
        <v>842</v>
      </c>
      <c r="E306" s="9">
        <v>79.992999999999995</v>
      </c>
      <c r="F306" s="12">
        <v>4.9288710550144073E-6</v>
      </c>
      <c r="G306" s="9">
        <v>79.363</v>
      </c>
      <c r="H306" s="12">
        <v>6.0637410866543527E-6</v>
      </c>
      <c r="I306" s="14">
        <v>7.9382079810490502E-3</v>
      </c>
      <c r="J306" s="14">
        <v>0.12365922665828356</v>
      </c>
      <c r="K306" s="14">
        <v>9.2857126429035167E-2</v>
      </c>
      <c r="L306" s="14">
        <v>3.2424082500569495E-2</v>
      </c>
    </row>
    <row r="307" spans="1:12" x14ac:dyDescent="0.2">
      <c r="A307" s="2">
        <v>304</v>
      </c>
      <c r="B307" s="2">
        <v>356</v>
      </c>
      <c r="C307" s="1" t="s">
        <v>317</v>
      </c>
      <c r="D307" s="2">
        <v>2756</v>
      </c>
      <c r="E307" s="9">
        <v>78.605000000000004</v>
      </c>
      <c r="F307" s="12">
        <v>4.8433476589127489E-6</v>
      </c>
      <c r="G307" s="9">
        <v>78.052000000000007</v>
      </c>
      <c r="H307" s="12">
        <v>5.9635739487613317E-6</v>
      </c>
      <c r="I307" s="14">
        <v>7.0850202429149078E-3</v>
      </c>
      <c r="J307" s="14">
        <v>0.71593372443797654</v>
      </c>
      <c r="K307" s="14">
        <v>5.5007404097868223E-2</v>
      </c>
      <c r="L307" s="14">
        <v>4.5891297088131375E-2</v>
      </c>
    </row>
    <row r="308" spans="1:12" x14ac:dyDescent="0.2">
      <c r="A308" s="2">
        <v>305</v>
      </c>
      <c r="B308" s="2">
        <v>385</v>
      </c>
      <c r="C308" s="1" t="s">
        <v>318</v>
      </c>
      <c r="D308" s="2">
        <v>1281</v>
      </c>
      <c r="E308" s="9">
        <v>77.034000000000006</v>
      </c>
      <c r="F308" s="12">
        <v>4.7465484836420671E-6</v>
      </c>
      <c r="G308" s="9">
        <v>50.607999999999997</v>
      </c>
      <c r="H308" s="12">
        <v>3.8667113001449473E-6</v>
      </c>
      <c r="I308" s="14">
        <v>0.52217040784065771</v>
      </c>
      <c r="J308" s="14">
        <v>0</v>
      </c>
      <c r="K308" s="14">
        <v>8.6574653828214942E-2</v>
      </c>
      <c r="L308" s="14">
        <v>3.9369326228176918E-2</v>
      </c>
    </row>
    <row r="309" spans="1:12" x14ac:dyDescent="0.2">
      <c r="A309" s="2">
        <v>306</v>
      </c>
      <c r="B309" s="2">
        <v>337</v>
      </c>
      <c r="C309" s="1" t="s">
        <v>319</v>
      </c>
      <c r="D309" s="2">
        <v>2</v>
      </c>
      <c r="E309" s="9">
        <v>75.707999999999998</v>
      </c>
      <c r="F309" s="12">
        <v>4.6648452968763612E-6</v>
      </c>
      <c r="G309" s="9">
        <v>98.492999999999995</v>
      </c>
      <c r="H309" s="12">
        <v>7.5253714054136955E-6</v>
      </c>
      <c r="I309" s="14">
        <v>-0.23133623709299134</v>
      </c>
      <c r="J309" s="14">
        <v>4.8391844161404261E-2</v>
      </c>
      <c r="K309" s="14">
        <v>0.16970095312266872</v>
      </c>
      <c r="L309" s="14">
        <v>3.8993487179090985E-2</v>
      </c>
    </row>
    <row r="310" spans="1:12" x14ac:dyDescent="0.2">
      <c r="A310" s="2">
        <v>307</v>
      </c>
      <c r="B310" s="2">
        <v>376</v>
      </c>
      <c r="C310" s="1" t="s">
        <v>320</v>
      </c>
      <c r="D310" s="2">
        <v>1052</v>
      </c>
      <c r="E310" s="9">
        <v>75.706000000000003</v>
      </c>
      <c r="F310" s="12">
        <v>4.6647220643171367E-6</v>
      </c>
      <c r="G310" s="9">
        <v>59.113999999999997</v>
      </c>
      <c r="H310" s="12">
        <v>4.5166134167872354E-6</v>
      </c>
      <c r="I310" s="14">
        <v>0.28067801197685838</v>
      </c>
      <c r="J310" s="14">
        <v>7.1328560483977497E-4</v>
      </c>
      <c r="K310" s="14">
        <v>6.9531570313310628E-2</v>
      </c>
      <c r="L310" s="14">
        <v>6.3787497461762127E-2</v>
      </c>
    </row>
    <row r="311" spans="1:12" x14ac:dyDescent="0.2">
      <c r="A311" s="2">
        <v>308</v>
      </c>
      <c r="B311" s="2">
        <v>372</v>
      </c>
      <c r="C311" s="1" t="s">
        <v>321</v>
      </c>
      <c r="D311" s="2">
        <v>874</v>
      </c>
      <c r="E311" s="9">
        <v>75.465000000000003</v>
      </c>
      <c r="F311" s="12">
        <v>4.6498725409306098E-6</v>
      </c>
      <c r="G311" s="9">
        <v>62.015999999999998</v>
      </c>
      <c r="H311" s="12">
        <v>4.7383411316350979E-6</v>
      </c>
      <c r="I311" s="14">
        <v>0.21686339009287936</v>
      </c>
      <c r="J311" s="14">
        <v>8.7893709932175046E-2</v>
      </c>
      <c r="K311" s="14">
        <v>0.10116370944910662</v>
      </c>
      <c r="L311" s="14">
        <v>5.5679426981114812E-2</v>
      </c>
    </row>
    <row r="312" spans="1:12" x14ac:dyDescent="0.2">
      <c r="A312" s="2">
        <v>309</v>
      </c>
      <c r="B312" s="2">
        <v>345</v>
      </c>
      <c r="C312" s="1" t="s">
        <v>322</v>
      </c>
      <c r="D312" s="2">
        <v>3312</v>
      </c>
      <c r="E312" s="9">
        <v>74.927000000000007</v>
      </c>
      <c r="F312" s="12">
        <v>4.616722982499275E-6</v>
      </c>
      <c r="G312" s="9">
        <v>93.456000000000003</v>
      </c>
      <c r="H312" s="12">
        <v>7.1405187177194559E-6</v>
      </c>
      <c r="I312" s="14">
        <v>-0.19826442390001708</v>
      </c>
      <c r="J312" s="14">
        <v>5.6197902662005915E-3</v>
      </c>
      <c r="K312" s="14">
        <v>7.171620867799551E-2</v>
      </c>
      <c r="L312" s="14">
        <v>1.9001076001514468E-2</v>
      </c>
    </row>
    <row r="313" spans="1:12" x14ac:dyDescent="0.2">
      <c r="A313" s="2">
        <v>310</v>
      </c>
      <c r="B313" s="2">
        <v>298</v>
      </c>
      <c r="C313" s="1" t="s">
        <v>323</v>
      </c>
      <c r="D313" s="2">
        <v>2646</v>
      </c>
      <c r="E313" s="9">
        <v>73.706000000000003</v>
      </c>
      <c r="F313" s="12">
        <v>4.5414895050928441E-6</v>
      </c>
      <c r="G313" s="9">
        <v>156.54400000000001</v>
      </c>
      <c r="H313" s="12">
        <v>1.1960766158905523E-5</v>
      </c>
      <c r="I313" s="14">
        <v>-0.52916751839738352</v>
      </c>
      <c r="J313" s="14">
        <v>0.25345298925100546</v>
      </c>
      <c r="K313" s="14">
        <v>0.14683681272960833</v>
      </c>
      <c r="L313" s="14">
        <v>1.7751836996970874E-2</v>
      </c>
    </row>
    <row r="314" spans="1:12" x14ac:dyDescent="0.2">
      <c r="A314" s="2">
        <v>311</v>
      </c>
      <c r="B314" s="2">
        <v>352</v>
      </c>
      <c r="C314" s="1" t="s">
        <v>324</v>
      </c>
      <c r="D314" s="2">
        <v>537</v>
      </c>
      <c r="E314" s="9">
        <v>73.680000000000007</v>
      </c>
      <c r="F314" s="12">
        <v>4.5398874818229291E-6</v>
      </c>
      <c r="G314" s="9">
        <v>82.379000000000005</v>
      </c>
      <c r="H314" s="12">
        <v>6.2941789874059566E-6</v>
      </c>
      <c r="I314" s="14">
        <v>-0.10559730028283909</v>
      </c>
      <c r="J314" s="14">
        <v>0.15477284177459028</v>
      </c>
      <c r="K314" s="14">
        <v>6.2523583095957777E-2</v>
      </c>
      <c r="L314" s="14">
        <v>3.4275777659617521E-2</v>
      </c>
    </row>
    <row r="315" spans="1:12" x14ac:dyDescent="0.2">
      <c r="A315" s="2">
        <v>312</v>
      </c>
      <c r="B315" s="2">
        <v>365</v>
      </c>
      <c r="C315" s="1" t="s">
        <v>325</v>
      </c>
      <c r="D315" s="2">
        <v>2990</v>
      </c>
      <c r="E315" s="9">
        <v>71.263000000000005</v>
      </c>
      <c r="F315" s="12">
        <v>4.3909609340003718E-6</v>
      </c>
      <c r="G315" s="9">
        <v>68.706000000000003</v>
      </c>
      <c r="H315" s="12">
        <v>5.2494915149335834E-6</v>
      </c>
      <c r="I315" s="14">
        <v>3.7216545862079009E-2</v>
      </c>
      <c r="J315" s="14">
        <v>5.4707341993869507E-2</v>
      </c>
      <c r="K315" s="14">
        <v>8.1941393910498136E-2</v>
      </c>
      <c r="L315" s="14">
        <v>6.5299461389172433E-2</v>
      </c>
    </row>
    <row r="316" spans="1:12" x14ac:dyDescent="0.2">
      <c r="A316" s="2">
        <v>313</v>
      </c>
      <c r="B316" s="2">
        <v>379</v>
      </c>
      <c r="C316" s="1" t="s">
        <v>326</v>
      </c>
      <c r="D316" s="2">
        <v>1370</v>
      </c>
      <c r="E316" s="9">
        <v>67.284000000000006</v>
      </c>
      <c r="F316" s="12">
        <v>4.145789757423642E-6</v>
      </c>
      <c r="G316" s="9">
        <v>57.863999999999997</v>
      </c>
      <c r="H316" s="12">
        <v>4.4211069924041108E-6</v>
      </c>
      <c r="I316" s="14">
        <v>0.16279552053090018</v>
      </c>
      <c r="J316" s="14">
        <v>0.28921106201280972</v>
      </c>
      <c r="K316" s="14">
        <v>7.7354244306490808E-2</v>
      </c>
      <c r="L316" s="14">
        <v>1.9152342877149637E-2</v>
      </c>
    </row>
    <row r="317" spans="1:12" x14ac:dyDescent="0.2">
      <c r="A317" s="2">
        <v>314</v>
      </c>
      <c r="B317" s="2">
        <v>354</v>
      </c>
      <c r="C317" s="1" t="s">
        <v>327</v>
      </c>
      <c r="D317" s="2">
        <v>2877</v>
      </c>
      <c r="E317" s="9">
        <v>66.728999999999999</v>
      </c>
      <c r="F317" s="12">
        <v>4.1115927222389008E-6</v>
      </c>
      <c r="G317" s="9">
        <v>81.984999999999999</v>
      </c>
      <c r="H317" s="12">
        <v>6.2640753624403954E-6</v>
      </c>
      <c r="I317" s="14">
        <v>-0.18608282002805387</v>
      </c>
      <c r="J317" s="14">
        <v>0</v>
      </c>
      <c r="K317" s="14">
        <v>5.4970883954054105E-2</v>
      </c>
      <c r="L317" s="14">
        <v>7.1207450163108379E-2</v>
      </c>
    </row>
    <row r="318" spans="1:12" x14ac:dyDescent="0.2">
      <c r="A318" s="2">
        <v>315</v>
      </c>
      <c r="B318" s="2">
        <v>274</v>
      </c>
      <c r="C318" s="1" t="s">
        <v>328</v>
      </c>
      <c r="D318" s="2">
        <v>1704</v>
      </c>
      <c r="E318" s="9">
        <v>65.453999999999994</v>
      </c>
      <c r="F318" s="12">
        <v>4.0330319657334136E-6</v>
      </c>
      <c r="G318" s="9">
        <v>205.75299999999999</v>
      </c>
      <c r="H318" s="12">
        <v>1.5720586668880876E-5</v>
      </c>
      <c r="I318" s="14">
        <v>-0.68188070161795933</v>
      </c>
      <c r="J318" s="14">
        <v>0.83496389835276463</v>
      </c>
      <c r="K318" s="14">
        <v>0.20786499685801163</v>
      </c>
      <c r="L318" s="14">
        <v>0.15527757283603263</v>
      </c>
    </row>
    <row r="319" spans="1:12" x14ac:dyDescent="0.2">
      <c r="A319" s="2">
        <v>316</v>
      </c>
      <c r="B319" s="2">
        <v>366</v>
      </c>
      <c r="C319" s="1" t="s">
        <v>329</v>
      </c>
      <c r="D319" s="2">
        <v>2881</v>
      </c>
      <c r="E319" s="9">
        <v>64.498999999999995</v>
      </c>
      <c r="F319" s="12">
        <v>3.9741884187038142E-6</v>
      </c>
      <c r="G319" s="9">
        <v>68.414000000000001</v>
      </c>
      <c r="H319" s="12">
        <v>5.2271812141976852E-6</v>
      </c>
      <c r="I319" s="14">
        <v>-5.722512935948787E-2</v>
      </c>
      <c r="J319" s="14">
        <v>0.81408936433797063</v>
      </c>
      <c r="K319" s="14">
        <v>3.9253026285964394E-2</v>
      </c>
      <c r="L319" s="14">
        <v>2.3071868374559885E-2</v>
      </c>
    </row>
    <row r="320" spans="1:12" x14ac:dyDescent="0.2">
      <c r="A320" s="2">
        <v>317</v>
      </c>
      <c r="B320" s="2">
        <v>384</v>
      </c>
      <c r="C320" s="1" t="s">
        <v>330</v>
      </c>
      <c r="D320" s="2">
        <v>2802</v>
      </c>
      <c r="E320" s="9">
        <v>61.805</v>
      </c>
      <c r="F320" s="12">
        <v>3.8081941614286928E-6</v>
      </c>
      <c r="G320" s="9">
        <v>52.179000000000002</v>
      </c>
      <c r="H320" s="12">
        <v>3.9867437743096592E-6</v>
      </c>
      <c r="I320" s="14">
        <v>0.18448034649954947</v>
      </c>
      <c r="J320" s="14">
        <v>1.4432489280802523E-2</v>
      </c>
      <c r="K320" s="14">
        <v>7.7156242354702503E-2</v>
      </c>
      <c r="L320" s="14">
        <v>2.5455903891555089E-2</v>
      </c>
    </row>
    <row r="321" spans="1:12" x14ac:dyDescent="0.2">
      <c r="A321" s="2">
        <v>318</v>
      </c>
      <c r="B321" s="2">
        <v>367</v>
      </c>
      <c r="C321" s="1" t="s">
        <v>331</v>
      </c>
      <c r="D321" s="2">
        <v>695</v>
      </c>
      <c r="E321" s="9">
        <v>60.676000000000002</v>
      </c>
      <c r="F321" s="12">
        <v>3.7386293817465802E-6</v>
      </c>
      <c r="G321" s="9">
        <v>66.994</v>
      </c>
      <c r="H321" s="12">
        <v>5.1186859160984548E-6</v>
      </c>
      <c r="I321" s="14">
        <v>-9.4306952861450299E-2</v>
      </c>
      <c r="J321" s="14">
        <v>0.16518764032930611</v>
      </c>
      <c r="K321" s="14">
        <v>7.9028731866371965E-2</v>
      </c>
      <c r="L321" s="14">
        <v>3.1430964649230002E-2</v>
      </c>
    </row>
    <row r="322" spans="1:12" x14ac:dyDescent="0.2">
      <c r="A322" s="2">
        <v>319</v>
      </c>
      <c r="B322" s="2">
        <v>359</v>
      </c>
      <c r="C322" s="1" t="s">
        <v>332</v>
      </c>
      <c r="D322" s="2">
        <v>1197</v>
      </c>
      <c r="E322" s="9">
        <v>59.322000000000003</v>
      </c>
      <c r="F322" s="12">
        <v>3.6552009391517344E-6</v>
      </c>
      <c r="G322" s="9">
        <v>74.043999999999997</v>
      </c>
      <c r="H322" s="12">
        <v>5.6573421496192788E-6</v>
      </c>
      <c r="I322" s="14">
        <v>-0.1988277240559666</v>
      </c>
      <c r="J322" s="14">
        <v>0.29050991243560104</v>
      </c>
      <c r="K322" s="14">
        <v>6.7842307313120728E-2</v>
      </c>
      <c r="L322" s="14">
        <v>6.4475529035834228E-2</v>
      </c>
    </row>
    <row r="323" spans="1:12" x14ac:dyDescent="0.2">
      <c r="A323" s="2">
        <v>320</v>
      </c>
      <c r="B323" s="2">
        <v>368</v>
      </c>
      <c r="C323" s="1" t="s">
        <v>333</v>
      </c>
      <c r="D323" s="2">
        <v>804</v>
      </c>
      <c r="E323" s="9">
        <v>59.113999999999997</v>
      </c>
      <c r="F323" s="12">
        <v>3.6423847529924073E-6</v>
      </c>
      <c r="G323" s="9">
        <v>64.433999999999997</v>
      </c>
      <c r="H323" s="12">
        <v>4.9230887589618148E-6</v>
      </c>
      <c r="I323" s="14">
        <v>-8.256510537914763E-2</v>
      </c>
      <c r="J323" s="14">
        <v>2.7134012247521738E-2</v>
      </c>
      <c r="K323" s="14" t="s">
        <v>57</v>
      </c>
      <c r="L323" s="14">
        <v>8.8358960331588993E-2</v>
      </c>
    </row>
    <row r="324" spans="1:12" x14ac:dyDescent="0.2">
      <c r="A324" s="2">
        <v>321</v>
      </c>
      <c r="B324" s="2">
        <v>369</v>
      </c>
      <c r="C324" s="1" t="s">
        <v>334</v>
      </c>
      <c r="D324" s="2">
        <v>2499</v>
      </c>
      <c r="E324" s="9">
        <v>56.616</v>
      </c>
      <c r="F324" s="12">
        <v>3.4884672865212665E-6</v>
      </c>
      <c r="G324" s="9">
        <v>64.147999999999996</v>
      </c>
      <c r="H324" s="12">
        <v>4.9012368890629558E-6</v>
      </c>
      <c r="I324" s="14">
        <v>-0.1174159755565255</v>
      </c>
      <c r="J324" s="14">
        <v>0</v>
      </c>
      <c r="K324" s="14">
        <v>6.9432877099993198E-2</v>
      </c>
      <c r="L324" s="14">
        <v>3.6267664279399897E-2</v>
      </c>
    </row>
    <row r="325" spans="1:12" x14ac:dyDescent="0.2">
      <c r="A325" s="2">
        <v>322</v>
      </c>
      <c r="B325" s="2">
        <v>401</v>
      </c>
      <c r="C325" s="1" t="s">
        <v>335</v>
      </c>
      <c r="D325" s="2">
        <v>3296</v>
      </c>
      <c r="E325" s="9">
        <v>55.387999999999998</v>
      </c>
      <c r="F325" s="12">
        <v>3.4128024951575511E-6</v>
      </c>
      <c r="G325" s="9">
        <v>39.610999999999997</v>
      </c>
      <c r="H325" s="12">
        <v>3.0264839809919676E-6</v>
      </c>
      <c r="I325" s="14">
        <v>0.398298452450077</v>
      </c>
      <c r="J325" s="14">
        <v>0.1090885353525934</v>
      </c>
      <c r="K325" s="14">
        <v>6.4032798275029987E-2</v>
      </c>
      <c r="L325" s="14">
        <v>2.1475825156664026E-2</v>
      </c>
    </row>
    <row r="326" spans="1:12" x14ac:dyDescent="0.2">
      <c r="A326" s="2">
        <v>323</v>
      </c>
      <c r="B326" s="2">
        <v>399</v>
      </c>
      <c r="C326" s="1" t="s">
        <v>336</v>
      </c>
      <c r="D326" s="2">
        <v>1291</v>
      </c>
      <c r="E326" s="9">
        <v>54.66</v>
      </c>
      <c r="F326" s="12">
        <v>3.3679458435999085E-6</v>
      </c>
      <c r="G326" s="9">
        <v>39.954999999999998</v>
      </c>
      <c r="H326" s="12">
        <v>3.0527673489822037E-6</v>
      </c>
      <c r="I326" s="14">
        <v>0.368039043924415</v>
      </c>
      <c r="J326" s="14">
        <v>5.6237199601661E-2</v>
      </c>
      <c r="K326" s="14">
        <v>0.1215893115075154</v>
      </c>
      <c r="L326" s="14">
        <v>3.6742142888351884E-2</v>
      </c>
    </row>
    <row r="327" spans="1:12" x14ac:dyDescent="0.2">
      <c r="A327" s="2">
        <v>324</v>
      </c>
      <c r="B327" s="2">
        <v>374</v>
      </c>
      <c r="C327" s="1" t="s">
        <v>337</v>
      </c>
      <c r="D327" s="2">
        <v>1050</v>
      </c>
      <c r="E327" s="9">
        <v>54.472000000000001</v>
      </c>
      <c r="F327" s="12">
        <v>3.3563619830328255E-6</v>
      </c>
      <c r="G327" s="9">
        <v>60.898000000000003</v>
      </c>
      <c r="H327" s="12">
        <v>4.6529201856668316E-6</v>
      </c>
      <c r="I327" s="14">
        <v>-0.10552070675555847</v>
      </c>
      <c r="J327" s="14">
        <v>2.2360980641358604E-2</v>
      </c>
      <c r="K327" s="14">
        <v>6.5735421291103893E-2</v>
      </c>
      <c r="L327" s="14">
        <v>2.6830523710426185E-2</v>
      </c>
    </row>
    <row r="328" spans="1:12" x14ac:dyDescent="0.2">
      <c r="A328" s="2">
        <v>325</v>
      </c>
      <c r="B328" s="2">
        <v>299</v>
      </c>
      <c r="C328" s="1" t="s">
        <v>338</v>
      </c>
      <c r="D328" s="2">
        <v>3397</v>
      </c>
      <c r="E328" s="9">
        <v>54.180999999999997</v>
      </c>
      <c r="F328" s="12">
        <v>3.3384316456656904E-6</v>
      </c>
      <c r="G328" s="9">
        <v>156.18600000000001</v>
      </c>
      <c r="H328" s="12">
        <v>1.1933413118962195E-5</v>
      </c>
      <c r="I328" s="14">
        <v>-0.65309950955911544</v>
      </c>
      <c r="J328" s="14">
        <v>7.6482167670217691E-2</v>
      </c>
      <c r="K328" s="14">
        <v>0.28457857069769615</v>
      </c>
      <c r="L328" s="14">
        <v>1.6027951663808531E-2</v>
      </c>
    </row>
    <row r="329" spans="1:12" x14ac:dyDescent="0.2">
      <c r="A329" s="2">
        <v>326</v>
      </c>
      <c r="B329" s="2">
        <v>348</v>
      </c>
      <c r="C329" s="1" t="s">
        <v>339</v>
      </c>
      <c r="D329" s="2">
        <v>2559</v>
      </c>
      <c r="E329" s="9">
        <v>51.552999999999997</v>
      </c>
      <c r="F329" s="12">
        <v>3.1765040628449705E-6</v>
      </c>
      <c r="G329" s="9">
        <v>86.55</v>
      </c>
      <c r="H329" s="12">
        <v>6.612864824287567E-6</v>
      </c>
      <c r="I329" s="14">
        <v>-0.40435586366262277</v>
      </c>
      <c r="J329" s="14">
        <v>0.45721374969740985</v>
      </c>
      <c r="K329" s="14">
        <v>0.15028918359024762</v>
      </c>
      <c r="L329" s="14">
        <v>7.0014072620807654E-3</v>
      </c>
    </row>
    <row r="330" spans="1:12" x14ac:dyDescent="0.2">
      <c r="A330" s="2">
        <v>327</v>
      </c>
      <c r="B330" s="2">
        <v>409</v>
      </c>
      <c r="C330" s="1" t="s">
        <v>340</v>
      </c>
      <c r="D330" s="2">
        <v>1948</v>
      </c>
      <c r="E330" s="9">
        <v>51.195999999999998</v>
      </c>
      <c r="F330" s="12">
        <v>3.1545070510234343E-6</v>
      </c>
      <c r="G330" s="9">
        <v>34.33</v>
      </c>
      <c r="H330" s="12">
        <v>2.622988439258142E-6</v>
      </c>
      <c r="I330" s="14">
        <v>0.49129041654529559</v>
      </c>
      <c r="J330" s="14">
        <v>3.087746726597616E-3</v>
      </c>
      <c r="K330" s="14">
        <v>6.1363453155282209E-2</v>
      </c>
      <c r="L330" s="14">
        <v>1.9739327977594111E-2</v>
      </c>
    </row>
    <row r="331" spans="1:12" x14ac:dyDescent="0.2">
      <c r="A331" s="2">
        <v>328</v>
      </c>
      <c r="B331" s="2" t="s">
        <v>57</v>
      </c>
      <c r="C331" s="1" t="s">
        <v>341</v>
      </c>
      <c r="D331" s="2">
        <v>3519</v>
      </c>
      <c r="E331" s="9">
        <v>50.405000000000001</v>
      </c>
      <c r="F331" s="12">
        <v>3.1057685738502269E-6</v>
      </c>
      <c r="G331" s="9" t="s">
        <v>57</v>
      </c>
      <c r="H331" s="12" t="s">
        <v>57</v>
      </c>
      <c r="I331" s="14" t="s">
        <v>57</v>
      </c>
      <c r="J331" s="14" t="s">
        <v>57</v>
      </c>
      <c r="K331" s="14" t="s">
        <v>57</v>
      </c>
      <c r="L331" s="14">
        <v>1.1918414251496156E-2</v>
      </c>
    </row>
    <row r="332" spans="1:12" x14ac:dyDescent="0.2">
      <c r="A332" s="2">
        <v>329</v>
      </c>
      <c r="B332" s="2">
        <v>387</v>
      </c>
      <c r="C332" s="1" t="s">
        <v>342</v>
      </c>
      <c r="D332" s="2">
        <v>598</v>
      </c>
      <c r="E332" s="9">
        <v>50.329000000000001</v>
      </c>
      <c r="F332" s="12">
        <v>3.1010857365997037E-6</v>
      </c>
      <c r="G332" s="9">
        <v>47.872</v>
      </c>
      <c r="H332" s="12">
        <v>3.6576668384551637E-6</v>
      </c>
      <c r="I332" s="14">
        <v>5.1324364973261982E-2</v>
      </c>
      <c r="J332" s="14">
        <v>6.5418132395267031E-2</v>
      </c>
      <c r="K332" s="14">
        <v>8.8355272775535287E-2</v>
      </c>
      <c r="L332" s="14">
        <v>2.3136312964729407E-2</v>
      </c>
    </row>
    <row r="333" spans="1:12" x14ac:dyDescent="0.2">
      <c r="A333" s="2">
        <v>330</v>
      </c>
      <c r="B333" s="2">
        <v>408</v>
      </c>
      <c r="C333" s="1" t="s">
        <v>343</v>
      </c>
      <c r="D333" s="2">
        <v>3207</v>
      </c>
      <c r="E333" s="9">
        <v>49.326999999999998</v>
      </c>
      <c r="F333" s="12">
        <v>3.0393462244283334E-6</v>
      </c>
      <c r="G333" s="9">
        <v>35.228000000000002</v>
      </c>
      <c r="H333" s="12">
        <v>2.6916002545349789E-6</v>
      </c>
      <c r="I333" s="14">
        <v>0.40022141478369466</v>
      </c>
      <c r="J333" s="14">
        <v>0.14733164177862818</v>
      </c>
      <c r="K333" s="14">
        <v>0.14970986619364132</v>
      </c>
      <c r="L333" s="14">
        <v>3.3328963975773042E-2</v>
      </c>
    </row>
    <row r="334" spans="1:12" x14ac:dyDescent="0.2">
      <c r="A334" s="2">
        <v>331</v>
      </c>
      <c r="B334" s="2">
        <v>370</v>
      </c>
      <c r="C334" s="1" t="s">
        <v>344</v>
      </c>
      <c r="D334" s="2">
        <v>2996</v>
      </c>
      <c r="E334" s="9">
        <v>46.314999999999998</v>
      </c>
      <c r="F334" s="12">
        <v>2.8537579902365487E-6</v>
      </c>
      <c r="G334" s="9">
        <v>63.451999999999998</v>
      </c>
      <c r="H334" s="12">
        <v>4.8480589119664323E-6</v>
      </c>
      <c r="I334" s="14">
        <v>-0.27007816932484396</v>
      </c>
      <c r="J334" s="14">
        <v>3.1748793110946811E-3</v>
      </c>
      <c r="K334" s="14" t="s">
        <v>57</v>
      </c>
      <c r="L334" s="14">
        <v>6.3826503261263517E-2</v>
      </c>
    </row>
    <row r="335" spans="1:12" x14ac:dyDescent="0.2">
      <c r="A335" s="2">
        <v>332</v>
      </c>
      <c r="B335" s="2">
        <v>360</v>
      </c>
      <c r="C335" s="1" t="s">
        <v>345</v>
      </c>
      <c r="D335" s="2">
        <v>3172</v>
      </c>
      <c r="E335" s="9">
        <v>46.136000000000003</v>
      </c>
      <c r="F335" s="12">
        <v>2.8427286761859751E-6</v>
      </c>
      <c r="G335" s="9">
        <v>72.400000000000006</v>
      </c>
      <c r="H335" s="12">
        <v>5.5317321002705939E-6</v>
      </c>
      <c r="I335" s="14">
        <v>-0.36276243093922655</v>
      </c>
      <c r="J335" s="14">
        <v>1.4121740702245922E-2</v>
      </c>
      <c r="K335" s="14">
        <v>0.32826415322211144</v>
      </c>
      <c r="L335" s="14">
        <v>1.1408475397322114E-2</v>
      </c>
    </row>
    <row r="336" spans="1:12" x14ac:dyDescent="0.2">
      <c r="A336" s="2">
        <v>333</v>
      </c>
      <c r="B336" s="2">
        <v>361</v>
      </c>
      <c r="C336" s="1" t="s">
        <v>346</v>
      </c>
      <c r="D336" s="2">
        <v>2884</v>
      </c>
      <c r="E336" s="9">
        <v>44.389000000000003</v>
      </c>
      <c r="F336" s="12">
        <v>2.7350850357035556E-6</v>
      </c>
      <c r="G336" s="9">
        <v>72.355000000000004</v>
      </c>
      <c r="H336" s="12">
        <v>5.5282938689928017E-6</v>
      </c>
      <c r="I336" s="14">
        <v>-0.38651095294036353</v>
      </c>
      <c r="J336" s="14">
        <v>0.92026417525773196</v>
      </c>
      <c r="K336" s="14">
        <v>9.0656286960412238E-2</v>
      </c>
      <c r="L336" s="14">
        <v>4.1781814759036147E-2</v>
      </c>
    </row>
    <row r="337" spans="1:12" x14ac:dyDescent="0.2">
      <c r="A337" s="2">
        <v>334</v>
      </c>
      <c r="B337" s="2">
        <v>392</v>
      </c>
      <c r="C337" s="1" t="s">
        <v>347</v>
      </c>
      <c r="D337" s="2">
        <v>1732</v>
      </c>
      <c r="E337" s="9">
        <v>43.648000000000003</v>
      </c>
      <c r="F337" s="12">
        <v>2.6894273725109555E-6</v>
      </c>
      <c r="G337" s="9">
        <v>44.453000000000003</v>
      </c>
      <c r="H337" s="12">
        <v>3.3964376664824406E-6</v>
      </c>
      <c r="I337" s="14">
        <v>-1.8109014014802138E-2</v>
      </c>
      <c r="J337" s="14">
        <v>1.8869674069266075E-2</v>
      </c>
      <c r="K337" s="14">
        <v>8.2221543588922905E-2</v>
      </c>
      <c r="L337" s="14">
        <v>1.9994658684927918E-2</v>
      </c>
    </row>
    <row r="338" spans="1:12" x14ac:dyDescent="0.2">
      <c r="A338" s="2">
        <v>335</v>
      </c>
      <c r="B338" s="2">
        <v>390</v>
      </c>
      <c r="C338" s="1" t="s">
        <v>348</v>
      </c>
      <c r="D338" s="2">
        <v>990</v>
      </c>
      <c r="E338" s="9">
        <v>43.402000000000001</v>
      </c>
      <c r="F338" s="12">
        <v>2.6742697677263673E-6</v>
      </c>
      <c r="G338" s="9">
        <v>44.725000000000001</v>
      </c>
      <c r="H338" s="12">
        <v>3.4172198644282088E-6</v>
      </c>
      <c r="I338" s="14">
        <v>-2.9580771380659621E-2</v>
      </c>
      <c r="J338" s="14">
        <v>6.4975856734330317E-2</v>
      </c>
      <c r="K338" s="14">
        <v>9.3160532583355313E-2</v>
      </c>
      <c r="L338" s="14">
        <v>7.2365854227871909E-2</v>
      </c>
    </row>
    <row r="339" spans="1:12" x14ac:dyDescent="0.2">
      <c r="A339" s="2">
        <v>336</v>
      </c>
      <c r="B339" s="2">
        <v>393</v>
      </c>
      <c r="C339" s="1" t="s">
        <v>349</v>
      </c>
      <c r="D339" s="2">
        <v>106</v>
      </c>
      <c r="E339" s="9">
        <v>43.353999999999999</v>
      </c>
      <c r="F339" s="12">
        <v>2.6713121863049841E-6</v>
      </c>
      <c r="G339" s="9">
        <v>42.664999999999999</v>
      </c>
      <c r="H339" s="12">
        <v>3.2598252770448184E-6</v>
      </c>
      <c r="I339" s="14">
        <v>1.6149068322981464E-2</v>
      </c>
      <c r="J339" s="14">
        <v>0.41839209102779334</v>
      </c>
      <c r="K339" s="14">
        <v>9.3324636858693841E-2</v>
      </c>
      <c r="L339" s="14">
        <v>2.3469875526399415E-2</v>
      </c>
    </row>
    <row r="340" spans="1:12" x14ac:dyDescent="0.2">
      <c r="A340" s="2">
        <v>337</v>
      </c>
      <c r="B340" s="2">
        <v>410</v>
      </c>
      <c r="C340" s="1" t="s">
        <v>350</v>
      </c>
      <c r="D340" s="2">
        <v>1143</v>
      </c>
      <c r="E340" s="9">
        <v>42.274000000000001</v>
      </c>
      <c r="F340" s="12">
        <v>2.6047666043238664E-6</v>
      </c>
      <c r="G340" s="9">
        <v>33.929000000000002</v>
      </c>
      <c r="H340" s="12">
        <v>2.5923499783160356E-6</v>
      </c>
      <c r="I340" s="14">
        <v>0.24595478793952075</v>
      </c>
      <c r="J340" s="14">
        <v>0</v>
      </c>
      <c r="K340" s="14">
        <v>0.26744083713928501</v>
      </c>
      <c r="L340" s="14">
        <v>8.4293820413923852E-3</v>
      </c>
    </row>
    <row r="341" spans="1:12" x14ac:dyDescent="0.2">
      <c r="A341" s="2">
        <v>338</v>
      </c>
      <c r="B341" s="2">
        <v>406</v>
      </c>
      <c r="C341" s="1" t="s">
        <v>351</v>
      </c>
      <c r="D341" s="2">
        <v>444</v>
      </c>
      <c r="E341" s="9">
        <v>42.048000000000002</v>
      </c>
      <c r="F341" s="12">
        <v>2.5908413251315215E-6</v>
      </c>
      <c r="G341" s="9">
        <v>36.058999999999997</v>
      </c>
      <c r="H341" s="12">
        <v>2.7550929254648802E-6</v>
      </c>
      <c r="I341" s="14">
        <v>0.16608890984220315</v>
      </c>
      <c r="J341" s="14">
        <v>0</v>
      </c>
      <c r="K341" s="14">
        <v>9.6866268872000005E-2</v>
      </c>
      <c r="L341" s="14">
        <v>5.1121691217593024E-2</v>
      </c>
    </row>
    <row r="342" spans="1:12" x14ac:dyDescent="0.2">
      <c r="A342" s="2">
        <v>339</v>
      </c>
      <c r="B342" s="2">
        <v>405</v>
      </c>
      <c r="C342" s="1" t="s">
        <v>352</v>
      </c>
      <c r="D342" s="2">
        <v>3479</v>
      </c>
      <c r="E342" s="9">
        <v>41.819000000000003</v>
      </c>
      <c r="F342" s="12">
        <v>2.5767311971003402E-6</v>
      </c>
      <c r="G342" s="9">
        <v>36.235999999999997</v>
      </c>
      <c r="H342" s="12">
        <v>2.7686166351575307E-6</v>
      </c>
      <c r="I342" s="14">
        <v>0.15407329727343</v>
      </c>
      <c r="J342" s="14">
        <v>2.5627514849588043E-3</v>
      </c>
      <c r="K342" s="14">
        <v>7.4237224490223491E-2</v>
      </c>
      <c r="L342" s="14">
        <v>2.0461052052996665E-3</v>
      </c>
    </row>
    <row r="343" spans="1:12" x14ac:dyDescent="0.2">
      <c r="A343" s="2">
        <v>340</v>
      </c>
      <c r="B343" s="2">
        <v>373</v>
      </c>
      <c r="C343" s="1" t="s">
        <v>353</v>
      </c>
      <c r="D343" s="2">
        <v>1114</v>
      </c>
      <c r="E343" s="9">
        <v>39.677</v>
      </c>
      <c r="F343" s="12">
        <v>2.4447491261711229E-6</v>
      </c>
      <c r="G343" s="9">
        <v>60.9</v>
      </c>
      <c r="H343" s="12">
        <v>4.6530729959458444E-6</v>
      </c>
      <c r="I343" s="14">
        <v>-0.34848932676518884</v>
      </c>
      <c r="J343" s="14">
        <v>5.890639006274811E-3</v>
      </c>
      <c r="K343" s="14">
        <v>6.6681551905058548E-2</v>
      </c>
      <c r="L343" s="14">
        <v>4.5598409451352656E-2</v>
      </c>
    </row>
    <row r="344" spans="1:12" x14ac:dyDescent="0.2">
      <c r="A344" s="2">
        <v>341</v>
      </c>
      <c r="B344" s="2">
        <v>402</v>
      </c>
      <c r="C344" s="1" t="s">
        <v>354</v>
      </c>
      <c r="D344" s="2">
        <v>3450</v>
      </c>
      <c r="E344" s="9">
        <v>38.32</v>
      </c>
      <c r="F344" s="12">
        <v>2.3611358347374408E-6</v>
      </c>
      <c r="G344" s="9">
        <v>37.487000000000002</v>
      </c>
      <c r="H344" s="12">
        <v>2.8641994646801622E-6</v>
      </c>
      <c r="I344" s="14">
        <v>2.2221036626030255E-2</v>
      </c>
      <c r="J344" s="14">
        <v>0.25378898862637511</v>
      </c>
      <c r="K344" s="14">
        <v>0.16364361545066339</v>
      </c>
      <c r="L344" s="14">
        <v>3.7630622056179612E-3</v>
      </c>
    </row>
    <row r="345" spans="1:12" x14ac:dyDescent="0.2">
      <c r="A345" s="2">
        <v>342</v>
      </c>
      <c r="B345" s="2">
        <v>407</v>
      </c>
      <c r="C345" s="1" t="s">
        <v>355</v>
      </c>
      <c r="D345" s="2">
        <v>272</v>
      </c>
      <c r="E345" s="9">
        <v>37.944000000000003</v>
      </c>
      <c r="F345" s="12">
        <v>2.337968113603274E-6</v>
      </c>
      <c r="G345" s="9">
        <v>35.957000000000001</v>
      </c>
      <c r="H345" s="12">
        <v>2.7472996012352173E-6</v>
      </c>
      <c r="I345" s="14">
        <v>5.5260449981922921E-2</v>
      </c>
      <c r="J345" s="14">
        <v>0.58929519159324917</v>
      </c>
      <c r="K345" s="14">
        <v>7.906894514820674E-2</v>
      </c>
      <c r="L345" s="14">
        <v>1.757091297063457E-2</v>
      </c>
    </row>
    <row r="346" spans="1:12" x14ac:dyDescent="0.2">
      <c r="A346" s="2">
        <v>343</v>
      </c>
      <c r="B346" s="2">
        <v>375</v>
      </c>
      <c r="C346" s="1" t="s">
        <v>356</v>
      </c>
      <c r="D346" s="2">
        <v>3209</v>
      </c>
      <c r="E346" s="9">
        <v>37.655000000000001</v>
      </c>
      <c r="F346" s="12">
        <v>2.3201610087953634E-6</v>
      </c>
      <c r="G346" s="9">
        <v>59.823</v>
      </c>
      <c r="H346" s="12">
        <v>4.5707846606973438E-6</v>
      </c>
      <c r="I346" s="14">
        <v>-0.3705598181301506</v>
      </c>
      <c r="J346" s="14">
        <v>0.28483106931382796</v>
      </c>
      <c r="K346" s="14">
        <v>0.11056723916964951</v>
      </c>
      <c r="L346" s="14">
        <v>1.990467113550453E-2</v>
      </c>
    </row>
    <row r="347" spans="1:12" x14ac:dyDescent="0.2">
      <c r="A347" s="2">
        <v>344</v>
      </c>
      <c r="B347" s="2">
        <v>404</v>
      </c>
      <c r="C347" s="1" t="s">
        <v>357</v>
      </c>
      <c r="D347" s="2">
        <v>1927</v>
      </c>
      <c r="E347" s="9">
        <v>36.661000000000001</v>
      </c>
      <c r="F347" s="12">
        <v>2.2589144268608901E-6</v>
      </c>
      <c r="G347" s="9">
        <v>36.743000000000002</v>
      </c>
      <c r="H347" s="12">
        <v>2.8073540408873265E-6</v>
      </c>
      <c r="I347" s="14">
        <v>-2.2317176060746569E-3</v>
      </c>
      <c r="J347" s="14">
        <v>1.9387168323338536E-2</v>
      </c>
      <c r="K347" s="14">
        <v>0.12021584466083494</v>
      </c>
      <c r="L347" s="14">
        <v>2.2514132360572478E-3</v>
      </c>
    </row>
    <row r="348" spans="1:12" x14ac:dyDescent="0.2">
      <c r="A348" s="2">
        <v>345</v>
      </c>
      <c r="B348" s="2">
        <v>397</v>
      </c>
      <c r="C348" s="1" t="s">
        <v>358</v>
      </c>
      <c r="D348" s="2">
        <v>1184</v>
      </c>
      <c r="E348" s="9">
        <v>36.432000000000002</v>
      </c>
      <c r="F348" s="12">
        <v>2.2448042988297088E-6</v>
      </c>
      <c r="G348" s="9">
        <v>40.923000000000002</v>
      </c>
      <c r="H348" s="12">
        <v>3.1267275240244962E-6</v>
      </c>
      <c r="I348" s="14">
        <v>-0.10974268748625471</v>
      </c>
      <c r="J348" s="14">
        <v>0.44606889448386361</v>
      </c>
      <c r="K348" s="14">
        <v>0.11405250464304402</v>
      </c>
      <c r="L348" s="14">
        <v>4.7391712694245927E-2</v>
      </c>
    </row>
    <row r="349" spans="1:12" x14ac:dyDescent="0.2">
      <c r="A349" s="2">
        <v>346</v>
      </c>
      <c r="B349" s="2">
        <v>396</v>
      </c>
      <c r="C349" s="1" t="s">
        <v>359</v>
      </c>
      <c r="D349" s="2">
        <v>3303</v>
      </c>
      <c r="E349" s="9">
        <v>34.072000000000003</v>
      </c>
      <c r="F349" s="12">
        <v>2.0993898789450441E-6</v>
      </c>
      <c r="G349" s="9">
        <v>41.874000000000002</v>
      </c>
      <c r="H349" s="12">
        <v>3.1993888116951773E-6</v>
      </c>
      <c r="I349" s="14">
        <v>-0.18632086736399678</v>
      </c>
      <c r="J349" s="14">
        <v>0</v>
      </c>
      <c r="K349" s="14">
        <v>3.8664351787856134E-2</v>
      </c>
      <c r="L349" s="14">
        <v>5.6985431852969821E-3</v>
      </c>
    </row>
    <row r="350" spans="1:12" x14ac:dyDescent="0.2">
      <c r="A350" s="2">
        <v>347</v>
      </c>
      <c r="B350" s="2">
        <v>412</v>
      </c>
      <c r="C350" s="1" t="s">
        <v>360</v>
      </c>
      <c r="D350" s="2">
        <v>3184</v>
      </c>
      <c r="E350" s="9">
        <v>33.198999999999998</v>
      </c>
      <c r="F350" s="12">
        <v>2.04559886684364E-6</v>
      </c>
      <c r="G350" s="9">
        <v>32.524000000000001</v>
      </c>
      <c r="H350" s="12">
        <v>2.4850007573094029E-6</v>
      </c>
      <c r="I350" s="14">
        <v>2.0753904808756607E-2</v>
      </c>
      <c r="J350" s="14">
        <v>0.11022960612282995</v>
      </c>
      <c r="K350" s="14" t="s">
        <v>57</v>
      </c>
      <c r="L350" s="14">
        <v>6.1251298400591868E-2</v>
      </c>
    </row>
    <row r="351" spans="1:12" x14ac:dyDescent="0.2">
      <c r="A351" s="2">
        <v>348</v>
      </c>
      <c r="B351" s="2">
        <v>400</v>
      </c>
      <c r="C351" s="1" t="s">
        <v>361</v>
      </c>
      <c r="D351" s="2">
        <v>2390</v>
      </c>
      <c r="E351" s="9">
        <v>33.125</v>
      </c>
      <c r="F351" s="12">
        <v>2.0410392621523414E-6</v>
      </c>
      <c r="G351" s="9">
        <v>39.762999999999998</v>
      </c>
      <c r="H351" s="12">
        <v>3.0380975621969559E-6</v>
      </c>
      <c r="I351" s="14">
        <v>-0.16693911425194274</v>
      </c>
      <c r="J351" s="14">
        <v>0.38719999999999999</v>
      </c>
      <c r="K351" s="14">
        <v>2.1258568836947277E-2</v>
      </c>
      <c r="L351" s="14">
        <v>7.3907018388958638E-3</v>
      </c>
    </row>
    <row r="352" spans="1:12" x14ac:dyDescent="0.2">
      <c r="A352" s="2">
        <v>349</v>
      </c>
      <c r="B352" s="2">
        <v>386</v>
      </c>
      <c r="C352" s="1" t="s">
        <v>362</v>
      </c>
      <c r="D352" s="2">
        <v>2897</v>
      </c>
      <c r="E352" s="9">
        <v>32.96</v>
      </c>
      <c r="F352" s="12">
        <v>2.0308725760163371E-6</v>
      </c>
      <c r="G352" s="9">
        <v>49.313000000000002</v>
      </c>
      <c r="H352" s="12">
        <v>3.7677666444840301E-6</v>
      </c>
      <c r="I352" s="14">
        <v>-0.33161640946606374</v>
      </c>
      <c r="J352" s="14">
        <v>2.0992424472907603E-3</v>
      </c>
      <c r="K352" s="14">
        <v>6.8672842149903421E-2</v>
      </c>
      <c r="L352" s="14">
        <v>1.60695045073595E-2</v>
      </c>
    </row>
    <row r="353" spans="1:12" x14ac:dyDescent="0.2">
      <c r="A353" s="2">
        <v>350</v>
      </c>
      <c r="B353" s="2">
        <v>389</v>
      </c>
      <c r="C353" s="1" t="s">
        <v>363</v>
      </c>
      <c r="D353" s="2">
        <v>1046</v>
      </c>
      <c r="E353" s="9">
        <v>32.78</v>
      </c>
      <c r="F353" s="12">
        <v>2.0197816456861508E-6</v>
      </c>
      <c r="G353" s="9">
        <v>46.421999999999997</v>
      </c>
      <c r="H353" s="12">
        <v>3.5468793861707388E-6</v>
      </c>
      <c r="I353" s="14">
        <v>-0.29386928611434227</v>
      </c>
      <c r="J353" s="14">
        <v>0.5393515448879459</v>
      </c>
      <c r="K353" s="14">
        <v>8.787150057301589E-2</v>
      </c>
      <c r="L353" s="14">
        <v>5.3905962216492131E-2</v>
      </c>
    </row>
    <row r="354" spans="1:12" x14ac:dyDescent="0.2">
      <c r="A354" s="2">
        <v>351</v>
      </c>
      <c r="B354" s="2">
        <v>382</v>
      </c>
      <c r="C354" s="1" t="s">
        <v>364</v>
      </c>
      <c r="D354" s="2">
        <v>2650</v>
      </c>
      <c r="E354" s="9">
        <v>30.667000000000002</v>
      </c>
      <c r="F354" s="12">
        <v>1.8895864468656861E-6</v>
      </c>
      <c r="G354" s="9">
        <v>56.07</v>
      </c>
      <c r="H354" s="12">
        <v>4.2840361721294498E-6</v>
      </c>
      <c r="I354" s="14">
        <v>-0.4530586766541822</v>
      </c>
      <c r="J354" s="14">
        <v>2.3493077003157857E-2</v>
      </c>
      <c r="K354" s="14">
        <v>0.21837853050931319</v>
      </c>
      <c r="L354" s="14">
        <v>2.2282756385756823E-2</v>
      </c>
    </row>
    <row r="355" spans="1:12" x14ac:dyDescent="0.2">
      <c r="A355" s="2">
        <v>352</v>
      </c>
      <c r="B355" s="2">
        <v>420</v>
      </c>
      <c r="C355" s="1" t="s">
        <v>365</v>
      </c>
      <c r="D355" s="2">
        <v>2761</v>
      </c>
      <c r="E355" s="9">
        <v>30.327000000000002</v>
      </c>
      <c r="F355" s="12">
        <v>1.8686369117975564E-6</v>
      </c>
      <c r="G355" s="9">
        <v>25.652000000000001</v>
      </c>
      <c r="H355" s="12">
        <v>1.9599446386207358E-6</v>
      </c>
      <c r="I355" s="14">
        <v>0.18224699828473412</v>
      </c>
      <c r="J355" s="14">
        <v>1</v>
      </c>
      <c r="K355" s="14">
        <v>4.2005682973091487E-3</v>
      </c>
      <c r="L355" s="14">
        <v>8.5370694096087427E-2</v>
      </c>
    </row>
    <row r="356" spans="1:12" x14ac:dyDescent="0.2">
      <c r="A356" s="2">
        <v>353</v>
      </c>
      <c r="B356" s="2">
        <v>395</v>
      </c>
      <c r="C356" s="1" t="s">
        <v>366</v>
      </c>
      <c r="D356" s="2">
        <v>3415</v>
      </c>
      <c r="E356" s="9">
        <v>29.353999999999999</v>
      </c>
      <c r="F356" s="12">
        <v>1.808684271734938E-6</v>
      </c>
      <c r="G356" s="9">
        <v>42.418999999999997</v>
      </c>
      <c r="H356" s="12">
        <v>3.2410296127262196E-6</v>
      </c>
      <c r="I356" s="14">
        <v>-0.30799877413423227</v>
      </c>
      <c r="J356" s="14">
        <v>0.13456428425427538</v>
      </c>
      <c r="K356" s="14">
        <v>0.10725925658705815</v>
      </c>
      <c r="L356" s="14">
        <v>3.1242050859598091E-2</v>
      </c>
    </row>
    <row r="357" spans="1:12" x14ac:dyDescent="0.2">
      <c r="A357" s="2">
        <v>354</v>
      </c>
      <c r="B357" s="2">
        <v>414</v>
      </c>
      <c r="C357" s="1" t="s">
        <v>367</v>
      </c>
      <c r="D357" s="2">
        <v>3293</v>
      </c>
      <c r="E357" s="9">
        <v>27.86</v>
      </c>
      <c r="F357" s="12">
        <v>1.7166295499943918E-6</v>
      </c>
      <c r="G357" s="9">
        <v>31.558</v>
      </c>
      <c r="H357" s="12">
        <v>2.4111933925461241E-6</v>
      </c>
      <c r="I357" s="14">
        <v>-0.11718106343874768</v>
      </c>
      <c r="J357" s="14">
        <v>0</v>
      </c>
      <c r="K357" s="14">
        <v>6.1116042520568882E-2</v>
      </c>
      <c r="L357" s="14">
        <v>2.6032509989017943E-3</v>
      </c>
    </row>
    <row r="358" spans="1:12" x14ac:dyDescent="0.2">
      <c r="A358" s="2">
        <v>355</v>
      </c>
      <c r="B358" s="2">
        <v>419</v>
      </c>
      <c r="C358" s="1" t="s">
        <v>368</v>
      </c>
      <c r="D358" s="2">
        <v>3446</v>
      </c>
      <c r="E358" s="9">
        <v>27.603000000000002</v>
      </c>
      <c r="F358" s="12">
        <v>1.7007941661340704E-6</v>
      </c>
      <c r="G358" s="9">
        <v>25.736999999999998</v>
      </c>
      <c r="H358" s="12">
        <v>1.9664390754787882E-6</v>
      </c>
      <c r="I358" s="14">
        <v>7.2502622683296547E-2</v>
      </c>
      <c r="J358" s="14">
        <v>0</v>
      </c>
      <c r="K358" s="14" t="s">
        <v>57</v>
      </c>
      <c r="L358" s="14">
        <v>7.1588275218703052E-3</v>
      </c>
    </row>
    <row r="359" spans="1:12" x14ac:dyDescent="0.2">
      <c r="A359" s="2">
        <v>356</v>
      </c>
      <c r="B359" s="2">
        <v>429</v>
      </c>
      <c r="C359" s="1" t="s">
        <v>369</v>
      </c>
      <c r="D359" s="2">
        <v>3452</v>
      </c>
      <c r="E359" s="9">
        <v>25.399000000000001</v>
      </c>
      <c r="F359" s="12">
        <v>1.5649918858689001E-6</v>
      </c>
      <c r="G359" s="9">
        <v>19.024999999999999</v>
      </c>
      <c r="H359" s="12">
        <v>1.4536077791111607E-6</v>
      </c>
      <c r="I359" s="14">
        <v>0.33503285151116957</v>
      </c>
      <c r="J359" s="14">
        <v>0</v>
      </c>
      <c r="K359" s="14" t="s">
        <v>57</v>
      </c>
      <c r="L359" s="14">
        <v>5.5414952153632006E-2</v>
      </c>
    </row>
    <row r="360" spans="1:12" x14ac:dyDescent="0.2">
      <c r="A360" s="2">
        <v>357</v>
      </c>
      <c r="B360" s="2">
        <v>418</v>
      </c>
      <c r="C360" s="1" t="s">
        <v>370</v>
      </c>
      <c r="D360" s="2">
        <v>2568</v>
      </c>
      <c r="E360" s="9">
        <v>25.364000000000001</v>
      </c>
      <c r="F360" s="12">
        <v>1.5628353160824751E-6</v>
      </c>
      <c r="G360" s="9">
        <v>27.782</v>
      </c>
      <c r="H360" s="12">
        <v>2.1226875857695805E-6</v>
      </c>
      <c r="I360" s="14">
        <v>-8.7034770714851328E-2</v>
      </c>
      <c r="J360" s="14">
        <v>1.6544581965142711E-2</v>
      </c>
      <c r="K360" s="14">
        <v>6.4843144661942242E-2</v>
      </c>
      <c r="L360" s="14">
        <v>2.0524024534317297E-2</v>
      </c>
    </row>
    <row r="361" spans="1:12" x14ac:dyDescent="0.2">
      <c r="A361" s="2">
        <v>358</v>
      </c>
      <c r="B361" s="2">
        <v>381</v>
      </c>
      <c r="C361" s="1" t="s">
        <v>371</v>
      </c>
      <c r="D361" s="2">
        <v>538</v>
      </c>
      <c r="E361" s="9">
        <v>23.024000000000001</v>
      </c>
      <c r="F361" s="12">
        <v>1.4186532217900531E-6</v>
      </c>
      <c r="G361" s="9">
        <v>57.317999999999998</v>
      </c>
      <c r="H361" s="12">
        <v>4.3793897862335617E-6</v>
      </c>
      <c r="I361" s="14">
        <v>-0.59831117624480967</v>
      </c>
      <c r="J361" s="14">
        <v>0.55988926788274263</v>
      </c>
      <c r="K361" s="14">
        <v>0.2215548974246081</v>
      </c>
      <c r="L361" s="14">
        <v>1.3397021164430629E-2</v>
      </c>
    </row>
    <row r="362" spans="1:12" x14ac:dyDescent="0.2">
      <c r="A362" s="2">
        <v>359</v>
      </c>
      <c r="B362" s="2">
        <v>388</v>
      </c>
      <c r="C362" s="1" t="s">
        <v>372</v>
      </c>
      <c r="D362" s="2">
        <v>2368</v>
      </c>
      <c r="E362" s="9">
        <v>22.443000000000001</v>
      </c>
      <c r="F362" s="12">
        <v>1.3828541633353962E-6</v>
      </c>
      <c r="G362" s="9">
        <v>46.527999999999999</v>
      </c>
      <c r="H362" s="12">
        <v>3.5549783309584277E-6</v>
      </c>
      <c r="I362" s="14">
        <v>-0.51764528885832184</v>
      </c>
      <c r="J362" s="14">
        <v>1.78210710598375E-2</v>
      </c>
      <c r="K362" s="14">
        <v>0.18447024752594801</v>
      </c>
      <c r="L362" s="14">
        <v>5.2931803516239684E-3</v>
      </c>
    </row>
    <row r="363" spans="1:12" x14ac:dyDescent="0.2">
      <c r="A363" s="2">
        <v>360</v>
      </c>
      <c r="B363" s="2">
        <v>403</v>
      </c>
      <c r="C363" s="1" t="s">
        <v>373</v>
      </c>
      <c r="D363" s="2">
        <v>1071</v>
      </c>
      <c r="E363" s="9">
        <v>21.19</v>
      </c>
      <c r="F363" s="12">
        <v>1.305648964981377E-6</v>
      </c>
      <c r="G363" s="9">
        <v>37.476999999999997</v>
      </c>
      <c r="H363" s="12">
        <v>2.8634354132850969E-6</v>
      </c>
      <c r="I363" s="14">
        <v>-0.4345865464151345</v>
      </c>
      <c r="J363" s="14">
        <v>0.22069688736355403</v>
      </c>
      <c r="K363" s="14">
        <v>0.12900258745955964</v>
      </c>
      <c r="L363" s="14">
        <v>1.2345779712603765E-2</v>
      </c>
    </row>
    <row r="364" spans="1:12" x14ac:dyDescent="0.2">
      <c r="A364" s="2">
        <v>361</v>
      </c>
      <c r="B364" s="2">
        <v>421</v>
      </c>
      <c r="C364" s="1" t="s">
        <v>374</v>
      </c>
      <c r="D364" s="2">
        <v>1309</v>
      </c>
      <c r="E364" s="9">
        <v>21.131</v>
      </c>
      <c r="F364" s="12">
        <v>1.3020136044842604E-6</v>
      </c>
      <c r="G364" s="9">
        <v>25.341000000000001</v>
      </c>
      <c r="H364" s="12">
        <v>1.9361826402342143E-6</v>
      </c>
      <c r="I364" s="14">
        <v>-0.16613393315180935</v>
      </c>
      <c r="J364" s="14">
        <v>0.35265604906518944</v>
      </c>
      <c r="K364" s="14">
        <v>9.9975759298699243E-2</v>
      </c>
      <c r="L364" s="14">
        <v>3.146638631686477E-2</v>
      </c>
    </row>
    <row r="365" spans="1:12" x14ac:dyDescent="0.2">
      <c r="A365" s="2">
        <v>362</v>
      </c>
      <c r="B365" s="2">
        <v>430</v>
      </c>
      <c r="C365" s="1" t="s">
        <v>375</v>
      </c>
      <c r="D365" s="2">
        <v>2085</v>
      </c>
      <c r="E365" s="9">
        <v>20.521000000000001</v>
      </c>
      <c r="F365" s="12">
        <v>1.2644276739208513E-6</v>
      </c>
      <c r="G365" s="9">
        <v>19.015000000000001</v>
      </c>
      <c r="H365" s="12">
        <v>1.4528437277160958E-6</v>
      </c>
      <c r="I365" s="14">
        <v>7.9200631080725836E-2</v>
      </c>
      <c r="J365" s="14">
        <v>0.88271894810988494</v>
      </c>
      <c r="K365" s="14" t="s">
        <v>57</v>
      </c>
      <c r="L365" s="14">
        <v>5.4446225033430266E-2</v>
      </c>
    </row>
    <row r="366" spans="1:12" x14ac:dyDescent="0.2">
      <c r="A366" s="2">
        <v>363</v>
      </c>
      <c r="B366" s="2">
        <v>413</v>
      </c>
      <c r="C366" s="1" t="s">
        <v>376</v>
      </c>
      <c r="D366" s="2">
        <v>933</v>
      </c>
      <c r="E366" s="9">
        <v>20.260999999999999</v>
      </c>
      <c r="F366" s="12">
        <v>1.2484074412216931E-6</v>
      </c>
      <c r="G366" s="9">
        <v>32.366</v>
      </c>
      <c r="H366" s="12">
        <v>2.4729287452673762E-6</v>
      </c>
      <c r="I366" s="14">
        <v>-0.37400358400790956</v>
      </c>
      <c r="J366" s="14">
        <v>3.5999404968512914E-2</v>
      </c>
      <c r="K366" s="14">
        <v>0.10314531736550275</v>
      </c>
      <c r="L366" s="14">
        <v>1.2615572177622972E-2</v>
      </c>
    </row>
    <row r="367" spans="1:12" x14ac:dyDescent="0.2">
      <c r="A367" s="2">
        <v>364</v>
      </c>
      <c r="B367" s="2">
        <v>343</v>
      </c>
      <c r="C367" s="1" t="s">
        <v>377</v>
      </c>
      <c r="D367" s="2">
        <v>2982</v>
      </c>
      <c r="E367" s="9">
        <v>20.065999999999999</v>
      </c>
      <c r="F367" s="12">
        <v>1.2363922666973246E-6</v>
      </c>
      <c r="G367" s="9">
        <v>95.408000000000001</v>
      </c>
      <c r="H367" s="12">
        <v>7.2896615500361432E-6</v>
      </c>
      <c r="I367" s="14">
        <v>-0.78968220694281399</v>
      </c>
      <c r="J367" s="14">
        <v>9.9671085418120194E-4</v>
      </c>
      <c r="K367" s="14">
        <v>0.41145602100279249</v>
      </c>
      <c r="L367" s="14">
        <v>4.2977994178929899E-3</v>
      </c>
    </row>
    <row r="368" spans="1:12" x14ac:dyDescent="0.2">
      <c r="A368" s="2">
        <v>365</v>
      </c>
      <c r="B368" s="2">
        <v>363</v>
      </c>
      <c r="C368" s="1" t="s">
        <v>378</v>
      </c>
      <c r="D368" s="2">
        <v>1736</v>
      </c>
      <c r="E368" s="9">
        <v>19.388999999999999</v>
      </c>
      <c r="F368" s="12">
        <v>1.1946780453999017E-6</v>
      </c>
      <c r="G368" s="9">
        <v>70.736999999999995</v>
      </c>
      <c r="H368" s="12">
        <v>5.4046703532712839E-6</v>
      </c>
      <c r="I368" s="14">
        <v>-0.72590016540141655</v>
      </c>
      <c r="J368" s="14">
        <v>6.4716541548019675E-3</v>
      </c>
      <c r="K368" s="14">
        <v>0.11741304829873739</v>
      </c>
      <c r="L368" s="14">
        <v>2.7467452435931943E-2</v>
      </c>
    </row>
    <row r="369" spans="1:12" x14ac:dyDescent="0.2">
      <c r="A369" s="2">
        <v>366</v>
      </c>
      <c r="B369" s="2">
        <v>423</v>
      </c>
      <c r="C369" s="1" t="s">
        <v>379</v>
      </c>
      <c r="D369" s="2">
        <v>3379</v>
      </c>
      <c r="E369" s="9">
        <v>18.974</v>
      </c>
      <c r="F369" s="12">
        <v>1.1691072893608611E-6</v>
      </c>
      <c r="G369" s="9">
        <v>22.161000000000001</v>
      </c>
      <c r="H369" s="12">
        <v>1.6932142966035446E-6</v>
      </c>
      <c r="I369" s="14">
        <v>-0.1438111998556022</v>
      </c>
      <c r="J369" s="14">
        <v>0.12161412078152753</v>
      </c>
      <c r="K369" s="14" t="s">
        <v>57</v>
      </c>
      <c r="L369" s="14">
        <v>1.8912911296512264E-2</v>
      </c>
    </row>
    <row r="370" spans="1:12" x14ac:dyDescent="0.2">
      <c r="A370" s="2">
        <v>367</v>
      </c>
      <c r="B370" s="2">
        <v>438</v>
      </c>
      <c r="C370" s="1" t="s">
        <v>380</v>
      </c>
      <c r="D370" s="2">
        <v>817</v>
      </c>
      <c r="E370" s="9">
        <v>18.241</v>
      </c>
      <c r="F370" s="12">
        <v>1.123942556405158E-6</v>
      </c>
      <c r="G370" s="9">
        <v>11.802</v>
      </c>
      <c r="H370" s="12">
        <v>9.0173345645571188E-7</v>
      </c>
      <c r="I370" s="14">
        <v>0.54558549398407052</v>
      </c>
      <c r="J370" s="14">
        <v>0</v>
      </c>
      <c r="K370" s="14">
        <v>9.3031820187703618E-2</v>
      </c>
      <c r="L370" s="14">
        <v>5.5222894205213856E-3</v>
      </c>
    </row>
    <row r="371" spans="1:12" x14ac:dyDescent="0.2">
      <c r="A371" s="2">
        <v>368</v>
      </c>
      <c r="B371" s="2">
        <v>436</v>
      </c>
      <c r="C371" s="1" t="s">
        <v>381</v>
      </c>
      <c r="D371" s="2">
        <v>3136</v>
      </c>
      <c r="E371" s="9">
        <v>17.66</v>
      </c>
      <c r="F371" s="12">
        <v>1.0881434979505011E-6</v>
      </c>
      <c r="G371" s="9">
        <v>14.895</v>
      </c>
      <c r="H371" s="12">
        <v>1.138054552949316E-6</v>
      </c>
      <c r="I371" s="14">
        <v>0.18563276267203754</v>
      </c>
      <c r="J371" s="14">
        <v>3.4541336353340881E-3</v>
      </c>
      <c r="K371" s="14">
        <v>4.9001338684242057E-2</v>
      </c>
      <c r="L371" s="14">
        <v>3.4979301602392696E-2</v>
      </c>
    </row>
    <row r="372" spans="1:12" x14ac:dyDescent="0.2">
      <c r="A372" s="2">
        <v>369</v>
      </c>
      <c r="B372" s="2">
        <v>433</v>
      </c>
      <c r="C372" s="1" t="s">
        <v>382</v>
      </c>
      <c r="D372" s="2">
        <v>3468</v>
      </c>
      <c r="E372" s="9">
        <v>17.399000000000001</v>
      </c>
      <c r="F372" s="12">
        <v>1.0720616489717309E-6</v>
      </c>
      <c r="G372" s="9">
        <v>17.164999999999999</v>
      </c>
      <c r="H372" s="12">
        <v>1.311494219629071E-6</v>
      </c>
      <c r="I372" s="14">
        <v>1.363239149431994E-2</v>
      </c>
      <c r="J372" s="14">
        <v>1.2145046556011798E-3</v>
      </c>
      <c r="K372" s="14" t="s">
        <v>57</v>
      </c>
      <c r="L372" s="14">
        <v>5.254400057982919E-3</v>
      </c>
    </row>
    <row r="373" spans="1:12" x14ac:dyDescent="0.2">
      <c r="A373" s="2">
        <v>370</v>
      </c>
      <c r="B373" s="2">
        <v>427</v>
      </c>
      <c r="C373" s="1" t="s">
        <v>383</v>
      </c>
      <c r="D373" s="2">
        <v>3095</v>
      </c>
      <c r="E373" s="9">
        <v>15.685</v>
      </c>
      <c r="F373" s="12">
        <v>9.6645134571651235E-7</v>
      </c>
      <c r="G373" s="9">
        <v>19.841999999999999</v>
      </c>
      <c r="H373" s="12">
        <v>1.5160307780879712E-6</v>
      </c>
      <c r="I373" s="14">
        <v>-0.20950509021268005</v>
      </c>
      <c r="J373" s="14">
        <v>0</v>
      </c>
      <c r="K373" s="14" t="s">
        <v>57</v>
      </c>
      <c r="L373" s="14">
        <v>2.3974052692476412E-2</v>
      </c>
    </row>
    <row r="374" spans="1:12" x14ac:dyDescent="0.2">
      <c r="A374" s="2">
        <v>371</v>
      </c>
      <c r="B374" s="2">
        <v>434</v>
      </c>
      <c r="C374" s="1" t="s">
        <v>384</v>
      </c>
      <c r="D374" s="2">
        <v>2830</v>
      </c>
      <c r="E374" s="9">
        <v>15.288</v>
      </c>
      <c r="F374" s="12">
        <v>9.4198968271049038E-7</v>
      </c>
      <c r="G374" s="9">
        <v>16.443999999999999</v>
      </c>
      <c r="H374" s="12">
        <v>1.2564061140448844E-6</v>
      </c>
      <c r="I374" s="14">
        <v>-7.0299197275601966E-2</v>
      </c>
      <c r="J374" s="14">
        <v>0.44179018563822131</v>
      </c>
      <c r="K374" s="14">
        <v>4.9699911334582458E-2</v>
      </c>
      <c r="L374" s="14">
        <v>1.5848875868096052E-2</v>
      </c>
    </row>
    <row r="375" spans="1:12" x14ac:dyDescent="0.2">
      <c r="A375" s="2">
        <v>372</v>
      </c>
      <c r="B375" s="2">
        <v>431</v>
      </c>
      <c r="C375" s="1" t="s">
        <v>385</v>
      </c>
      <c r="D375" s="2">
        <v>1087</v>
      </c>
      <c r="E375" s="9">
        <v>14.993</v>
      </c>
      <c r="F375" s="12">
        <v>9.2381288022490734E-7</v>
      </c>
      <c r="G375" s="9">
        <v>17.962</v>
      </c>
      <c r="H375" s="12">
        <v>1.3723891158157514E-6</v>
      </c>
      <c r="I375" s="14">
        <v>-0.16529339717180713</v>
      </c>
      <c r="J375" s="14">
        <v>0.19910605444941082</v>
      </c>
      <c r="K375" s="14">
        <v>8.8981697786380279E-2</v>
      </c>
      <c r="L375" s="14">
        <v>9.3378253050020981E-4</v>
      </c>
    </row>
    <row r="376" spans="1:12" x14ac:dyDescent="0.2">
      <c r="A376" s="2">
        <v>373</v>
      </c>
      <c r="B376" s="2">
        <v>422</v>
      </c>
      <c r="C376" s="1" t="s">
        <v>386</v>
      </c>
      <c r="D376" s="2">
        <v>3214</v>
      </c>
      <c r="E376" s="9">
        <v>14.420999999999999</v>
      </c>
      <c r="F376" s="12">
        <v>8.8856836828675959E-7</v>
      </c>
      <c r="G376" s="9">
        <v>24.11</v>
      </c>
      <c r="H376" s="12">
        <v>1.8421279135017127E-6</v>
      </c>
      <c r="I376" s="14">
        <v>-0.40186644545831607</v>
      </c>
      <c r="J376" s="14">
        <v>0</v>
      </c>
      <c r="K376" s="14" t="s">
        <v>57</v>
      </c>
      <c r="L376" s="14">
        <v>1.5941306455339248E-2</v>
      </c>
    </row>
    <row r="377" spans="1:12" x14ac:dyDescent="0.2">
      <c r="A377" s="2">
        <v>374</v>
      </c>
      <c r="B377" s="2">
        <v>294</v>
      </c>
      <c r="C377" s="1" t="s">
        <v>387</v>
      </c>
      <c r="D377" s="2">
        <v>969</v>
      </c>
      <c r="E377" s="9">
        <v>13.372999999999999</v>
      </c>
      <c r="F377" s="12">
        <v>8.239945072532305E-7</v>
      </c>
      <c r="G377" s="9">
        <v>163.50299999999999</v>
      </c>
      <c r="H377" s="12">
        <v>1.2492469524731254E-5</v>
      </c>
      <c r="I377" s="14">
        <v>-0.91820945181433977</v>
      </c>
      <c r="J377" s="14">
        <v>0.39802823961901579</v>
      </c>
      <c r="K377" s="14">
        <v>0.52598716467131268</v>
      </c>
      <c r="L377" s="14">
        <v>3.9668343813274911E-3</v>
      </c>
    </row>
    <row r="378" spans="1:12" x14ac:dyDescent="0.2">
      <c r="A378" s="2">
        <v>375</v>
      </c>
      <c r="B378" s="2">
        <v>411</v>
      </c>
      <c r="C378" s="1" t="s">
        <v>388</v>
      </c>
      <c r="D378" s="2">
        <v>3116</v>
      </c>
      <c r="E378" s="9">
        <v>12.023</v>
      </c>
      <c r="F378" s="12">
        <v>7.4081252977683318E-7</v>
      </c>
      <c r="G378" s="9">
        <v>33.603000000000002</v>
      </c>
      <c r="H378" s="12">
        <v>2.5674419028369168E-6</v>
      </c>
      <c r="I378" s="14">
        <v>-0.64220456506859502</v>
      </c>
      <c r="J378" s="14">
        <v>0</v>
      </c>
      <c r="K378" s="14">
        <v>0.1088717189908265</v>
      </c>
      <c r="L378" s="14">
        <v>2.2339777178235116E-2</v>
      </c>
    </row>
    <row r="379" spans="1:12" x14ac:dyDescent="0.2">
      <c r="A379" s="2">
        <v>376</v>
      </c>
      <c r="B379" s="2">
        <v>437</v>
      </c>
      <c r="C379" s="1" t="s">
        <v>389</v>
      </c>
      <c r="D379" s="2">
        <v>3505</v>
      </c>
      <c r="E379" s="9">
        <v>11</v>
      </c>
      <c r="F379" s="12">
        <v>6.7777907573360772E-7</v>
      </c>
      <c r="G379" s="9">
        <v>13.826000000000001</v>
      </c>
      <c r="H379" s="12">
        <v>1.0563774588168677E-6</v>
      </c>
      <c r="I379" s="14">
        <v>-0.20439751193403732</v>
      </c>
      <c r="J379" s="14">
        <v>7.2727272727272724E-2</v>
      </c>
      <c r="K379" s="14" t="s">
        <v>57</v>
      </c>
      <c r="L379" s="14">
        <v>2.7985050894631196E-2</v>
      </c>
    </row>
    <row r="380" spans="1:12" x14ac:dyDescent="0.2">
      <c r="A380" s="2">
        <v>377</v>
      </c>
      <c r="B380" s="2">
        <v>432</v>
      </c>
      <c r="C380" s="1" t="s">
        <v>390</v>
      </c>
      <c r="D380" s="2">
        <v>1068</v>
      </c>
      <c r="E380" s="9">
        <v>10.77</v>
      </c>
      <c r="F380" s="12">
        <v>6.6360733142281408E-7</v>
      </c>
      <c r="G380" s="9">
        <v>17.431000000000001</v>
      </c>
      <c r="H380" s="12">
        <v>1.3318179867377999E-6</v>
      </c>
      <c r="I380" s="14">
        <v>-0.3821352762320005</v>
      </c>
      <c r="J380" s="14">
        <v>0.28971225857311783</v>
      </c>
      <c r="K380" s="14">
        <v>0.16741011758792054</v>
      </c>
      <c r="L380" s="14">
        <v>4.7576261168494182E-3</v>
      </c>
    </row>
    <row r="381" spans="1:12" x14ac:dyDescent="0.2">
      <c r="A381" s="2">
        <v>378</v>
      </c>
      <c r="B381" s="2" t="s">
        <v>57</v>
      </c>
      <c r="C381" s="1" t="s">
        <v>391</v>
      </c>
      <c r="D381" s="2">
        <v>2152</v>
      </c>
      <c r="E381" s="9">
        <v>10</v>
      </c>
      <c r="F381" s="12">
        <v>6.1616279612146152E-7</v>
      </c>
      <c r="G381" s="9" t="s">
        <v>57</v>
      </c>
      <c r="H381" s="12" t="s">
        <v>57</v>
      </c>
      <c r="I381" s="14" t="s">
        <v>57</v>
      </c>
      <c r="J381" s="14">
        <v>0</v>
      </c>
      <c r="K381" s="14" t="s">
        <v>57</v>
      </c>
      <c r="L381" s="14">
        <v>1.692276450280918E-2</v>
      </c>
    </row>
    <row r="382" spans="1:12" x14ac:dyDescent="0.2">
      <c r="A382" s="2">
        <v>379</v>
      </c>
      <c r="B382" s="2">
        <v>435</v>
      </c>
      <c r="C382" s="1" t="s">
        <v>392</v>
      </c>
      <c r="D382" s="2">
        <v>435</v>
      </c>
      <c r="E382" s="9">
        <v>9.7520000000000007</v>
      </c>
      <c r="F382" s="12">
        <v>6.0088195877764933E-7</v>
      </c>
      <c r="G382" s="9">
        <v>15.625</v>
      </c>
      <c r="H382" s="12">
        <v>1.1938303047890611E-6</v>
      </c>
      <c r="I382" s="14">
        <v>-0.37587199999999998</v>
      </c>
      <c r="J382" s="14">
        <v>4.4093519278096804E-3</v>
      </c>
      <c r="K382" s="14">
        <v>0.10222544929069964</v>
      </c>
      <c r="L382" s="14">
        <v>3.1731621804101488E-3</v>
      </c>
    </row>
    <row r="383" spans="1:12" x14ac:dyDescent="0.2">
      <c r="A383" s="2">
        <v>380</v>
      </c>
      <c r="B383" s="2">
        <v>446</v>
      </c>
      <c r="C383" s="1" t="s">
        <v>393</v>
      </c>
      <c r="D383" s="2">
        <v>3396</v>
      </c>
      <c r="E383" s="9">
        <v>9.5060000000000002</v>
      </c>
      <c r="F383" s="12">
        <v>5.8572435399306132E-7</v>
      </c>
      <c r="G383" s="9">
        <v>6.2569999999999997</v>
      </c>
      <c r="H383" s="12">
        <v>4.7806695789216987E-7</v>
      </c>
      <c r="I383" s="14">
        <v>0.51925843055777543</v>
      </c>
      <c r="J383" s="14">
        <v>0</v>
      </c>
      <c r="K383" s="14">
        <v>0.10167973581531832</v>
      </c>
      <c r="L383" s="14">
        <v>1.5349203089591454E-4</v>
      </c>
    </row>
    <row r="384" spans="1:12" x14ac:dyDescent="0.2">
      <c r="A384" s="2">
        <v>381</v>
      </c>
      <c r="B384" s="2">
        <v>443</v>
      </c>
      <c r="C384" s="1" t="s">
        <v>394</v>
      </c>
      <c r="D384" s="2">
        <v>2347</v>
      </c>
      <c r="E384" s="9">
        <v>6.6760000000000002</v>
      </c>
      <c r="F384" s="12">
        <v>4.1135028269068772E-7</v>
      </c>
      <c r="G384" s="9">
        <v>8.8019999999999996</v>
      </c>
      <c r="H384" s="12">
        <v>6.7251803793621219E-7</v>
      </c>
      <c r="I384" s="14">
        <v>-0.24153601454214946</v>
      </c>
      <c r="J384" s="14">
        <v>0</v>
      </c>
      <c r="K384" s="14">
        <v>0.42722051715508019</v>
      </c>
      <c r="L384" s="14">
        <v>1.3185063905887557E-3</v>
      </c>
    </row>
    <row r="385" spans="1:12" x14ac:dyDescent="0.2">
      <c r="A385" s="2">
        <v>382</v>
      </c>
      <c r="B385" s="2">
        <v>424</v>
      </c>
      <c r="C385" s="1" t="s">
        <v>395</v>
      </c>
      <c r="D385" s="2">
        <v>2404</v>
      </c>
      <c r="E385" s="9">
        <v>6.29</v>
      </c>
      <c r="F385" s="12">
        <v>3.875663987603993E-7</v>
      </c>
      <c r="G385" s="9">
        <v>21.809000000000001</v>
      </c>
      <c r="H385" s="12">
        <v>1.6663196874972566E-6</v>
      </c>
      <c r="I385" s="14">
        <v>-0.71158695951212803</v>
      </c>
      <c r="J385" s="14">
        <v>0.98627583869874613</v>
      </c>
      <c r="K385" s="14" t="s">
        <v>57</v>
      </c>
      <c r="L385" s="14">
        <v>4.1983405541676042E-3</v>
      </c>
    </row>
    <row r="386" spans="1:12" x14ac:dyDescent="0.2">
      <c r="A386" s="2">
        <v>383</v>
      </c>
      <c r="B386" s="2">
        <v>447</v>
      </c>
      <c r="C386" s="1" t="s">
        <v>396</v>
      </c>
      <c r="D386" s="2">
        <v>574</v>
      </c>
      <c r="E386" s="9">
        <v>6.2350000000000003</v>
      </c>
      <c r="F386" s="12">
        <v>3.8417750338173126E-7</v>
      </c>
      <c r="G386" s="9">
        <v>6.1820000000000004</v>
      </c>
      <c r="H386" s="12">
        <v>4.723365724291825E-7</v>
      </c>
      <c r="I386" s="14">
        <v>8.573277256551215E-3</v>
      </c>
      <c r="J386" s="14">
        <v>0.78931552587646081</v>
      </c>
      <c r="K386" s="14">
        <v>3.9499450523593431E-2</v>
      </c>
      <c r="L386" s="14">
        <v>2.915970021863929E-3</v>
      </c>
    </row>
    <row r="387" spans="1:12" x14ac:dyDescent="0.2">
      <c r="A387" s="2">
        <v>384</v>
      </c>
      <c r="B387" s="2" t="s">
        <v>57</v>
      </c>
      <c r="C387" s="1" t="s">
        <v>397</v>
      </c>
      <c r="D387" s="2">
        <v>3166</v>
      </c>
      <c r="E387" s="9">
        <v>5.7030000000000003</v>
      </c>
      <c r="F387" s="12">
        <v>3.5139764262806954E-7</v>
      </c>
      <c r="G387" s="9" t="s">
        <v>57</v>
      </c>
      <c r="H387" s="12" t="s">
        <v>57</v>
      </c>
      <c r="I387" s="14" t="s">
        <v>57</v>
      </c>
      <c r="J387" s="14">
        <v>1</v>
      </c>
      <c r="K387" s="14" t="s">
        <v>57</v>
      </c>
      <c r="L387" s="14">
        <v>1.3594833438856384E-4</v>
      </c>
    </row>
    <row r="388" spans="1:12" x14ac:dyDescent="0.2">
      <c r="A388" s="2">
        <v>385</v>
      </c>
      <c r="B388" s="2">
        <v>440</v>
      </c>
      <c r="C388" s="1" t="s">
        <v>398</v>
      </c>
      <c r="D388" s="2">
        <v>3437</v>
      </c>
      <c r="E388" s="9">
        <v>5.6319999999999997</v>
      </c>
      <c r="F388" s="12">
        <v>3.4702288677560709E-7</v>
      </c>
      <c r="G388" s="9">
        <v>10.131</v>
      </c>
      <c r="H388" s="12">
        <v>7.7406046834035064E-7</v>
      </c>
      <c r="I388" s="14">
        <v>-0.44408251900108586</v>
      </c>
      <c r="J388" s="14">
        <v>0</v>
      </c>
      <c r="K388" s="14">
        <v>2.9222552737214916E-2</v>
      </c>
      <c r="L388" s="14">
        <v>3.7709607366121856E-4</v>
      </c>
    </row>
    <row r="389" spans="1:12" x14ac:dyDescent="0.2">
      <c r="A389" s="2">
        <v>386</v>
      </c>
      <c r="B389" s="2">
        <v>449</v>
      </c>
      <c r="C389" s="1" t="s">
        <v>399</v>
      </c>
      <c r="D389" s="2">
        <v>2574</v>
      </c>
      <c r="E389" s="9">
        <v>5.3869999999999996</v>
      </c>
      <c r="F389" s="12">
        <v>3.3192689827063132E-7</v>
      </c>
      <c r="G389" s="9">
        <v>4.4109999999999996</v>
      </c>
      <c r="H389" s="12">
        <v>3.370230703631711E-7</v>
      </c>
      <c r="I389" s="14">
        <v>0.22126501927000675</v>
      </c>
      <c r="J389" s="14">
        <v>0.33049242424242425</v>
      </c>
      <c r="K389" s="14">
        <v>1.5613624746770387</v>
      </c>
      <c r="L389" s="14">
        <v>3.795094486369503E-3</v>
      </c>
    </row>
    <row r="390" spans="1:12" x14ac:dyDescent="0.2">
      <c r="A390" s="2">
        <v>387</v>
      </c>
      <c r="B390" s="2" t="s">
        <v>57</v>
      </c>
      <c r="C390" s="1" t="s">
        <v>400</v>
      </c>
      <c r="D390" s="2">
        <v>575</v>
      </c>
      <c r="E390" s="9">
        <v>5.0419999999999998</v>
      </c>
      <c r="F390" s="12">
        <v>3.106692818044409E-7</v>
      </c>
      <c r="G390" s="9" t="s">
        <v>57</v>
      </c>
      <c r="H390" s="12" t="s">
        <v>57</v>
      </c>
      <c r="I390" s="14" t="s">
        <v>57</v>
      </c>
      <c r="J390" s="14">
        <v>0</v>
      </c>
      <c r="K390" s="14" t="s">
        <v>57</v>
      </c>
      <c r="L390" s="14">
        <v>2.3922389354204612E-3</v>
      </c>
    </row>
  </sheetData>
  <mergeCells count="1">
    <mergeCell ref="A1:G1"/>
  </mergeCells>
  <conditionalFormatting sqref="A5:G488 I5:L488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88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2019-07-01T09:24:23Z</dcterms:modified>
</cp:coreProperties>
</file>