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19\"/>
    </mc:Choice>
  </mc:AlternateContent>
  <xr:revisionPtr revIDLastSave="0" documentId="13_ncr:1_{5A3B572F-83C4-41F8-97E2-B1C8A1FAFA8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<sst xmlns="http://schemas.openxmlformats.org/spreadsheetml/2006/main" count="458" uniqueCount="425">
  <si>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</si>
  <si>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</si>
  <si>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</si>
  <si>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</si>
  <si>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</si>
  <si>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</si>
  <si>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</si>
  <si>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</si>
  <si>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01.06.2019</t>
  </si>
  <si>
    <t>Место на 01.06.2018</t>
  </si>
  <si>
    <t>Портфель кредитов предприятиям на 01.06.2019, млн руб.</t>
  </si>
  <si>
    <t>Портфель кредитов предприятиям на 01.06.2018, млн руб.</t>
  </si>
  <si>
    <t>Темп прироста портфеля кредитов предприятиям за период с 01.06.2018 по 01.06.2019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</si>
  <si>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</si>
  <si>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</si>
  <si>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</si>
  <si>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</si>
  <si>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</si>
  <si>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</si>
  <si>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</si>
  <si>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</si>
  <si>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Банк "ТРАСТ" (ПАО)</t>
  </si>
  <si>
    <t>ПАО Банк "ФК Открытие"</t>
  </si>
  <si>
    <t>АО ЮниКредит Банк</t>
  </si>
  <si>
    <t>АО "Райффайзенбанк"</t>
  </si>
  <si>
    <t>АО "АБ "РОССИЯ"</t>
  </si>
  <si>
    <t>ПАО РОСБАНК</t>
  </si>
  <si>
    <t>АО АКБ "НОВИКОМБАНК"</t>
  </si>
  <si>
    <t>ПАО "Банк "Санкт-Петербург"</t>
  </si>
  <si>
    <t>ПАО МОСОБЛБАНК</t>
  </si>
  <si>
    <t>Банк "ВБРР" (АО)</t>
  </si>
  <si>
    <t>АКБ "ПЕРЕСВЕТ" (ПАО)</t>
  </si>
  <si>
    <t>ПАО "МИнБанк"</t>
  </si>
  <si>
    <t>ПАО "Совкомбанк"</t>
  </si>
  <si>
    <t>ПАО "БАНК УРАЛСИБ"</t>
  </si>
  <si>
    <t>ПАО "АК БАРС" БАНК</t>
  </si>
  <si>
    <t>АО "БМ-Банк"</t>
  </si>
  <si>
    <t>РНКБ Банк (ПАО)</t>
  </si>
  <si>
    <t>АО "СМП Банк"</t>
  </si>
  <si>
    <t>АО КБ "Ситибанк"</t>
  </si>
  <si>
    <t>Банк "Возрождение" (ПАО)</t>
  </si>
  <si>
    <t>ПАО Банк ЗЕНИТ</t>
  </si>
  <si>
    <t>ПАО АКБ "Связь-Банк"</t>
  </si>
  <si>
    <t>АО "ФОНДСЕРВИСБАНК"</t>
  </si>
  <si>
    <t>АО "Банк ДОМ.РФ"</t>
  </si>
  <si>
    <t>ПАО КБ "УБРиР"</t>
  </si>
  <si>
    <t>ПАО АКБ "АВАНГАРД"</t>
  </si>
  <si>
    <t>ТКБ БАНК ПАО</t>
  </si>
  <si>
    <t>АКБ "Инвестторгбанк" (ПАО)</t>
  </si>
  <si>
    <t>Банк "Таврический" (ПАО)</t>
  </si>
  <si>
    <t>АО "Нордеа Банк"</t>
  </si>
  <si>
    <t>КБ "Кубань Кредит" ООО</t>
  </si>
  <si>
    <t>АКБ "Абсолют Банк" (ПАО)</t>
  </si>
  <si>
    <t>ПАО КБ "Центр-инвест"</t>
  </si>
  <si>
    <t>АО "МСП Банк"</t>
  </si>
  <si>
    <t>АО РОСЭКСИМБАНК</t>
  </si>
  <si>
    <t>АО "Банк Интеза"</t>
  </si>
  <si>
    <t>ПАО КБ "Восточный"</t>
  </si>
  <si>
    <t>ББР Банк (АО)</t>
  </si>
  <si>
    <t>ПАО "МТС-Банк"</t>
  </si>
  <si>
    <t>АО "Кредит Европа Банк"</t>
  </si>
  <si>
    <t>ПАО "БАЛТИНВЕСТБАНК"</t>
  </si>
  <si>
    <t>АКБ "ФОРА-БАНК" (АО)</t>
  </si>
  <si>
    <t>ПАО "Запсибкомбанк"</t>
  </si>
  <si>
    <t>ПАО СКБ Приморья "Примсоцбанк"</t>
  </si>
  <si>
    <t>АО "Банк Финсервис"</t>
  </si>
  <si>
    <t>АО АКБ "ЦентроКредит"</t>
  </si>
  <si>
    <t>Креди Агриколь КИБ АО</t>
  </si>
  <si>
    <t>ПАО АКБ "Металлинвестбанк"</t>
  </si>
  <si>
    <t>ИНГ БАНК (ЕВРАЗИЯ) АО</t>
  </si>
  <si>
    <t>ПАО "МЕТКОМБАНК"</t>
  </si>
  <si>
    <t>"Азиатско-Тихоокеанский Банк" (ПАО)</t>
  </si>
  <si>
    <t>АО "Газэнергобанк"</t>
  </si>
  <si>
    <t>ПАО "Крайинвестбанк"</t>
  </si>
  <si>
    <t>АО "КОММЕРЦБАНК (ЕВРАЗИЯ)"</t>
  </si>
  <si>
    <t>Банк ИПБ (АО)</t>
  </si>
  <si>
    <t>ПАО "ЧЕЛЯБИНВЕСТБАНК"</t>
  </si>
  <si>
    <t>АО АКБ "МЕЖДУНАРОДНЫЙ ФИНАНСОВЫЙ КЛУБ"</t>
  </si>
  <si>
    <t>АО БАНК "СНГБ"</t>
  </si>
  <si>
    <t>ПАО "Дальневосточный банк"</t>
  </si>
  <si>
    <t>АО "ВУЗ-банк"</t>
  </si>
  <si>
    <t>ООО "Экспобанк"</t>
  </si>
  <si>
    <t>АО "ОТП Банк"</t>
  </si>
  <si>
    <t>Банк "Левобережный" (ПАО)</t>
  </si>
  <si>
    <t>АО Банк "Национальный стандарт"</t>
  </si>
  <si>
    <t>АО КБ "ИНТЕРПРОМБАНК"</t>
  </si>
  <si>
    <t>ПАО "ЧЕЛИНДБАНК"</t>
  </si>
  <si>
    <t>АйСиБиСи Банк (АО)</t>
  </si>
  <si>
    <t>Банк СОЮЗ (АО)</t>
  </si>
  <si>
    <t>"СДМ-Банк" (ПАО)</t>
  </si>
  <si>
    <t>АКБ "Энергобанк" (ПАО)</t>
  </si>
  <si>
    <t>АО "СМБСР Банк"</t>
  </si>
  <si>
    <t>ПАО "Курскпромбанк"</t>
  </si>
  <si>
    <t>АКБ "Алмазэргиэнбанк" АО</t>
  </si>
  <si>
    <t>ООО "Эйч-эс-би-си Банк (РР)"</t>
  </si>
  <si>
    <t>АО "НС Банк"</t>
  </si>
  <si>
    <t>ПАО "САРОВБИЗНЕСБАНК"</t>
  </si>
  <si>
    <t>ПАО "АКИБАНК"</t>
  </si>
  <si>
    <t>КБ "Гарант-Инвест" (АО)</t>
  </si>
  <si>
    <t>ООО "Дойче Банк"</t>
  </si>
  <si>
    <t>АО "СЭБ Банк"</t>
  </si>
  <si>
    <t>ПАО "НБД-Банк"</t>
  </si>
  <si>
    <t>АО "Тойота Банк"</t>
  </si>
  <si>
    <t>"Тимер Банк" (ПАО)</t>
  </si>
  <si>
    <t>ООО Банк "Аверс"</t>
  </si>
  <si>
    <t>ПАО АКБ "Приморье"</t>
  </si>
  <si>
    <t>ПАО АКБ "Урал ФД"</t>
  </si>
  <si>
    <t>АО "Банк Русский Стандарт"</t>
  </si>
  <si>
    <t>МОРСКОЙ БАНК (АО)</t>
  </si>
  <si>
    <t>АО "НВКбанк"</t>
  </si>
  <si>
    <t>КБ "ЛОКО-Банк" (АО)</t>
  </si>
  <si>
    <t>АО "ГЕНБАНК"</t>
  </si>
  <si>
    <t>АО КБ "Солидарность"</t>
  </si>
  <si>
    <t>АО "ТАТСОЦБАНК"</t>
  </si>
  <si>
    <t>ООО "ХКФ Банк"</t>
  </si>
  <si>
    <t>АО КБ "Хлынов"</t>
  </si>
  <si>
    <t>АО "Денизбанк Москва"</t>
  </si>
  <si>
    <t>ООО "Инбанк"</t>
  </si>
  <si>
    <t>АО "Банк Акцепт"</t>
  </si>
  <si>
    <t>АО КБ "Ассоциация"</t>
  </si>
  <si>
    <t>ПАО "РосДорБанк"</t>
  </si>
  <si>
    <t>ООО КБЭР "Банк Казани"</t>
  </si>
  <si>
    <t>АКБ "БЭНК ОФ ЧАЙНА" (АО)</t>
  </si>
  <si>
    <t>АО "ИШБАНК"</t>
  </si>
  <si>
    <t>АКБ "Ланта-Банк" (АО)</t>
  </si>
  <si>
    <t>Прио-Внешторгбанк (ПАО)</t>
  </si>
  <si>
    <t>ООО КБ "КОЛЬЦО УРАЛА"</t>
  </si>
  <si>
    <t>ООО КБ "АРЕСБАНК"</t>
  </si>
  <si>
    <t>АО "Тольяттихимбанк"</t>
  </si>
  <si>
    <t>ПАО "РГС Банк"</t>
  </si>
  <si>
    <t>Банк НФК (АО)</t>
  </si>
  <si>
    <t>КБ "ЭНЕРГОТРАНСБАНК" (АО)</t>
  </si>
  <si>
    <t>ПАО "БАНК СГБ"</t>
  </si>
  <si>
    <t>АО "БайкалИнвестБанк"</t>
  </si>
  <si>
    <t>"БНП ПАРИБА БАНК" АО</t>
  </si>
  <si>
    <t>АО АКБ "Алеф-Банк"</t>
  </si>
  <si>
    <t>Банк "СКС" (ООО)</t>
  </si>
  <si>
    <t>ПАО Банк "АЛЕКСАНДРОВСКИЙ"</t>
  </si>
  <si>
    <t>АО "Мидзухо Банк (Москва)"</t>
  </si>
  <si>
    <t>АО КБ "АГРОПРОМКРЕДИТ"</t>
  </si>
  <si>
    <t>АКБ "ПРОМИНВЕСТБАНК" (ПАО)</t>
  </si>
  <si>
    <t>"Нацинвестпромбанк" (АО)</t>
  </si>
  <si>
    <t>АО "БКС Банк"</t>
  </si>
  <si>
    <t>ПАО "Энергомашбанк"</t>
  </si>
  <si>
    <t>АО "Тинькофф Банк"</t>
  </si>
  <si>
    <t>ООО КБ "Финанс Бизнес Банк"</t>
  </si>
  <si>
    <t>АО "КОШЕЛЕВ-БАНК"</t>
  </si>
  <si>
    <t>Банк "КУБ" (АО)</t>
  </si>
  <si>
    <t>Эс-Би-Ай Банк ООО</t>
  </si>
  <si>
    <t>АКБ "Ижкомбанк" (ПАО)</t>
  </si>
  <si>
    <t>ООО "Фольксваген Банк РУС"</t>
  </si>
  <si>
    <t>АО "Экономбанк"</t>
  </si>
  <si>
    <t>КБ "МИА" (АО)</t>
  </si>
  <si>
    <t>АО Банк "Развитие-Столица"</t>
  </si>
  <si>
    <t>"Натиксис Банк АО"</t>
  </si>
  <si>
    <t>АКБ "Форштадт" (АО)</t>
  </si>
  <si>
    <t>АККСБ "КС БАНК" (ПАО)</t>
  </si>
  <si>
    <t>ПАО "Норвик Банк"</t>
  </si>
  <si>
    <t>КБ "Москоммерцбанк" (АО)</t>
  </si>
  <si>
    <t>ПАО "Липецккомбанк"</t>
  </si>
  <si>
    <t>АО "Солид Банк"</t>
  </si>
  <si>
    <t>ООО "Банк БКФ"</t>
  </si>
  <si>
    <t>АКБ "Трансстройбанк" (АО)</t>
  </si>
  <si>
    <t>АКБ "СЛАВИЯ" (АО)</t>
  </si>
  <si>
    <t>АО "Кранбанк"</t>
  </si>
  <si>
    <t>АО "Ури Банк"</t>
  </si>
  <si>
    <t>ОАО "ЮГ-Инвестбанк"</t>
  </si>
  <si>
    <t>АКБ "НРБанк" (АО)</t>
  </si>
  <si>
    <t>ПАО "СКБ-банк"</t>
  </si>
  <si>
    <t>АО "НК Банк"</t>
  </si>
  <si>
    <t>АО Банк "ПСКБ"</t>
  </si>
  <si>
    <t>АО КБ "РУСНАРБАНК"</t>
  </si>
  <si>
    <t>ПАО "НИКО-БАНК"</t>
  </si>
  <si>
    <t>"ЗИРААТ БАНК (МОСКВА)" (АО)</t>
  </si>
  <si>
    <t>ООО КБ "РостФинанс"</t>
  </si>
  <si>
    <t>ПАО "Томскпромстройбанк"</t>
  </si>
  <si>
    <t>АО "ВОКБАНК"</t>
  </si>
  <si>
    <t>"СИБСОЦБАНК" ООО</t>
  </si>
  <si>
    <t>АО Банк "Объединенный капитал"</t>
  </si>
  <si>
    <t>АО "БАНК РЕАЛИСТ"</t>
  </si>
  <si>
    <t>АО КБ "ФорБанк"</t>
  </si>
  <si>
    <t>АО "Нефтепромбанк"</t>
  </si>
  <si>
    <t>Джей энд Ти Банк (АО)</t>
  </si>
  <si>
    <t>ПАО Ставропольпромстройбанк</t>
  </si>
  <si>
    <t>ООО "Хакасский муниципальный банк"</t>
  </si>
  <si>
    <t>ООО "Земский банк"</t>
  </si>
  <si>
    <t>АО Банк "Венец"</t>
  </si>
  <si>
    <t>ООО КБ "ГТ банк"</t>
  </si>
  <si>
    <t>АО УКБ "Белгородсоцбанк"</t>
  </si>
  <si>
    <t>АО "Собинбанк"</t>
  </si>
  <si>
    <t>ООО "Чайна Констракшн Банк"</t>
  </si>
  <si>
    <t>АО "Автоградбанк"</t>
  </si>
  <si>
    <t>ПАО Банк "Кузнецкий"</t>
  </si>
  <si>
    <t>ООО "ЮМК банк"</t>
  </si>
  <si>
    <t>Банк "Снежинский" АО</t>
  </si>
  <si>
    <t>ООО "РАМ Банк"</t>
  </si>
  <si>
    <t>АО "ТЭМБР-БАНК"</t>
  </si>
  <si>
    <t>АО "Эксперт Банк"</t>
  </si>
  <si>
    <t>АО "БАНК ОРЕНБУРГ"</t>
  </si>
  <si>
    <t>ПАО БАНК "СИАБ"</t>
  </si>
  <si>
    <t>ООО "АТБ" Банк</t>
  </si>
  <si>
    <t>КБ "СТРОЙЛЕСБАНК" (ООО)</t>
  </si>
  <si>
    <t>АО КБ "ИС Банк"</t>
  </si>
  <si>
    <t>ООО КБ "Алтайкапиталбанк"</t>
  </si>
  <si>
    <t>АО "Сити Инвест Банк"</t>
  </si>
  <si>
    <t>"Муниципальный Камчатпрофитбанк" (АО)</t>
  </si>
  <si>
    <t>АО "ГОРБАНК"</t>
  </si>
  <si>
    <t>АО "Данске банк"</t>
  </si>
  <si>
    <t>БАНК "МНХБ" ПАО</t>
  </si>
  <si>
    <t>"Русьуниверсалбанк" (ООО)</t>
  </si>
  <si>
    <t>ООО КБ "Мегаполис"</t>
  </si>
  <si>
    <t>АКБ "АКТИВ БАНК" (ПАО)</t>
  </si>
  <si>
    <t>ООО "КЭБ ЭйчЭнБи Банк"</t>
  </si>
  <si>
    <t>"Банк Кремлевский" ООО</t>
  </si>
  <si>
    <t>Банк ПТБ (ООО)</t>
  </si>
  <si>
    <t>ПАО КБ "МПСБ"</t>
  </si>
  <si>
    <t>"Братский АНКБ" АО</t>
  </si>
  <si>
    <t>ООО КБ "Кетовский"</t>
  </si>
  <si>
    <t>ООО КБ "Славянский кредит"</t>
  </si>
  <si>
    <t>АО НОКССБАНК</t>
  </si>
  <si>
    <t>"Банк Заречье" (АО)</t>
  </si>
  <si>
    <t>"Северный Народный Банк" (ПАО)</t>
  </si>
  <si>
    <t>ООО "Чайнасельхозбанк"</t>
  </si>
  <si>
    <t>ООО КБ "ПЛАТИНА"</t>
  </si>
  <si>
    <t>КБ "РБА" (ООО)</t>
  </si>
  <si>
    <t>ООО "Осколбанк"</t>
  </si>
  <si>
    <t>ООО "Камкомбанк"</t>
  </si>
  <si>
    <t>АО "МБ Банк"</t>
  </si>
  <si>
    <t>ООО "Унифондбанк"</t>
  </si>
  <si>
    <t>ООО "банк Раунд"</t>
  </si>
  <si>
    <t>АО "ПроБанк"</t>
  </si>
  <si>
    <t>ИКБР "ЯРИНТЕРБАНК" (ООО)</t>
  </si>
  <si>
    <t>АКБ "Держава" ПАО</t>
  </si>
  <si>
    <t>АО АКБ "ЭКСПРЕСС-ВОЛГА"</t>
  </si>
  <si>
    <t>ООО "Америкэн Экспресс Банк"</t>
  </si>
  <si>
    <t>АО КБ "Модульбанк"</t>
  </si>
  <si>
    <t>АО "Кузнецкбизнесбанк"</t>
  </si>
  <si>
    <t>АО "ОРБАНК"</t>
  </si>
  <si>
    <t>ОИКБ "Русь" (ООО)</t>
  </si>
  <si>
    <t>АО "Банк "Вологжанин"</t>
  </si>
  <si>
    <t>ООО "Русфинанс Банк"</t>
  </si>
  <si>
    <t>(АО "Банк "Агророс")</t>
  </si>
  <si>
    <t>"БМВ Банк" ООО</t>
  </si>
  <si>
    <t>ООО КБ "Нэклис-Банк"</t>
  </si>
  <si>
    <t>ООО Банк Оранжевый</t>
  </si>
  <si>
    <t>АКБ "АПАБАНК" (АО)</t>
  </si>
  <si>
    <t>АО "Углеметбанк"</t>
  </si>
  <si>
    <t>АО "Севастопольский Морской банк"</t>
  </si>
  <si>
    <t>ООО КБ "Альба Альянс"</t>
  </si>
  <si>
    <t>ПАО "Плюс Банк"</t>
  </si>
  <si>
    <t>АО Банк "ТКПБ"</t>
  </si>
  <si>
    <t>АБ "Девон-Кредит" (ПАО)</t>
  </si>
  <si>
    <t>КБ "МКБ" (ПАО)</t>
  </si>
  <si>
    <t>АКБ "ЧУВАШКРЕДИТПРОМБАНК" ПАО</t>
  </si>
  <si>
    <t>АО БАНК "МОСКВА-СИТИ"</t>
  </si>
  <si>
    <t>АО Банк ЗЕНИТ Сочи</t>
  </si>
  <si>
    <t>АО "Кубаньторгбанк"</t>
  </si>
  <si>
    <t>АО МС Банк Рус</t>
  </si>
  <si>
    <t>КБ "Крокус-Банк" (ООО)</t>
  </si>
  <si>
    <t>ПАО "Банк "Екатеринбург"</t>
  </si>
  <si>
    <t>ООО "ЖИВАГО БАНК"</t>
  </si>
  <si>
    <t>АО "ВЛАДБИЗНЕСБАНК"</t>
  </si>
  <si>
    <t>АО "Газнефтьбанк"</t>
  </si>
  <si>
    <t>ООО КБ "Евроазиатский Инвестиционный Банк"</t>
  </si>
  <si>
    <t>АО "МАЙКОПБАНК"</t>
  </si>
  <si>
    <t>ООО Банк "Саратов"</t>
  </si>
  <si>
    <t>АО "ПЕРВОУРАЛЬСКБАНК"</t>
  </si>
  <si>
    <t>ООО "Первый Клиентский Банк"</t>
  </si>
  <si>
    <t>КБ "Новый век" (ООО)</t>
  </si>
  <si>
    <t>АО "Первый Инвестиционный Банк"</t>
  </si>
  <si>
    <t>КБ "ССтБ" (ООО)</t>
  </si>
  <si>
    <t>Банк "Прохладный" ООО</t>
  </si>
  <si>
    <t>АО "УРАЛПРОМБАНК"</t>
  </si>
  <si>
    <t>Азия-Инвест Банк (АО)</t>
  </si>
  <si>
    <t>АО "Тексбанк"</t>
  </si>
  <si>
    <t>ООО "Крона-Банк"</t>
  </si>
  <si>
    <t>ООО КБ "СИНКО-БАНК"</t>
  </si>
  <si>
    <t>АО "Кредпромбанк"</t>
  </si>
  <si>
    <t>ООО КБ "Калуга"</t>
  </si>
  <si>
    <t>АКБ "ИРС" (АО)</t>
  </si>
  <si>
    <t>КБ "СИСТЕМА" ООО</t>
  </si>
  <si>
    <t>ООО банк "Элита"</t>
  </si>
  <si>
    <t>ПАО "Донкомбанк"</t>
  </si>
  <si>
    <t>АО БАНК "Ермак"</t>
  </si>
  <si>
    <t>АКБ "Проинвестбанк" (ПАО)</t>
  </si>
  <si>
    <t>Банк Глобус (АО)</t>
  </si>
  <si>
    <t>АО КБ "Приобье"</t>
  </si>
  <si>
    <t>АКБ "ТЕНДЕР-БАНК" (АО)</t>
  </si>
  <si>
    <t>ООО "Банк "Майский"</t>
  </si>
  <si>
    <t>ООО "Промсельхозбанк"</t>
  </si>
  <si>
    <t>АО "КАБ "Викинг"</t>
  </si>
  <si>
    <t>Банк Пермь (АО)</t>
  </si>
  <si>
    <t>ПАО "Спиритбанк"</t>
  </si>
  <si>
    <t>ООО КБ "НЕВАСТРОЙИНВЕСТ"</t>
  </si>
  <si>
    <t>АКБ "Кузбассхимбанк" (ПАО)</t>
  </si>
  <si>
    <t>ЭКСИ-Банк (АО)</t>
  </si>
  <si>
    <t>ООО "АвтоКредитБанк"</t>
  </si>
  <si>
    <t>ООО "Банк ПСА Финанс РУС"</t>
  </si>
  <si>
    <t>ПАО "Витабанк"</t>
  </si>
  <si>
    <t>АО КБ "Соколовский"</t>
  </si>
  <si>
    <t>АО "МОСКОМБАНК"</t>
  </si>
  <si>
    <t>АО "Народный банк"</t>
  </si>
  <si>
    <t>ПАО УКБ "Новобанк"</t>
  </si>
  <si>
    <t>КБ "НМБ" ООО</t>
  </si>
  <si>
    <t>АО комбанк "Арзамас"</t>
  </si>
  <si>
    <t>КБ "Долинск" (АО)</t>
  </si>
  <si>
    <t>Банк РМП (ПАО)</t>
  </si>
  <si>
    <t>ПАО "Евразийский банк"</t>
  </si>
  <si>
    <t>"БСТ-БАНК" АО</t>
  </si>
  <si>
    <t>АО "Великие Луки банк"</t>
  </si>
  <si>
    <t>КБ "Байкалкредобанк" (ПАО)</t>
  </si>
  <si>
    <t>АО "ГУТА-БАНК"</t>
  </si>
  <si>
    <t>БАНК "КУРГАН" ПАО</t>
  </si>
  <si>
    <t>Банк "Прайм Финанс" (АО)</t>
  </si>
  <si>
    <t>АО "РУНА-БАНК"</t>
  </si>
  <si>
    <t>АО КБ "Пойдём!"</t>
  </si>
  <si>
    <t>АО КИБ "ЕВРОАЛЬЯНС"</t>
  </si>
  <si>
    <t>АО "ИТ Банк"</t>
  </si>
  <si>
    <t>МКИБ "РОССИТА-БАНК" ООО</t>
  </si>
  <si>
    <t>ООО КБ "ВНЕШФИНБАНК"</t>
  </si>
  <si>
    <t>АО "Первый Дортрансбанк"</t>
  </si>
  <si>
    <t>ПАО АРКБ "Росбизнесбанк"</t>
  </si>
  <si>
    <t>ПАО КБ "САММИТ БАНК"</t>
  </si>
  <si>
    <t>ООО "Примтеркомбанк"</t>
  </si>
  <si>
    <t>АО АИКБ "Енисейский объединенный банк"</t>
  </si>
  <si>
    <t>"Коммерческий Индо Банк" ООО</t>
  </si>
  <si>
    <t>АО "Банк ФИНАМ"</t>
  </si>
  <si>
    <t>Банк "Йошкар-Ола" (ПАО)</t>
  </si>
  <si>
    <t>ООО "ПроКоммерцБанк"</t>
  </si>
  <si>
    <t>ООО "РУСБС"</t>
  </si>
  <si>
    <t>"СОЦИУМ-БАНК" (ООО)</t>
  </si>
  <si>
    <t>Банк "Кузнецкий мост" АО</t>
  </si>
  <si>
    <t>АО "Классик Эконом Банк"</t>
  </si>
  <si>
    <t>КБ "Максима" (ООО)</t>
  </si>
  <si>
    <t>ООО РНКО "ИСБ"</t>
  </si>
  <si>
    <t>АО АКИБ "Почтобанк"</t>
  </si>
  <si>
    <t>АО "МТИ Банк"</t>
  </si>
  <si>
    <t>ООО "СПЕЦСТРОЙБАНК"</t>
  </si>
  <si>
    <t>Банк "Нальчик" ООО</t>
  </si>
  <si>
    <t>АКБ "НООСФЕРА" (АО)</t>
  </si>
  <si>
    <t>ООО "НОВОКИБ"</t>
  </si>
  <si>
    <t>ПАО Комбанк "Химик"</t>
  </si>
  <si>
    <t>БАНК "МСКБ" (АО)</t>
  </si>
  <si>
    <t>АО "Кросна-Банк"</t>
  </si>
  <si>
    <t>АО "БАЛАКОВО-БАНК"</t>
  </si>
  <si>
    <t>ПАО "Невский банк"</t>
  </si>
  <si>
    <t>ПАО "Банк "Торжок"</t>
  </si>
  <si>
    <t>Банк "ИТУРУП" (ООО)</t>
  </si>
  <si>
    <t>АО "Роял Кредит Банк"</t>
  </si>
  <si>
    <t>ПАО КБ "ПФС-БАНК"</t>
  </si>
  <si>
    <t>ООО "АЛТЫНБАНК"</t>
  </si>
  <si>
    <t>"Республиканский Кредитный Альянс" ООО</t>
  </si>
  <si>
    <t>АО РНКО "Синергия"</t>
  </si>
  <si>
    <t>АКБ "НБВК" (АО)</t>
  </si>
  <si>
    <t>ПАО "Почта Банк"</t>
  </si>
  <si>
    <t>АО ВКАБАНК</t>
  </si>
  <si>
    <t>ПАО "Таганрогбанк"</t>
  </si>
  <si>
    <t>ООО КБ "Кредитинвест"</t>
  </si>
  <si>
    <t>ПАО КБ "Сельмашбанк"</t>
  </si>
  <si>
    <t>ООО "Костромаселькомбанк"</t>
  </si>
  <si>
    <t>Коммерческий банк "ВРБ" (ООО)</t>
  </si>
  <si>
    <t>ООО КБ "Дружба"</t>
  </si>
  <si>
    <t>ООО "Банк Стандарт-Кредит"</t>
  </si>
  <si>
    <t>КБ "Спутник" (ПАО)</t>
  </si>
  <si>
    <t>Санкт-Петербургский банк инвестиций (АО)</t>
  </si>
  <si>
    <t>АО БАНК НБС</t>
  </si>
  <si>
    <t>АО "РФИ БАНК"</t>
  </si>
  <si>
    <t>КИВИ Банк (АО)</t>
  </si>
  <si>
    <t>АО КБ "ВАКОБАНК"</t>
  </si>
  <si>
    <t>АО "ИК Банк"</t>
  </si>
  <si>
    <t>Инвестиционный Банк "ВЕСТА" (ООО)</t>
  </si>
  <si>
    <t>ООО КБ "Гефест"</t>
  </si>
  <si>
    <t>БАНК "АГОРА" ООО</t>
  </si>
  <si>
    <t>"Банк "МБА-МОСКВА" ООО</t>
  </si>
  <si>
    <t>ООО КБ "Металлург"</t>
  </si>
  <si>
    <t>ООО КБ "Тайдон"</t>
  </si>
  <si>
    <t>ООО КБ "Столичный Кредит"</t>
  </si>
  <si>
    <t>ООО КБЦА</t>
  </si>
  <si>
    <t>ООО КБ "Жилкредит"</t>
  </si>
  <si>
    <t>АО НКБ "СЛАВЯНБАНК"</t>
  </si>
  <si>
    <t>ООО КБ "МВС Банк"</t>
  </si>
  <si>
    <t>КБ "Континенталь" ООО</t>
  </si>
  <si>
    <t>АО КБ "КОСМОС"</t>
  </si>
  <si>
    <t>КБ "Альтернатива" (ООО)</t>
  </si>
  <si>
    <t>АО "БАНК БЕРЕЙТ"</t>
  </si>
  <si>
    <t>ПАО КБ "РусьРегионБанк"</t>
  </si>
  <si>
    <t>ПАО "БыстроБанк"</t>
  </si>
  <si>
    <t>АО "РН Банк"</t>
  </si>
  <si>
    <t>КБ "Рента-Банк" АО</t>
  </si>
  <si>
    <t>"СеверСтройБанк" АО</t>
  </si>
  <si>
    <t>АО КБ "ЮНИСТРИМ"</t>
  </si>
  <si>
    <t>ООО "ЗЕМКОМБАНК"</t>
  </si>
  <si>
    <t>АО КБ "НИБ"</t>
  </si>
  <si>
    <t>МБО "ОРГБАНК" (ООО)</t>
  </si>
  <si>
    <t>Банкхаус Эрбе (АО)</t>
  </si>
  <si>
    <t>АО ЕАТПБанк</t>
  </si>
  <si>
    <t>КБ "ОБР" (ООО)</t>
  </si>
  <si>
    <t>ООО МИБ "ДАЛЕНА"</t>
  </si>
  <si>
    <t>АО "Банк ЧБРР"</t>
  </si>
  <si>
    <t>ООО КБ "Уралфинанс"</t>
  </si>
  <si>
    <t>АКБ "Ресурс-траст" (АО)</t>
  </si>
  <si>
    <t>"Мерседес-Бенц Банк Рус" ООО</t>
  </si>
  <si>
    <t>АО "ГринКомБанк"</t>
  </si>
  <si>
    <t>АО "СЕВЗАПИНВЕСТПРОМБАНК"</t>
  </si>
  <si>
    <t>АО БАНК "НБТ"</t>
  </si>
  <si>
    <t>ООО КБ "ЭКО-ИНВЕСТ"</t>
  </si>
  <si>
    <t>Банк "Вятич" (ПАО)</t>
  </si>
  <si>
    <t>"Сетелем Банк" ООО</t>
  </si>
  <si>
    <t>ООО КБ "Взаимодействие"</t>
  </si>
  <si>
    <t>МКБ "Дон-Тексбанк" ООО</t>
  </si>
  <si>
    <t>АО РНКО "ХОЛМСК"</t>
  </si>
  <si>
    <t>НКО "ИНКАХРАН" (АО)</t>
  </si>
  <si>
    <t>ООО "Банк РСИ"</t>
  </si>
  <si>
    <t>АО МКБ "ДОМ-БАНК"</t>
  </si>
  <si>
    <t>АО Банк "ККБ"</t>
  </si>
  <si>
    <t>ООО КБ "Лэнд-Банк"</t>
  </si>
  <si>
    <t>АО "НДБанк"</t>
  </si>
  <si>
    <t>АО АБ "Капитал"</t>
  </si>
  <si>
    <t>АО "Заубер Банк"</t>
  </si>
  <si>
    <t>БАНК "НЕЙВА" ООО</t>
  </si>
  <si>
    <t>РНКО "ПРОМСВЯЗЬИНВЕСТ" (ООО)</t>
  </si>
  <si>
    <t>Банк "СЕРВИС РЕЗЕРВ" (АО)</t>
  </si>
  <si>
    <t>КБ "Геобанк" (ООО)</t>
  </si>
  <si>
    <t>АО Банк "Онего"</t>
  </si>
  <si>
    <t>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</si>
</sst>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1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424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10118427.926999999</v>
      </c>
      <c r="F4" s="12">
        <v>0.30636756682815652</v>
      </c>
      <c r="G4" s="9">
        <v>10019655.413000001</v>
      </c>
      <c r="H4" s="12">
        <v>0.32282932438917833</v>
      </c>
      <c r="I4" s="14">
        <v>9.8578753388909313E-3</v>
      </c>
      <c r="J4" s="14">
        <v>2.3728470115494369E-2</v>
      </c>
      <c r="K4" s="14">
        <v>0.20705955813686802</v>
      </c>
      <c r="L4" s="14">
        <v>0.35047824756140961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5856279.5939999996</v>
      </c>
      <c r="F5" s="12">
        <v>0.17731747884388172</v>
      </c>
      <c r="G5" s="9">
        <v>4844718.426</v>
      </c>
      <c r="H5" s="12">
        <v>0.15609490664640518</v>
      </c>
      <c r="I5" s="14">
        <v>0.20879668931248618</v>
      </c>
      <c r="J5" s="14">
        <v>2.1241135219870286E-2</v>
      </c>
      <c r="K5" s="14">
        <v>0.2388733578646017</v>
      </c>
      <c r="L5" s="14">
        <v>0.40131138200370603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3190666.2140000002</v>
      </c>
      <c r="F6" s="12">
        <v>9.660756113462865E-2</v>
      </c>
      <c r="G6" s="9">
        <v>3130300.628</v>
      </c>
      <c r="H6" s="12">
        <v>0.10085704499988284</v>
      </c>
      <c r="I6" s="14">
        <v>1.9284277509974634E-2</v>
      </c>
      <c r="J6" s="14">
        <v>2.6815322956837605E-2</v>
      </c>
      <c r="K6" s="14">
        <v>0.11853594993810934</v>
      </c>
      <c r="L6" s="14">
        <v>0.52646615241745909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1870281.7830000001</v>
      </c>
      <c r="F7" s="12">
        <v>5.6628725655273063E-2</v>
      </c>
      <c r="G7" s="9">
        <v>1688111.3810000001</v>
      </c>
      <c r="H7" s="12">
        <v>5.4390279321865617E-2</v>
      </c>
      <c r="I7" s="14">
        <v>0.10791373368508794</v>
      </c>
      <c r="J7" s="14">
        <v>0.11926046121506516</v>
      </c>
      <c r="K7" s="14">
        <v>0.12021851098921606</v>
      </c>
      <c r="L7" s="14">
        <v>0.5442734186207252</v>
      </c>
    </row>
    <row r="8" spans="1:13" x14ac:dyDescent="0.2">
      <c r="A8" s="2">
        <v>5</v>
      </c>
      <c r="B8" s="2">
        <v>5</v>
      </c>
      <c r="C8" s="1" t="s">
        <v>17</v>
      </c>
      <c r="D8" s="2">
        <v>1326</v>
      </c>
      <c r="E8" s="9">
        <v>1498755.8470000001</v>
      </c>
      <c r="F8" s="12">
        <v>4.5379597050804091E-2</v>
      </c>
      <c r="G8" s="9">
        <v>1344455.2379999999</v>
      </c>
      <c r="H8" s="12">
        <v>4.3317814661759754E-2</v>
      </c>
      <c r="I8" s="14">
        <v>0.11476812662765656</v>
      </c>
      <c r="J8" s="14">
        <v>9.3713784802707215E-2</v>
      </c>
      <c r="K8" s="14">
        <v>0.43450029976692278</v>
      </c>
      <c r="L8" s="14">
        <v>0.44441771504092709</v>
      </c>
    </row>
    <row r="9" spans="1:13" x14ac:dyDescent="0.2">
      <c r="A9" s="2">
        <v>6</v>
      </c>
      <c r="B9" s="2">
        <v>6</v>
      </c>
      <c r="C9" s="1" t="s">
        <v>18</v>
      </c>
      <c r="D9" s="2">
        <v>1978</v>
      </c>
      <c r="E9" s="9">
        <v>1322475.7919999999</v>
      </c>
      <c r="F9" s="12">
        <v>4.0042158081003969E-2</v>
      </c>
      <c r="G9" s="9">
        <v>1312355.811</v>
      </c>
      <c r="H9" s="12">
        <v>4.2283583851961175E-2</v>
      </c>
      <c r="I9" s="14">
        <v>7.7113088654581219E-3</v>
      </c>
      <c r="J9" s="14">
        <v>1.4850297419222927E-2</v>
      </c>
      <c r="K9" s="14">
        <v>0.88839000954851555</v>
      </c>
      <c r="L9" s="14">
        <v>0.60227212170854028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1116296.655</v>
      </c>
      <c r="F10" s="12">
        <v>3.3799429369672687E-2</v>
      </c>
      <c r="G10" s="9">
        <v>1123168.3049999999</v>
      </c>
      <c r="H10" s="12">
        <v>3.6188037425722651E-2</v>
      </c>
      <c r="I10" s="14">
        <v>-6.1180946518962775E-3</v>
      </c>
      <c r="J10" s="14">
        <v>7.7788462064324649E-4</v>
      </c>
      <c r="K10" s="14" t="s">
        <v>20</v>
      </c>
      <c r="L10" s="14">
        <v>0.29964308825815511</v>
      </c>
    </row>
    <row r="11" spans="1:13" x14ac:dyDescent="0.2">
      <c r="A11" s="2">
        <v>8</v>
      </c>
      <c r="B11" s="2">
        <v>20</v>
      </c>
      <c r="C11" s="1" t="s">
        <v>21</v>
      </c>
      <c r="D11" s="2">
        <v>3279</v>
      </c>
      <c r="E11" s="9">
        <v>799024.06700000004</v>
      </c>
      <c r="F11" s="12">
        <v>2.4192993319714928E-2</v>
      </c>
      <c r="G11" s="9">
        <v>147092.946</v>
      </c>
      <c r="H11" s="12">
        <v>4.739276394473935E-3</v>
      </c>
      <c r="I11" s="14">
        <v>4.432103229477776</v>
      </c>
      <c r="J11" s="14">
        <v>0.62071554828022124</v>
      </c>
      <c r="K11" s="14">
        <v>0.10294096285225396</v>
      </c>
      <c r="L11" s="14">
        <v>0.57732687723099363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655936.26500000001</v>
      </c>
      <c r="F12" s="12">
        <v>1.9860555310787353E-2</v>
      </c>
      <c r="G12" s="9">
        <v>567285.25600000005</v>
      </c>
      <c r="H12" s="12">
        <v>1.827770600701616E-2</v>
      </c>
      <c r="I12" s="14">
        <v>0.15627236573199421</v>
      </c>
      <c r="J12" s="14">
        <v>0.24520738476209544</v>
      </c>
      <c r="K12" s="14">
        <v>0.14458054361925701</v>
      </c>
      <c r="L12" s="14">
        <v>0.30220552310787352</v>
      </c>
    </row>
    <row r="13" spans="1:13" x14ac:dyDescent="0.2">
      <c r="A13" s="2">
        <v>10</v>
      </c>
      <c r="B13" s="2">
        <v>9</v>
      </c>
      <c r="C13" s="1" t="s">
        <v>23</v>
      </c>
      <c r="D13" s="2">
        <v>1</v>
      </c>
      <c r="E13" s="9">
        <v>592434.38100000005</v>
      </c>
      <c r="F13" s="12">
        <v>1.7937833932482099E-2</v>
      </c>
      <c r="G13" s="9">
        <v>523194.158</v>
      </c>
      <c r="H13" s="12">
        <v>1.6857108312563585E-2</v>
      </c>
      <c r="I13" s="14">
        <v>0.1323413534751281</v>
      </c>
      <c r="J13" s="14">
        <v>3.3636071548897112E-2</v>
      </c>
      <c r="K13" s="14">
        <v>0.610649118826459</v>
      </c>
      <c r="L13" s="14">
        <v>0.39957795725867001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429209.19</v>
      </c>
      <c r="F14" s="12">
        <v>1.2995672465057621E-2</v>
      </c>
      <c r="G14" s="9">
        <v>330839.625</v>
      </c>
      <c r="H14" s="12">
        <v>1.0659521532182168E-2</v>
      </c>
      <c r="I14" s="14">
        <v>0.29733308094518596</v>
      </c>
      <c r="J14" s="14">
        <v>2.5586048483501486E-2</v>
      </c>
      <c r="K14" s="14">
        <v>0.39522649898665718</v>
      </c>
      <c r="L14" s="14">
        <v>0.35877745894997715</v>
      </c>
    </row>
    <row r="15" spans="1:13" x14ac:dyDescent="0.2">
      <c r="A15" s="2">
        <v>12</v>
      </c>
      <c r="B15" s="2">
        <v>10</v>
      </c>
      <c r="C15" s="1" t="s">
        <v>25</v>
      </c>
      <c r="D15" s="2">
        <v>328</v>
      </c>
      <c r="E15" s="9">
        <v>401935.16100000002</v>
      </c>
      <c r="F15" s="12">
        <v>1.2169864546810382E-2</v>
      </c>
      <c r="G15" s="9">
        <v>374401.837</v>
      </c>
      <c r="H15" s="12">
        <v>1.2063078729429881E-2</v>
      </c>
      <c r="I15" s="14">
        <v>7.3539500288295923E-2</v>
      </c>
      <c r="J15" s="14">
        <v>2.7440027702212474E-2</v>
      </c>
      <c r="K15" s="14">
        <v>0.16082965553975068</v>
      </c>
      <c r="L15" s="14">
        <v>0.39813675638626117</v>
      </c>
    </row>
    <row r="16" spans="1:13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271801.158</v>
      </c>
      <c r="F16" s="12">
        <v>8.2296439761491962E-3</v>
      </c>
      <c r="G16" s="9">
        <v>251583.05799999999</v>
      </c>
      <c r="H16" s="12">
        <v>8.1059063704453024E-3</v>
      </c>
      <c r="I16" s="14">
        <v>8.0363519549873752E-2</v>
      </c>
      <c r="J16" s="14">
        <v>3.837814598677329E-2</v>
      </c>
      <c r="K16" s="14">
        <v>0.30515321599222972</v>
      </c>
      <c r="L16" s="14">
        <v>0.23728515158556851</v>
      </c>
    </row>
    <row r="17" spans="1:12" x14ac:dyDescent="0.2">
      <c r="A17" s="2">
        <v>14</v>
      </c>
      <c r="B17" s="2">
        <v>19</v>
      </c>
      <c r="C17" s="1" t="s">
        <v>27</v>
      </c>
      <c r="D17" s="2">
        <v>2546</v>
      </c>
      <c r="E17" s="9">
        <v>261775.58499999999</v>
      </c>
      <c r="F17" s="12">
        <v>7.9260878873745697E-3</v>
      </c>
      <c r="G17" s="9">
        <v>173531.77100000001</v>
      </c>
      <c r="H17" s="12">
        <v>5.5911248523879357E-3</v>
      </c>
      <c r="I17" s="14">
        <v>0.50851676031128612</v>
      </c>
      <c r="J17" s="14">
        <v>5.5144867995614594E-3</v>
      </c>
      <c r="K17" s="14">
        <v>0.1471244627806956</v>
      </c>
      <c r="L17" s="14">
        <v>0.58051279956733082</v>
      </c>
    </row>
    <row r="18" spans="1:12" x14ac:dyDescent="0.2">
      <c r="A18" s="2">
        <v>15</v>
      </c>
      <c r="B18" s="2">
        <v>14</v>
      </c>
      <c r="C18" s="1" t="s">
        <v>28</v>
      </c>
      <c r="D18" s="2">
        <v>436</v>
      </c>
      <c r="E18" s="9">
        <v>261736.88699999999</v>
      </c>
      <c r="F18" s="12">
        <v>7.924916182423301E-3</v>
      </c>
      <c r="G18" s="9">
        <v>248109.07500000001</v>
      </c>
      <c r="H18" s="12">
        <v>7.9939760156973357E-3</v>
      </c>
      <c r="I18" s="14">
        <v>5.4926697058541585E-2</v>
      </c>
      <c r="J18" s="14">
        <v>6.178673002042457E-2</v>
      </c>
      <c r="K18" s="14">
        <v>0.20281357729876892</v>
      </c>
      <c r="L18" s="14">
        <v>0.39003419892837282</v>
      </c>
    </row>
    <row r="19" spans="1:12" x14ac:dyDescent="0.2">
      <c r="A19" s="2">
        <v>16</v>
      </c>
      <c r="B19" s="2">
        <v>15</v>
      </c>
      <c r="C19" s="1" t="s">
        <v>29</v>
      </c>
      <c r="D19" s="2">
        <v>1751</v>
      </c>
      <c r="E19" s="9">
        <v>259662.22700000001</v>
      </c>
      <c r="F19" s="12">
        <v>7.8620992566339077E-3</v>
      </c>
      <c r="G19" s="9">
        <v>211851.245</v>
      </c>
      <c r="H19" s="12">
        <v>6.8257631101386346E-3</v>
      </c>
      <c r="I19" s="14">
        <v>0.22568185520930029</v>
      </c>
      <c r="J19" s="14">
        <v>0.52319485782829578</v>
      </c>
      <c r="K19" s="14">
        <v>9.4579821351828311E-2</v>
      </c>
      <c r="L19" s="14">
        <v>0.41015574217308015</v>
      </c>
    </row>
    <row r="20" spans="1:12" x14ac:dyDescent="0.2">
      <c r="A20" s="2">
        <v>17</v>
      </c>
      <c r="B20" s="2">
        <v>18</v>
      </c>
      <c r="C20" s="1" t="s">
        <v>30</v>
      </c>
      <c r="D20" s="2">
        <v>3287</v>
      </c>
      <c r="E20" s="9">
        <v>222668.098</v>
      </c>
      <c r="F20" s="12">
        <v>6.7419844156304098E-3</v>
      </c>
      <c r="G20" s="9">
        <v>181296.89</v>
      </c>
      <c r="H20" s="12">
        <v>5.8413139075244149E-3</v>
      </c>
      <c r="I20" s="14">
        <v>0.22819590562198822</v>
      </c>
      <c r="J20" s="14">
        <v>2.4347891576369436E-3</v>
      </c>
      <c r="K20" s="14">
        <v>0.17374038484810497</v>
      </c>
      <c r="L20" s="14">
        <v>0.32815226629834426</v>
      </c>
    </row>
    <row r="21" spans="1:12" x14ac:dyDescent="0.2">
      <c r="A21" s="2">
        <v>18</v>
      </c>
      <c r="B21" s="2">
        <v>17</v>
      </c>
      <c r="C21" s="1" t="s">
        <v>31</v>
      </c>
      <c r="D21" s="2">
        <v>2110</v>
      </c>
      <c r="E21" s="9">
        <v>216965.28700000001</v>
      </c>
      <c r="F21" s="12">
        <v>6.5693136862685162E-3</v>
      </c>
      <c r="G21" s="9">
        <v>183226.04300000001</v>
      </c>
      <c r="H21" s="12">
        <v>5.9034704522320618E-3</v>
      </c>
      <c r="I21" s="14">
        <v>0.18414000241221173</v>
      </c>
      <c r="J21" s="14">
        <v>0.5796767527575033</v>
      </c>
      <c r="K21" s="14">
        <v>9.7425447215360284E-2</v>
      </c>
      <c r="L21" s="14">
        <v>0.6272173606898358</v>
      </c>
    </row>
    <row r="22" spans="1:12" x14ac:dyDescent="0.2">
      <c r="A22" s="2">
        <v>19</v>
      </c>
      <c r="B22" s="2">
        <v>16</v>
      </c>
      <c r="C22" s="1" t="s">
        <v>32</v>
      </c>
      <c r="D22" s="2">
        <v>912</v>
      </c>
      <c r="E22" s="9">
        <v>172333.57399999999</v>
      </c>
      <c r="F22" s="12">
        <v>5.217946713668385E-3</v>
      </c>
      <c r="G22" s="9">
        <v>183567.44699999999</v>
      </c>
      <c r="H22" s="12">
        <v>5.9144703537377325E-3</v>
      </c>
      <c r="I22" s="14">
        <v>-6.1197522674050098E-2</v>
      </c>
      <c r="J22" s="14">
        <v>8.9214315703376748E-2</v>
      </c>
      <c r="K22" s="14">
        <v>0.1287312878106254</v>
      </c>
      <c r="L22" s="14">
        <v>0.52832000451268446</v>
      </c>
    </row>
    <row r="23" spans="1:12" x14ac:dyDescent="0.2">
      <c r="A23" s="2">
        <v>20</v>
      </c>
      <c r="B23" s="2">
        <v>35</v>
      </c>
      <c r="C23" s="1" t="s">
        <v>33</v>
      </c>
      <c r="D23" s="2">
        <v>963</v>
      </c>
      <c r="E23" s="9">
        <v>165719.87400000001</v>
      </c>
      <c r="F23" s="12">
        <v>5.017695924578452E-3</v>
      </c>
      <c r="G23" s="9">
        <v>69172.531000000003</v>
      </c>
      <c r="H23" s="12">
        <v>2.2287115203628903E-3</v>
      </c>
      <c r="I23" s="14">
        <v>1.3957468608456729</v>
      </c>
      <c r="J23" s="14">
        <v>4.5369708302230118E-2</v>
      </c>
      <c r="K23" s="14">
        <v>0.19290554838039256</v>
      </c>
      <c r="L23" s="14">
        <v>0.16524038012591216</v>
      </c>
    </row>
    <row r="24" spans="1:12" x14ac:dyDescent="0.2">
      <c r="A24" s="2">
        <v>21</v>
      </c>
      <c r="B24" s="2">
        <v>25</v>
      </c>
      <c r="C24" s="1" t="s">
        <v>34</v>
      </c>
      <c r="D24" s="2">
        <v>2275</v>
      </c>
      <c r="E24" s="9">
        <v>123472.001</v>
      </c>
      <c r="F24" s="12">
        <v>3.7385072849937507E-3</v>
      </c>
      <c r="G24" s="9">
        <v>110529.05899999999</v>
      </c>
      <c r="H24" s="12">
        <v>3.5612024537336876E-3</v>
      </c>
      <c r="I24" s="14">
        <v>0.11709990220761779</v>
      </c>
      <c r="J24" s="14">
        <v>0.2050872154032358</v>
      </c>
      <c r="K24" s="14">
        <v>0.19944915620032266</v>
      </c>
      <c r="L24" s="14">
        <v>0.20670745807423521</v>
      </c>
    </row>
    <row r="25" spans="1:12" x14ac:dyDescent="0.2">
      <c r="A25" s="2">
        <v>22</v>
      </c>
      <c r="B25" s="2">
        <v>23</v>
      </c>
      <c r="C25" s="1" t="s">
        <v>35</v>
      </c>
      <c r="D25" s="2">
        <v>2590</v>
      </c>
      <c r="E25" s="9">
        <v>121928.675</v>
      </c>
      <c r="F25" s="12">
        <v>3.6917781848950144E-3</v>
      </c>
      <c r="G25" s="9">
        <v>113340.13800000001</v>
      </c>
      <c r="H25" s="12">
        <v>3.6517743044579328E-3</v>
      </c>
      <c r="I25" s="14">
        <v>7.5776659103767852E-2</v>
      </c>
      <c r="J25" s="14">
        <v>0.1037314229604497</v>
      </c>
      <c r="K25" s="14">
        <v>0.2590977036341513</v>
      </c>
      <c r="L25" s="14">
        <v>0.21321704600270625</v>
      </c>
    </row>
    <row r="26" spans="1:12" x14ac:dyDescent="0.2">
      <c r="A26" s="2">
        <v>23</v>
      </c>
      <c r="B26" s="2">
        <v>22</v>
      </c>
      <c r="C26" s="1" t="s">
        <v>36</v>
      </c>
      <c r="D26" s="2">
        <v>2748</v>
      </c>
      <c r="E26" s="9">
        <v>115864.917</v>
      </c>
      <c r="F26" s="12">
        <v>3.5081786378411109E-3</v>
      </c>
      <c r="G26" s="9">
        <v>129035.545</v>
      </c>
      <c r="H26" s="12">
        <v>4.1574740944176833E-3</v>
      </c>
      <c r="I26" s="14">
        <v>-0.10206976690027536</v>
      </c>
      <c r="J26" s="14">
        <v>0.86402488624129214</v>
      </c>
      <c r="K26" s="14">
        <v>2.311510517858693E-2</v>
      </c>
      <c r="L26" s="14">
        <v>0.21005849521861725</v>
      </c>
    </row>
    <row r="27" spans="1:12" x14ac:dyDescent="0.2">
      <c r="A27" s="2">
        <v>24</v>
      </c>
      <c r="B27" s="2">
        <v>34</v>
      </c>
      <c r="C27" s="1" t="s">
        <v>37</v>
      </c>
      <c r="D27" s="2">
        <v>1354</v>
      </c>
      <c r="E27" s="9">
        <v>111589.85799999999</v>
      </c>
      <c r="F27" s="12">
        <v>3.3787376383769643E-3</v>
      </c>
      <c r="G27" s="9">
        <v>72608.767000000007</v>
      </c>
      <c r="H27" s="12">
        <v>2.3394256817383893E-3</v>
      </c>
      <c r="I27" s="14">
        <v>0.53686479760770456</v>
      </c>
      <c r="J27" s="14">
        <v>8.4824214757833194E-3</v>
      </c>
      <c r="K27" s="14">
        <v>0.15598709041784511</v>
      </c>
      <c r="L27" s="14">
        <v>0.58210100409968846</v>
      </c>
    </row>
    <row r="28" spans="1:12" x14ac:dyDescent="0.2">
      <c r="A28" s="2">
        <v>25</v>
      </c>
      <c r="B28" s="2">
        <v>28</v>
      </c>
      <c r="C28" s="1" t="s">
        <v>38</v>
      </c>
      <c r="D28" s="2">
        <v>3368</v>
      </c>
      <c r="E28" s="9">
        <v>108223.01700000001</v>
      </c>
      <c r="F28" s="12">
        <v>3.2767958256261073E-3</v>
      </c>
      <c r="G28" s="9">
        <v>97560.612999999998</v>
      </c>
      <c r="H28" s="12">
        <v>3.1433642658928521E-3</v>
      </c>
      <c r="I28" s="14">
        <v>0.10929004720378299</v>
      </c>
      <c r="J28" s="14">
        <v>3.9810278613444008E-2</v>
      </c>
      <c r="K28" s="14">
        <v>0.2257705747195102</v>
      </c>
      <c r="L28" s="14">
        <v>0.225418683118603</v>
      </c>
    </row>
    <row r="29" spans="1:12" x14ac:dyDescent="0.2">
      <c r="A29" s="2">
        <v>26</v>
      </c>
      <c r="B29" s="2">
        <v>27</v>
      </c>
      <c r="C29" s="1" t="s">
        <v>39</v>
      </c>
      <c r="D29" s="2">
        <v>2557</v>
      </c>
      <c r="E29" s="9">
        <v>105027.098</v>
      </c>
      <c r="F29" s="12">
        <v>3.1800292196993924E-3</v>
      </c>
      <c r="G29" s="9">
        <v>104811.477</v>
      </c>
      <c r="H29" s="12">
        <v>3.3769842288429506E-3</v>
      </c>
      <c r="I29" s="14">
        <v>2.0572269962382261E-3</v>
      </c>
      <c r="J29" s="14">
        <v>0</v>
      </c>
      <c r="K29" s="14">
        <v>1.5650347110196881</v>
      </c>
      <c r="L29" s="14">
        <v>0.1956602144045114</v>
      </c>
    </row>
    <row r="30" spans="1:12" x14ac:dyDescent="0.2">
      <c r="A30" s="2">
        <v>27</v>
      </c>
      <c r="B30" s="2">
        <v>24</v>
      </c>
      <c r="C30" s="1" t="s">
        <v>40</v>
      </c>
      <c r="D30" s="2">
        <v>1439</v>
      </c>
      <c r="E30" s="9">
        <v>103118.856</v>
      </c>
      <c r="F30" s="12">
        <v>3.122251127818213E-3</v>
      </c>
      <c r="G30" s="9">
        <v>111716.181</v>
      </c>
      <c r="H30" s="12">
        <v>3.5994510538532387E-3</v>
      </c>
      <c r="I30" s="14">
        <v>-7.6956846564599224E-2</v>
      </c>
      <c r="J30" s="14">
        <v>0.29159623933862205</v>
      </c>
      <c r="K30" s="14">
        <v>0.21814526967387579</v>
      </c>
      <c r="L30" s="14">
        <v>0.35892677018010971</v>
      </c>
    </row>
    <row r="31" spans="1:12" x14ac:dyDescent="0.2">
      <c r="A31" s="2">
        <v>28</v>
      </c>
      <c r="B31" s="2">
        <v>29</v>
      </c>
      <c r="C31" s="1" t="s">
        <v>41</v>
      </c>
      <c r="D31" s="2">
        <v>3255</v>
      </c>
      <c r="E31" s="9">
        <v>100697.345</v>
      </c>
      <c r="F31" s="12">
        <v>3.0489321855408261E-3</v>
      </c>
      <c r="G31" s="9">
        <v>95892.85</v>
      </c>
      <c r="H31" s="12">
        <v>3.0896296033382179E-3</v>
      </c>
      <c r="I31" s="14">
        <v>5.0102744886610262E-2</v>
      </c>
      <c r="J31" s="14">
        <v>4.0730621559636956E-2</v>
      </c>
      <c r="K31" s="14">
        <v>0.16694382468099259</v>
      </c>
      <c r="L31" s="14">
        <v>0.44676499452953561</v>
      </c>
    </row>
    <row r="32" spans="1:12" x14ac:dyDescent="0.2">
      <c r="A32" s="2">
        <v>29</v>
      </c>
      <c r="B32" s="2">
        <v>31</v>
      </c>
      <c r="C32" s="1" t="s">
        <v>42</v>
      </c>
      <c r="D32" s="2">
        <v>1470</v>
      </c>
      <c r="E32" s="9">
        <v>96424.804999999993</v>
      </c>
      <c r="F32" s="12">
        <v>2.9195674568082996E-3</v>
      </c>
      <c r="G32" s="9">
        <v>82726.543000000005</v>
      </c>
      <c r="H32" s="12">
        <v>2.6654164125336981E-3</v>
      </c>
      <c r="I32" s="14">
        <v>0.16558484741710999</v>
      </c>
      <c r="J32" s="14">
        <v>0.34533639107429165</v>
      </c>
      <c r="K32" s="14">
        <v>0.1340657981891861</v>
      </c>
      <c r="L32" s="14">
        <v>0.28477363070173151</v>
      </c>
    </row>
    <row r="33" spans="1:12" x14ac:dyDescent="0.2">
      <c r="A33" s="2">
        <v>30</v>
      </c>
      <c r="B33" s="2">
        <v>36</v>
      </c>
      <c r="C33" s="1" t="s">
        <v>43</v>
      </c>
      <c r="D33" s="2">
        <v>2989</v>
      </c>
      <c r="E33" s="9">
        <v>81374.108999999997</v>
      </c>
      <c r="F33" s="12">
        <v>2.4638597968973997E-3</v>
      </c>
      <c r="G33" s="9">
        <v>65157.260999999999</v>
      </c>
      <c r="H33" s="12">
        <v>2.0993411131073354E-3</v>
      </c>
      <c r="I33" s="14">
        <v>0.24888781006310245</v>
      </c>
      <c r="J33" s="14">
        <v>0.75090694538273284</v>
      </c>
      <c r="K33" s="14">
        <v>1.7050806198408226E-2</v>
      </c>
      <c r="L33" s="14">
        <v>0.6238043016283169</v>
      </c>
    </row>
    <row r="34" spans="1:12" x14ac:dyDescent="0.2">
      <c r="A34" s="2">
        <v>31</v>
      </c>
      <c r="B34" s="2">
        <v>26</v>
      </c>
      <c r="C34" s="1" t="s">
        <v>44</v>
      </c>
      <c r="D34" s="2">
        <v>2312</v>
      </c>
      <c r="E34" s="9">
        <v>80649.717999999993</v>
      </c>
      <c r="F34" s="12">
        <v>2.4419265569016867E-3</v>
      </c>
      <c r="G34" s="9">
        <v>109615.32</v>
      </c>
      <c r="H34" s="12">
        <v>3.5317621454716576E-3</v>
      </c>
      <c r="I34" s="14">
        <v>-0.26424775296007907</v>
      </c>
      <c r="J34" s="14">
        <v>0.68007448771489931</v>
      </c>
      <c r="K34" s="14">
        <v>0.13890249004970431</v>
      </c>
      <c r="L34" s="14">
        <v>0.26096684395755776</v>
      </c>
    </row>
    <row r="35" spans="1:12" x14ac:dyDescent="0.2">
      <c r="A35" s="2">
        <v>32</v>
      </c>
      <c r="B35" s="2">
        <v>39</v>
      </c>
      <c r="C35" s="1" t="s">
        <v>45</v>
      </c>
      <c r="D35" s="2">
        <v>429</v>
      </c>
      <c r="E35" s="9">
        <v>60570.438000000002</v>
      </c>
      <c r="F35" s="12">
        <v>1.833962533078753E-3</v>
      </c>
      <c r="G35" s="9">
        <v>57907.472999999998</v>
      </c>
      <c r="H35" s="12">
        <v>1.8657558184505786E-3</v>
      </c>
      <c r="I35" s="14">
        <v>4.5986551683925292E-2</v>
      </c>
      <c r="J35" s="14">
        <v>1.9715722177394326E-2</v>
      </c>
      <c r="K35" s="14">
        <v>0.16926999661781128</v>
      </c>
      <c r="L35" s="14">
        <v>0.22622093857406433</v>
      </c>
    </row>
    <row r="36" spans="1:12" x14ac:dyDescent="0.2">
      <c r="A36" s="2">
        <v>33</v>
      </c>
      <c r="B36" s="2">
        <v>40</v>
      </c>
      <c r="C36" s="1" t="s">
        <v>46</v>
      </c>
      <c r="D36" s="2">
        <v>2879</v>
      </c>
      <c r="E36" s="9">
        <v>55364.775000000001</v>
      </c>
      <c r="F36" s="12">
        <v>1.676344539597604E-3</v>
      </c>
      <c r="G36" s="9">
        <v>52630.141000000003</v>
      </c>
      <c r="H36" s="12">
        <v>1.6957222739908606E-3</v>
      </c>
      <c r="I36" s="14">
        <v>5.1959465584559217E-2</v>
      </c>
      <c r="J36" s="14">
        <v>0.11164001131456761</v>
      </c>
      <c r="K36" s="14">
        <v>0.14982022100756717</v>
      </c>
      <c r="L36" s="14">
        <v>0.40209675225790609</v>
      </c>
    </row>
    <row r="37" spans="1:12" x14ac:dyDescent="0.2">
      <c r="A37" s="2">
        <v>34</v>
      </c>
      <c r="B37" s="2">
        <v>38</v>
      </c>
      <c r="C37" s="1" t="s">
        <v>47</v>
      </c>
      <c r="D37" s="2">
        <v>2210</v>
      </c>
      <c r="E37" s="9">
        <v>54654.87</v>
      </c>
      <c r="F37" s="12">
        <v>1.6548499092955205E-3</v>
      </c>
      <c r="G37" s="9">
        <v>62033.563999999998</v>
      </c>
      <c r="H37" s="12">
        <v>1.9986968343831259E-3</v>
      </c>
      <c r="I37" s="14">
        <v>-0.11894680112205058</v>
      </c>
      <c r="J37" s="14">
        <v>0.11947697227459529</v>
      </c>
      <c r="K37" s="14">
        <v>0.21840106390340472</v>
      </c>
      <c r="L37" s="14">
        <v>0.32420486025616163</v>
      </c>
    </row>
    <row r="38" spans="1:12" x14ac:dyDescent="0.2">
      <c r="A38" s="2">
        <v>35</v>
      </c>
      <c r="B38" s="2">
        <v>41</v>
      </c>
      <c r="C38" s="1" t="s">
        <v>48</v>
      </c>
      <c r="D38" s="2">
        <v>2763</v>
      </c>
      <c r="E38" s="9">
        <v>54450.800999999999</v>
      </c>
      <c r="F38" s="12">
        <v>1.6486710716889167E-3</v>
      </c>
      <c r="G38" s="9">
        <v>49262.86</v>
      </c>
      <c r="H38" s="12">
        <v>1.5872298153731604E-3</v>
      </c>
      <c r="I38" s="14">
        <v>0.10531140498135927</v>
      </c>
      <c r="J38" s="14">
        <v>0.85199466379332456</v>
      </c>
      <c r="K38" s="14">
        <v>3.3533817461925304E-2</v>
      </c>
      <c r="L38" s="14">
        <v>0.26827022303894726</v>
      </c>
    </row>
    <row r="39" spans="1:12" x14ac:dyDescent="0.2">
      <c r="A39" s="2">
        <v>36</v>
      </c>
      <c r="B39" s="2">
        <v>43</v>
      </c>
      <c r="C39" s="1" t="s">
        <v>49</v>
      </c>
      <c r="D39" s="2">
        <v>2304</v>
      </c>
      <c r="E39" s="9">
        <v>53947.341999999997</v>
      </c>
      <c r="F39" s="12">
        <v>1.6334272502237113E-3</v>
      </c>
      <c r="G39" s="9">
        <v>44412.572</v>
      </c>
      <c r="H39" s="12">
        <v>1.430955459260936E-3</v>
      </c>
      <c r="I39" s="14">
        <v>0.21468628297410919</v>
      </c>
      <c r="J39" s="14">
        <v>0.72521254678065905</v>
      </c>
      <c r="K39" s="14">
        <v>5.9935912892319365E-2</v>
      </c>
      <c r="L39" s="14">
        <v>0.50378636754532558</v>
      </c>
    </row>
    <row r="40" spans="1:12" x14ac:dyDescent="0.2">
      <c r="A40" s="2">
        <v>37</v>
      </c>
      <c r="B40" s="2">
        <v>33</v>
      </c>
      <c r="C40" s="1" t="s">
        <v>50</v>
      </c>
      <c r="D40" s="2">
        <v>3016</v>
      </c>
      <c r="E40" s="9">
        <v>53454.885999999999</v>
      </c>
      <c r="F40" s="12">
        <v>1.618516579556449E-3</v>
      </c>
      <c r="G40" s="9">
        <v>77749.801000000007</v>
      </c>
      <c r="H40" s="12">
        <v>2.505067758683316E-3</v>
      </c>
      <c r="I40" s="14">
        <v>-0.31247559077353793</v>
      </c>
      <c r="J40" s="14">
        <v>3.0453277727690974E-3</v>
      </c>
      <c r="K40" s="14">
        <v>0.11217428417127201</v>
      </c>
      <c r="L40" s="14">
        <v>0.51273331861681815</v>
      </c>
    </row>
    <row r="41" spans="1:12" x14ac:dyDescent="0.2">
      <c r="A41" s="2">
        <v>38</v>
      </c>
      <c r="B41" s="2">
        <v>42</v>
      </c>
      <c r="C41" s="1" t="s">
        <v>51</v>
      </c>
      <c r="D41" s="2">
        <v>2518</v>
      </c>
      <c r="E41" s="9">
        <v>51825.417000000001</v>
      </c>
      <c r="F41" s="12">
        <v>1.5691792263279104E-3</v>
      </c>
      <c r="G41" s="9">
        <v>48140.815999999999</v>
      </c>
      <c r="H41" s="12">
        <v>1.5510780026087255E-3</v>
      </c>
      <c r="I41" s="14">
        <v>7.6537983901228568E-2</v>
      </c>
      <c r="J41" s="14">
        <v>2.5014579143443971E-2</v>
      </c>
      <c r="K41" s="14">
        <v>0.1131312757005606</v>
      </c>
      <c r="L41" s="14">
        <v>0.51947717511336944</v>
      </c>
    </row>
    <row r="42" spans="1:12" x14ac:dyDescent="0.2">
      <c r="A42" s="2">
        <v>39</v>
      </c>
      <c r="B42" s="2">
        <v>37</v>
      </c>
      <c r="C42" s="1" t="s">
        <v>52</v>
      </c>
      <c r="D42" s="2">
        <v>2306</v>
      </c>
      <c r="E42" s="9">
        <v>44209.097000000002</v>
      </c>
      <c r="F42" s="12">
        <v>1.338570929918722E-3</v>
      </c>
      <c r="G42" s="9">
        <v>65152.141000000003</v>
      </c>
      <c r="H42" s="12">
        <v>2.09917614873753E-3</v>
      </c>
      <c r="I42" s="14">
        <v>-0.32144828517607738</v>
      </c>
      <c r="J42" s="14">
        <v>0.27182441083907521</v>
      </c>
      <c r="K42" s="14">
        <v>0.30195917072051404</v>
      </c>
      <c r="L42" s="14">
        <v>0.15896559703144147</v>
      </c>
    </row>
    <row r="43" spans="1:12" x14ac:dyDescent="0.2">
      <c r="A43" s="2">
        <v>40</v>
      </c>
      <c r="B43" s="2">
        <v>46</v>
      </c>
      <c r="C43" s="1" t="s">
        <v>53</v>
      </c>
      <c r="D43" s="2">
        <v>2225</v>
      </c>
      <c r="E43" s="9">
        <v>41384.116999999998</v>
      </c>
      <c r="F43" s="12">
        <v>1.253035681243505E-3</v>
      </c>
      <c r="G43" s="9">
        <v>38233.614999999998</v>
      </c>
      <c r="H43" s="12">
        <v>1.231871914815715E-3</v>
      </c>
      <c r="I43" s="14">
        <v>8.2401363302947006E-2</v>
      </c>
      <c r="J43" s="14">
        <v>6.6203626518935535E-2</v>
      </c>
      <c r="K43" s="14">
        <v>0.22724439358977425</v>
      </c>
      <c r="L43" s="14">
        <v>0.35366561313342054</v>
      </c>
    </row>
    <row r="44" spans="1:12" x14ac:dyDescent="0.2">
      <c r="A44" s="2">
        <v>41</v>
      </c>
      <c r="B44" s="2">
        <v>51</v>
      </c>
      <c r="C44" s="1" t="s">
        <v>54</v>
      </c>
      <c r="D44" s="2">
        <v>3340</v>
      </c>
      <c r="E44" s="9">
        <v>38408.000999999997</v>
      </c>
      <c r="F44" s="12">
        <v>1.1629243097837805E-3</v>
      </c>
      <c r="G44" s="9">
        <v>31647.598999999998</v>
      </c>
      <c r="H44" s="12">
        <v>1.0196730907985005E-3</v>
      </c>
      <c r="I44" s="14">
        <v>0.21361500441155101</v>
      </c>
      <c r="J44" s="14">
        <v>0.11070469404051006</v>
      </c>
      <c r="K44" s="14">
        <v>0.15131819447775352</v>
      </c>
      <c r="L44" s="14">
        <v>0.32013209399340753</v>
      </c>
    </row>
    <row r="45" spans="1:12" x14ac:dyDescent="0.2">
      <c r="A45" s="2">
        <v>42</v>
      </c>
      <c r="B45" s="2">
        <v>53</v>
      </c>
      <c r="C45" s="1" t="s">
        <v>55</v>
      </c>
      <c r="D45" s="2">
        <v>2790</v>
      </c>
      <c r="E45" s="9">
        <v>38307.307000000001</v>
      </c>
      <c r="F45" s="12">
        <v>1.1598754788787469E-3</v>
      </c>
      <c r="G45" s="9">
        <v>30578.073</v>
      </c>
      <c r="H45" s="12">
        <v>9.8521338716950303E-4</v>
      </c>
      <c r="I45" s="14">
        <v>0.25277047379669737</v>
      </c>
      <c r="J45" s="14">
        <v>8.2312486718473951E-2</v>
      </c>
      <c r="K45" s="14">
        <v>8.484267347856482E-2</v>
      </c>
      <c r="L45" s="14">
        <v>0.25041074399974234</v>
      </c>
    </row>
    <row r="46" spans="1:12" x14ac:dyDescent="0.2">
      <c r="A46" s="2">
        <v>43</v>
      </c>
      <c r="B46" s="2">
        <v>49</v>
      </c>
      <c r="C46" s="1" t="s">
        <v>56</v>
      </c>
      <c r="D46" s="2">
        <v>2216</v>
      </c>
      <c r="E46" s="9">
        <v>38104.459000000003</v>
      </c>
      <c r="F46" s="12">
        <v>1.1537336109280817E-3</v>
      </c>
      <c r="G46" s="9">
        <v>34042.491999999998</v>
      </c>
      <c r="H46" s="12">
        <v>1.0968355936298113E-3</v>
      </c>
      <c r="I46" s="14">
        <v>0.11932049510359</v>
      </c>
      <c r="J46" s="14">
        <v>0.10287557206642467</v>
      </c>
      <c r="K46" s="14">
        <v>0.13251865998381332</v>
      </c>
      <c r="L46" s="14">
        <v>0.59117335015689243</v>
      </c>
    </row>
    <row r="47" spans="1:12" x14ac:dyDescent="0.2">
      <c r="A47" s="2">
        <v>44</v>
      </c>
      <c r="B47" s="2">
        <v>47</v>
      </c>
      <c r="C47" s="1" t="s">
        <v>57</v>
      </c>
      <c r="D47" s="2">
        <v>1460</v>
      </c>
      <c r="E47" s="9">
        <v>34355.887000000002</v>
      </c>
      <c r="F47" s="12">
        <v>1.0402336788234452E-3</v>
      </c>
      <c r="G47" s="9">
        <v>37919.279000000002</v>
      </c>
      <c r="H47" s="12">
        <v>1.221744133536976E-3</v>
      </c>
      <c r="I47" s="14">
        <v>-9.3973094794339351E-2</v>
      </c>
      <c r="J47" s="14">
        <v>0.13940976592640417</v>
      </c>
      <c r="K47" s="14">
        <v>0.13208600969187995</v>
      </c>
      <c r="L47" s="14">
        <v>0.11463233481232199</v>
      </c>
    </row>
    <row r="48" spans="1:12" x14ac:dyDescent="0.2">
      <c r="A48" s="2">
        <v>45</v>
      </c>
      <c r="B48" s="2">
        <v>48</v>
      </c>
      <c r="C48" s="1" t="s">
        <v>58</v>
      </c>
      <c r="D48" s="2">
        <v>2929</v>
      </c>
      <c r="E48" s="9">
        <v>34008.434999999998</v>
      </c>
      <c r="F48" s="12">
        <v>1.0297134651501797E-3</v>
      </c>
      <c r="G48" s="9">
        <v>34797.68</v>
      </c>
      <c r="H48" s="12">
        <v>1.121167451540863E-3</v>
      </c>
      <c r="I48" s="14">
        <v>-2.268096608739445E-2</v>
      </c>
      <c r="J48" s="14">
        <v>1.9365059648755397E-2</v>
      </c>
      <c r="K48" s="14">
        <v>0.14158431399009719</v>
      </c>
      <c r="L48" s="14">
        <v>0.60554189813625714</v>
      </c>
    </row>
    <row r="49" spans="1:12" x14ac:dyDescent="0.2">
      <c r="A49" s="2">
        <v>46</v>
      </c>
      <c r="B49" s="2">
        <v>52</v>
      </c>
      <c r="C49" s="1" t="s">
        <v>59</v>
      </c>
      <c r="D49" s="2">
        <v>2268</v>
      </c>
      <c r="E49" s="9">
        <v>33610.707999999999</v>
      </c>
      <c r="F49" s="12">
        <v>1.0176710160532487E-3</v>
      </c>
      <c r="G49" s="9">
        <v>30732.843000000001</v>
      </c>
      <c r="H49" s="12">
        <v>9.9020001519973307E-4</v>
      </c>
      <c r="I49" s="14">
        <v>9.3641352998159011E-2</v>
      </c>
      <c r="J49" s="14">
        <v>0.17148850406615374</v>
      </c>
      <c r="K49" s="14">
        <v>0.17588762805329325</v>
      </c>
      <c r="L49" s="14">
        <v>0.17674841677561978</v>
      </c>
    </row>
    <row r="50" spans="1:12" x14ac:dyDescent="0.2">
      <c r="A50" s="2">
        <v>47</v>
      </c>
      <c r="B50" s="2">
        <v>44</v>
      </c>
      <c r="C50" s="1" t="s">
        <v>60</v>
      </c>
      <c r="D50" s="2">
        <v>3311</v>
      </c>
      <c r="E50" s="9">
        <v>32923.512999999999</v>
      </c>
      <c r="F50" s="12">
        <v>9.9686400318470952E-4</v>
      </c>
      <c r="G50" s="9">
        <v>40016.589999999997</v>
      </c>
      <c r="H50" s="12">
        <v>1.2893186623262119E-3</v>
      </c>
      <c r="I50" s="14">
        <v>-0.17725340914855559</v>
      </c>
      <c r="J50" s="14">
        <v>6.7967437829930769E-2</v>
      </c>
      <c r="K50" s="14">
        <v>0.16318445154143466</v>
      </c>
      <c r="L50" s="14">
        <v>0.20370142421166323</v>
      </c>
    </row>
    <row r="51" spans="1:12" x14ac:dyDescent="0.2">
      <c r="A51" s="2">
        <v>48</v>
      </c>
      <c r="B51" s="2">
        <v>63</v>
      </c>
      <c r="C51" s="1" t="s">
        <v>61</v>
      </c>
      <c r="D51" s="2">
        <v>3176</v>
      </c>
      <c r="E51" s="9">
        <v>29626.745999999999</v>
      </c>
      <c r="F51" s="12">
        <v>8.9704390351347317E-4</v>
      </c>
      <c r="G51" s="9">
        <v>21400.16</v>
      </c>
      <c r="H51" s="12">
        <v>6.8950466955747377E-4</v>
      </c>
      <c r="I51" s="14">
        <v>0.38441703239601943</v>
      </c>
      <c r="J51" s="14">
        <v>0.77362719043171546</v>
      </c>
      <c r="K51" s="14">
        <v>2.362115517657053E-2</v>
      </c>
      <c r="L51" s="14">
        <v>0.28929970269750388</v>
      </c>
    </row>
    <row r="52" spans="1:12" x14ac:dyDescent="0.2">
      <c r="A52" s="2">
        <v>49</v>
      </c>
      <c r="B52" s="2">
        <v>55</v>
      </c>
      <c r="C52" s="1" t="s">
        <v>62</v>
      </c>
      <c r="D52" s="2">
        <v>1885</v>
      </c>
      <c r="E52" s="9">
        <v>29208.339</v>
      </c>
      <c r="F52" s="12">
        <v>8.8437530168533575E-4</v>
      </c>
      <c r="G52" s="9">
        <v>25904.22</v>
      </c>
      <c r="H52" s="12">
        <v>8.3462369679685117E-4</v>
      </c>
      <c r="I52" s="14">
        <v>0.12755137965937591</v>
      </c>
      <c r="J52" s="14">
        <v>3.0494026882645298E-2</v>
      </c>
      <c r="K52" s="14">
        <v>0.18015472307319144</v>
      </c>
      <c r="L52" s="14">
        <v>0.581659513401104</v>
      </c>
    </row>
    <row r="53" spans="1:12" x14ac:dyDescent="0.2">
      <c r="A53" s="2">
        <v>50</v>
      </c>
      <c r="B53" s="2">
        <v>57</v>
      </c>
      <c r="C53" s="1" t="s">
        <v>63</v>
      </c>
      <c r="D53" s="2">
        <v>918</v>
      </c>
      <c r="E53" s="9">
        <v>26304.5</v>
      </c>
      <c r="F53" s="12">
        <v>7.9645234613244921E-4</v>
      </c>
      <c r="G53" s="9">
        <v>23047.780999999999</v>
      </c>
      <c r="H53" s="12">
        <v>7.4259036485886188E-4</v>
      </c>
      <c r="I53" s="14">
        <v>0.14130293063787791</v>
      </c>
      <c r="J53" s="14">
        <v>4.4558480519535565E-2</v>
      </c>
      <c r="K53" s="14">
        <v>0.18726103200721389</v>
      </c>
      <c r="L53" s="14">
        <v>0.19129229920013646</v>
      </c>
    </row>
    <row r="54" spans="1:12" x14ac:dyDescent="0.2">
      <c r="A54" s="2">
        <v>51</v>
      </c>
      <c r="B54" s="2">
        <v>58</v>
      </c>
      <c r="C54" s="1" t="s">
        <v>64</v>
      </c>
      <c r="D54" s="2">
        <v>2733</v>
      </c>
      <c r="E54" s="9">
        <v>26124.966</v>
      </c>
      <c r="F54" s="12">
        <v>7.9101638363513729E-4</v>
      </c>
      <c r="G54" s="9">
        <v>22624.572</v>
      </c>
      <c r="H54" s="12">
        <v>7.2895473869070482E-4</v>
      </c>
      <c r="I54" s="14">
        <v>0.15471647375251996</v>
      </c>
      <c r="J54" s="14">
        <v>2.1437891610554826E-2</v>
      </c>
      <c r="K54" s="14">
        <v>0.25463328055531159</v>
      </c>
      <c r="L54" s="14">
        <v>0.40931429777830175</v>
      </c>
    </row>
    <row r="55" spans="1:12" x14ac:dyDescent="0.2">
      <c r="A55" s="2">
        <v>52</v>
      </c>
      <c r="B55" s="2">
        <v>61</v>
      </c>
      <c r="C55" s="1" t="s">
        <v>65</v>
      </c>
      <c r="D55" s="2">
        <v>3388</v>
      </c>
      <c r="E55" s="9">
        <v>24943.527999999998</v>
      </c>
      <c r="F55" s="12">
        <v>7.5524459299437124E-4</v>
      </c>
      <c r="G55" s="9">
        <v>21739.161</v>
      </c>
      <c r="H55" s="12">
        <v>7.0042714735598797E-4</v>
      </c>
      <c r="I55" s="14">
        <v>0.14740067475465124</v>
      </c>
      <c r="J55" s="14">
        <v>1.7641199848115203E-2</v>
      </c>
      <c r="K55" s="14">
        <v>0.14245632140347994</v>
      </c>
      <c r="L55" s="14">
        <v>0.20308241528409071</v>
      </c>
    </row>
    <row r="56" spans="1:12" x14ac:dyDescent="0.2">
      <c r="A56" s="2">
        <v>53</v>
      </c>
      <c r="B56" s="2">
        <v>65</v>
      </c>
      <c r="C56" s="1" t="s">
        <v>66</v>
      </c>
      <c r="D56" s="2">
        <v>121</v>
      </c>
      <c r="E56" s="9">
        <v>24757.486000000001</v>
      </c>
      <c r="F56" s="12">
        <v>7.4961158011143596E-4</v>
      </c>
      <c r="G56" s="9">
        <v>20373.274000000001</v>
      </c>
      <c r="H56" s="12">
        <v>6.5641880982076175E-4</v>
      </c>
      <c r="I56" s="14">
        <v>0.21519427854354678</v>
      </c>
      <c r="J56" s="14">
        <v>8.9762681038677891E-2</v>
      </c>
      <c r="K56" s="14">
        <v>0.12952785226462446</v>
      </c>
      <c r="L56" s="14">
        <v>0.21107040090849288</v>
      </c>
    </row>
    <row r="57" spans="1:12" x14ac:dyDescent="0.2">
      <c r="A57" s="2">
        <v>54</v>
      </c>
      <c r="B57" s="2">
        <v>67</v>
      </c>
      <c r="C57" s="1" t="s">
        <v>67</v>
      </c>
      <c r="D57" s="2">
        <v>1680</v>
      </c>
      <c r="E57" s="9">
        <v>24314.121999999999</v>
      </c>
      <c r="F57" s="12">
        <v>7.3618732578268351E-4</v>
      </c>
      <c r="G57" s="9">
        <v>18051.896000000001</v>
      </c>
      <c r="H57" s="12">
        <v>5.8162493113910754E-4</v>
      </c>
      <c r="I57" s="14">
        <v>0.34690128948227916</v>
      </c>
      <c r="J57" s="14">
        <v>0</v>
      </c>
      <c r="K57" s="14">
        <v>1.3402233726483548</v>
      </c>
      <c r="L57" s="14">
        <v>0.44540483247346546</v>
      </c>
    </row>
    <row r="58" spans="1:12" x14ac:dyDescent="0.2">
      <c r="A58" s="2">
        <v>55</v>
      </c>
      <c r="B58" s="2">
        <v>64</v>
      </c>
      <c r="C58" s="1" t="s">
        <v>68</v>
      </c>
      <c r="D58" s="2">
        <v>2440</v>
      </c>
      <c r="E58" s="9">
        <v>23744.362000000001</v>
      </c>
      <c r="F58" s="12">
        <v>7.189360308053061E-4</v>
      </c>
      <c r="G58" s="9">
        <v>21097.116999999998</v>
      </c>
      <c r="H58" s="12">
        <v>6.7974074426080746E-4</v>
      </c>
      <c r="I58" s="14">
        <v>0.12547899317238476</v>
      </c>
      <c r="J58" s="14">
        <v>5.7489015725820783E-2</v>
      </c>
      <c r="K58" s="14">
        <v>0.20476121624404983</v>
      </c>
      <c r="L58" s="14">
        <v>0.25971217561315568</v>
      </c>
    </row>
    <row r="59" spans="1:12" x14ac:dyDescent="0.2">
      <c r="A59" s="2">
        <v>56</v>
      </c>
      <c r="B59" s="2">
        <v>50</v>
      </c>
      <c r="C59" s="1" t="s">
        <v>69</v>
      </c>
      <c r="D59" s="2">
        <v>2495</v>
      </c>
      <c r="E59" s="9">
        <v>23582.758999999998</v>
      </c>
      <c r="F59" s="12">
        <v>7.1404298632652709E-4</v>
      </c>
      <c r="G59" s="9">
        <v>33713.667999999998</v>
      </c>
      <c r="H59" s="12">
        <v>1.0862410147358887E-3</v>
      </c>
      <c r="I59" s="14">
        <v>-0.30049856930429519</v>
      </c>
      <c r="J59" s="14">
        <v>1.8996922625746164E-5</v>
      </c>
      <c r="K59" s="14">
        <v>1.1653110031696723</v>
      </c>
      <c r="L59" s="14">
        <v>7.404974946182602E-2</v>
      </c>
    </row>
    <row r="60" spans="1:12" x14ac:dyDescent="0.2">
      <c r="A60" s="2">
        <v>57</v>
      </c>
      <c r="B60" s="2">
        <v>69</v>
      </c>
      <c r="C60" s="1" t="s">
        <v>70</v>
      </c>
      <c r="D60" s="2">
        <v>2443</v>
      </c>
      <c r="E60" s="9">
        <v>22028.666000000001</v>
      </c>
      <c r="F60" s="12">
        <v>6.6698788107997175E-4</v>
      </c>
      <c r="G60" s="9">
        <v>17722.741999999998</v>
      </c>
      <c r="H60" s="12">
        <v>5.7101971977603725E-4</v>
      </c>
      <c r="I60" s="14">
        <v>0.24296037261051384</v>
      </c>
      <c r="J60" s="14">
        <v>5.0259035140598499E-2</v>
      </c>
      <c r="K60" s="14">
        <v>0.10296095964964676</v>
      </c>
      <c r="L60" s="14">
        <v>0.29806130836163475</v>
      </c>
    </row>
    <row r="61" spans="1:12" x14ac:dyDescent="0.2">
      <c r="A61" s="2">
        <v>58</v>
      </c>
      <c r="B61" s="2">
        <v>66</v>
      </c>
      <c r="C61" s="1" t="s">
        <v>71</v>
      </c>
      <c r="D61" s="2">
        <v>1810</v>
      </c>
      <c r="E61" s="9">
        <v>21880.412</v>
      </c>
      <c r="F61" s="12">
        <v>6.6249902000587715E-4</v>
      </c>
      <c r="G61" s="9">
        <v>18947.508999999998</v>
      </c>
      <c r="H61" s="12">
        <v>6.1048122686850278E-4</v>
      </c>
      <c r="I61" s="14">
        <v>0.15479095431489176</v>
      </c>
      <c r="J61" s="14">
        <v>0.25177995240695183</v>
      </c>
      <c r="K61" s="14">
        <v>0.13735902793336771</v>
      </c>
      <c r="L61" s="14">
        <v>0.17045560609012078</v>
      </c>
    </row>
    <row r="62" spans="1:12" x14ac:dyDescent="0.2">
      <c r="A62" s="2">
        <v>59</v>
      </c>
      <c r="B62" s="2">
        <v>62</v>
      </c>
      <c r="C62" s="1" t="s">
        <v>72</v>
      </c>
      <c r="D62" s="2">
        <v>3252</v>
      </c>
      <c r="E62" s="9">
        <v>20403.134999999998</v>
      </c>
      <c r="F62" s="12">
        <v>6.1776976331833291E-4</v>
      </c>
      <c r="G62" s="9">
        <v>21443.309000000001</v>
      </c>
      <c r="H62" s="12">
        <v>6.9089491322792932E-4</v>
      </c>
      <c r="I62" s="14">
        <v>-4.8508091731551461E-2</v>
      </c>
      <c r="J62" s="14">
        <v>1.3359832824007E-2</v>
      </c>
      <c r="K62" s="14">
        <v>9.0319074642211117E-2</v>
      </c>
      <c r="L62" s="14">
        <v>0.42113717306561271</v>
      </c>
    </row>
    <row r="63" spans="1:12" x14ac:dyDescent="0.2">
      <c r="A63" s="2">
        <v>60</v>
      </c>
      <c r="B63" s="2">
        <v>83</v>
      </c>
      <c r="C63" s="1" t="s">
        <v>73</v>
      </c>
      <c r="D63" s="2">
        <v>3360</v>
      </c>
      <c r="E63" s="9">
        <v>20401.917000000001</v>
      </c>
      <c r="F63" s="12">
        <v>6.1773288449693019E-4</v>
      </c>
      <c r="G63" s="9">
        <v>14799.588</v>
      </c>
      <c r="H63" s="12">
        <v>4.7683685699203903E-4</v>
      </c>
      <c r="I63" s="14">
        <v>0.3785462811532323</v>
      </c>
      <c r="J63" s="14">
        <v>0.63276412864040199</v>
      </c>
      <c r="K63" s="14">
        <v>7.5017142016088514E-2</v>
      </c>
      <c r="L63" s="14">
        <v>0.31727706619443274</v>
      </c>
    </row>
    <row r="64" spans="1:12" x14ac:dyDescent="0.2">
      <c r="A64" s="2">
        <v>61</v>
      </c>
      <c r="B64" s="2">
        <v>87</v>
      </c>
      <c r="C64" s="1" t="s">
        <v>74</v>
      </c>
      <c r="D64" s="2">
        <v>3333</v>
      </c>
      <c r="E64" s="9">
        <v>20078.579000000002</v>
      </c>
      <c r="F64" s="12">
        <v>6.0794279881981128E-4</v>
      </c>
      <c r="G64" s="9">
        <v>13339.705</v>
      </c>
      <c r="H64" s="12">
        <v>4.29800005608331E-4</v>
      </c>
      <c r="I64" s="14">
        <v>0.50517413990789173</v>
      </c>
      <c r="J64" s="14">
        <v>2.1212551509881368E-3</v>
      </c>
      <c r="K64" s="14">
        <v>0.23039462749291104</v>
      </c>
      <c r="L64" s="14">
        <v>0.32673306977387073</v>
      </c>
    </row>
    <row r="65" spans="1:12" x14ac:dyDescent="0.2">
      <c r="A65" s="2">
        <v>62</v>
      </c>
      <c r="B65" s="2">
        <v>72</v>
      </c>
      <c r="C65" s="1" t="s">
        <v>75</v>
      </c>
      <c r="D65" s="2">
        <v>600</v>
      </c>
      <c r="E65" s="9">
        <v>20002.067999999999</v>
      </c>
      <c r="F65" s="12">
        <v>6.0562618510524001E-4</v>
      </c>
      <c r="G65" s="9">
        <v>17181.625</v>
      </c>
      <c r="H65" s="12">
        <v>5.5358514460104175E-4</v>
      </c>
      <c r="I65" s="14">
        <v>0.16415461284948307</v>
      </c>
      <c r="J65" s="14">
        <v>6.4281098528213301E-2</v>
      </c>
      <c r="K65" s="14">
        <v>0.3375295010761985</v>
      </c>
      <c r="L65" s="14">
        <v>0.50094294010832019</v>
      </c>
    </row>
    <row r="66" spans="1:12" x14ac:dyDescent="0.2">
      <c r="A66" s="2">
        <v>63</v>
      </c>
      <c r="B66" s="2">
        <v>77</v>
      </c>
      <c r="C66" s="1" t="s">
        <v>76</v>
      </c>
      <c r="D66" s="2">
        <v>493</v>
      </c>
      <c r="E66" s="9">
        <v>19924.152999999998</v>
      </c>
      <c r="F66" s="12">
        <v>6.0326706082806654E-4</v>
      </c>
      <c r="G66" s="9">
        <v>15621.016</v>
      </c>
      <c r="H66" s="12">
        <v>5.0330294143744771E-4</v>
      </c>
      <c r="I66" s="14">
        <v>0.27547100649535206</v>
      </c>
      <c r="J66" s="14">
        <v>0.16238161228427353</v>
      </c>
      <c r="K66" s="14">
        <v>0.19699501158343244</v>
      </c>
      <c r="L66" s="14">
        <v>0.37145709713727987</v>
      </c>
    </row>
    <row r="67" spans="1:12" x14ac:dyDescent="0.2">
      <c r="A67" s="2">
        <v>64</v>
      </c>
      <c r="B67" s="2">
        <v>54</v>
      </c>
      <c r="C67" s="1" t="s">
        <v>77</v>
      </c>
      <c r="D67" s="2">
        <v>2618</v>
      </c>
      <c r="E67" s="9">
        <v>19211.761999999999</v>
      </c>
      <c r="F67" s="12">
        <v>5.8169715897425287E-4</v>
      </c>
      <c r="G67" s="9">
        <v>27099.974999999999</v>
      </c>
      <c r="H67" s="12">
        <v>8.731504487532242E-4</v>
      </c>
      <c r="I67" s="14">
        <v>-0.29107823900206553</v>
      </c>
      <c r="J67" s="14">
        <v>4.757253637836096E-4</v>
      </c>
      <c r="K67" s="14">
        <v>0.15162037985381627</v>
      </c>
      <c r="L67" s="14">
        <v>0.44021747635995762</v>
      </c>
    </row>
    <row r="68" spans="1:12" x14ac:dyDescent="0.2">
      <c r="A68" s="2">
        <v>65</v>
      </c>
      <c r="B68" s="2">
        <v>60</v>
      </c>
      <c r="C68" s="1" t="s">
        <v>78</v>
      </c>
      <c r="D68" s="2">
        <v>588</v>
      </c>
      <c r="E68" s="9">
        <v>19152.271000000001</v>
      </c>
      <c r="F68" s="12">
        <v>5.7989587985760873E-4</v>
      </c>
      <c r="G68" s="9">
        <v>21838.325000000001</v>
      </c>
      <c r="H68" s="12">
        <v>7.0362217211524208E-4</v>
      </c>
      <c r="I68" s="14">
        <v>-0.12299725368131487</v>
      </c>
      <c r="J68" s="14">
        <v>7.5385290773831271E-2</v>
      </c>
      <c r="K68" s="14">
        <v>0.15473144575005862</v>
      </c>
      <c r="L68" s="14">
        <v>7.3763242913491789E-2</v>
      </c>
    </row>
    <row r="69" spans="1:12" x14ac:dyDescent="0.2">
      <c r="A69" s="2">
        <v>66</v>
      </c>
      <c r="B69" s="2">
        <v>70</v>
      </c>
      <c r="C69" s="1" t="s">
        <v>79</v>
      </c>
      <c r="D69" s="2">
        <v>843</v>
      </c>
      <c r="E69" s="9">
        <v>18872.973999999998</v>
      </c>
      <c r="F69" s="12">
        <v>5.7143927543943859E-4</v>
      </c>
      <c r="G69" s="9">
        <v>17658.532999999999</v>
      </c>
      <c r="H69" s="12">
        <v>5.6895093125634323E-4</v>
      </c>
      <c r="I69" s="14">
        <v>6.8773606505138307E-2</v>
      </c>
      <c r="J69" s="14">
        <v>0.1272852627381775</v>
      </c>
      <c r="K69" s="14">
        <v>0.29192577604056674</v>
      </c>
      <c r="L69" s="14">
        <v>0.51675209484353912</v>
      </c>
    </row>
    <row r="70" spans="1:12" x14ac:dyDescent="0.2">
      <c r="A70" s="2">
        <v>67</v>
      </c>
      <c r="B70" s="2">
        <v>141</v>
      </c>
      <c r="C70" s="1" t="s">
        <v>80</v>
      </c>
      <c r="D70" s="2">
        <v>1557</v>
      </c>
      <c r="E70" s="9">
        <v>18648.642</v>
      </c>
      <c r="F70" s="12">
        <v>5.6464691110205971E-4</v>
      </c>
      <c r="G70" s="9">
        <v>5820.4709999999995</v>
      </c>
      <c r="H70" s="12">
        <v>1.8753326767294537E-4</v>
      </c>
      <c r="I70" s="14">
        <v>2.203974729880108</v>
      </c>
      <c r="J70" s="14">
        <v>2.5540600585414706E-2</v>
      </c>
      <c r="K70" s="14">
        <v>0.11900945648648946</v>
      </c>
      <c r="L70" s="14">
        <v>0.17468033348969533</v>
      </c>
    </row>
    <row r="71" spans="1:12" x14ac:dyDescent="0.2">
      <c r="A71" s="2">
        <v>68</v>
      </c>
      <c r="B71" s="2">
        <v>68</v>
      </c>
      <c r="C71" s="1" t="s">
        <v>81</v>
      </c>
      <c r="D71" s="2">
        <v>2998</v>
      </c>
      <c r="E71" s="9">
        <v>18538.103999999999</v>
      </c>
      <c r="F71" s="12">
        <v>5.6130002180795457E-4</v>
      </c>
      <c r="G71" s="9">
        <v>17981.682000000001</v>
      </c>
      <c r="H71" s="12">
        <v>5.793626639005304E-4</v>
      </c>
      <c r="I71" s="14">
        <v>3.0943823831385719E-2</v>
      </c>
      <c r="J71" s="14">
        <v>1.7016358498750949E-2</v>
      </c>
      <c r="K71" s="14">
        <v>0.23744658921397213</v>
      </c>
      <c r="L71" s="14">
        <v>0.18837989726046886</v>
      </c>
    </row>
    <row r="72" spans="1:12" x14ac:dyDescent="0.2">
      <c r="A72" s="2">
        <v>69</v>
      </c>
      <c r="B72" s="2">
        <v>82</v>
      </c>
      <c r="C72" s="1" t="s">
        <v>82</v>
      </c>
      <c r="D72" s="2">
        <v>2766</v>
      </c>
      <c r="E72" s="9">
        <v>18141.044000000002</v>
      </c>
      <c r="F72" s="12">
        <v>5.492777682560776E-4</v>
      </c>
      <c r="G72" s="9">
        <v>14969.475</v>
      </c>
      <c r="H72" s="12">
        <v>4.823105487680403E-4</v>
      </c>
      <c r="I72" s="14">
        <v>0.21186908692522621</v>
      </c>
      <c r="J72" s="14">
        <v>9.8693809701396837E-2</v>
      </c>
      <c r="K72" s="14">
        <v>0.20960918175328802</v>
      </c>
      <c r="L72" s="14">
        <v>0.10560755733089199</v>
      </c>
    </row>
    <row r="73" spans="1:12" x14ac:dyDescent="0.2">
      <c r="A73" s="2">
        <v>70</v>
      </c>
      <c r="B73" s="2">
        <v>86</v>
      </c>
      <c r="C73" s="1" t="s">
        <v>83</v>
      </c>
      <c r="D73" s="2">
        <v>1343</v>
      </c>
      <c r="E73" s="9">
        <v>17746.453000000001</v>
      </c>
      <c r="F73" s="12">
        <v>5.3733027152689627E-4</v>
      </c>
      <c r="G73" s="9">
        <v>13751.241</v>
      </c>
      <c r="H73" s="12">
        <v>4.4305953234509388E-4</v>
      </c>
      <c r="I73" s="14">
        <v>0.29053465065443929</v>
      </c>
      <c r="J73" s="14">
        <v>4.396394714235282E-2</v>
      </c>
      <c r="K73" s="14">
        <v>0.18144406535335736</v>
      </c>
      <c r="L73" s="14">
        <v>0.27832040541964104</v>
      </c>
    </row>
    <row r="74" spans="1:12" x14ac:dyDescent="0.2">
      <c r="A74" s="2">
        <v>71</v>
      </c>
      <c r="B74" s="2">
        <v>99</v>
      </c>
      <c r="C74" s="1" t="s">
        <v>84</v>
      </c>
      <c r="D74" s="2">
        <v>3421</v>
      </c>
      <c r="E74" s="9">
        <v>17712.294000000002</v>
      </c>
      <c r="F74" s="12">
        <v>5.3629599922780152E-4</v>
      </c>
      <c r="G74" s="9">
        <v>10929.601000000001</v>
      </c>
      <c r="H74" s="12">
        <v>3.5214741038852208E-4</v>
      </c>
      <c r="I74" s="14">
        <v>0.620580110838447</v>
      </c>
      <c r="J74" s="14">
        <v>2.1331490385187266E-2</v>
      </c>
      <c r="K74" s="14">
        <v>0.15519040149742466</v>
      </c>
      <c r="L74" s="14">
        <v>0.46072421200026709</v>
      </c>
    </row>
    <row r="75" spans="1:12" x14ac:dyDescent="0.2">
      <c r="A75" s="2">
        <v>72</v>
      </c>
      <c r="B75" s="2">
        <v>71</v>
      </c>
      <c r="C75" s="1" t="s">
        <v>85</v>
      </c>
      <c r="D75" s="2">
        <v>3266</v>
      </c>
      <c r="E75" s="9">
        <v>17650.858</v>
      </c>
      <c r="F75" s="12">
        <v>5.3443582905399114E-4</v>
      </c>
      <c r="G75" s="9">
        <v>17352.108</v>
      </c>
      <c r="H75" s="12">
        <v>5.5907803926071563E-4</v>
      </c>
      <c r="I75" s="14">
        <v>1.7216928340925586E-2</v>
      </c>
      <c r="J75" s="14">
        <v>1.6280029989242988E-2</v>
      </c>
      <c r="K75" s="14">
        <v>0.23299364519810631</v>
      </c>
      <c r="L75" s="14">
        <v>0.56208451951816063</v>
      </c>
    </row>
    <row r="76" spans="1:12" x14ac:dyDescent="0.2">
      <c r="A76" s="2">
        <v>73</v>
      </c>
      <c r="B76" s="2">
        <v>79</v>
      </c>
      <c r="C76" s="1" t="s">
        <v>86</v>
      </c>
      <c r="D76" s="2">
        <v>485</v>
      </c>
      <c r="E76" s="9">
        <v>17587.453000000001</v>
      </c>
      <c r="F76" s="12">
        <v>5.325160411467309E-4</v>
      </c>
      <c r="G76" s="9">
        <v>15453.996999999999</v>
      </c>
      <c r="H76" s="12">
        <v>4.979216554842202E-4</v>
      </c>
      <c r="I76" s="14">
        <v>0.1380520521648867</v>
      </c>
      <c r="J76" s="14">
        <v>3.4518773949039523E-2</v>
      </c>
      <c r="K76" s="14">
        <v>0.25585040387700719</v>
      </c>
      <c r="L76" s="14">
        <v>0.32786764622129827</v>
      </c>
    </row>
    <row r="77" spans="1:12" x14ac:dyDescent="0.2">
      <c r="A77" s="2">
        <v>74</v>
      </c>
      <c r="B77" s="2">
        <v>84</v>
      </c>
      <c r="C77" s="1" t="s">
        <v>87</v>
      </c>
      <c r="D77" s="2">
        <v>3475</v>
      </c>
      <c r="E77" s="9">
        <v>16636.412</v>
      </c>
      <c r="F77" s="12">
        <v>5.0372025199589543E-4</v>
      </c>
      <c r="G77" s="9">
        <v>13979.761</v>
      </c>
      <c r="H77" s="12">
        <v>4.5042235613179806E-4</v>
      </c>
      <c r="I77" s="14">
        <v>0.19003550919075085</v>
      </c>
      <c r="J77" s="14">
        <v>0</v>
      </c>
      <c r="K77" s="14">
        <v>0.1042793186672228</v>
      </c>
      <c r="L77" s="14">
        <v>0.22574291883467543</v>
      </c>
    </row>
    <row r="78" spans="1:12" x14ac:dyDescent="0.2">
      <c r="A78" s="2">
        <v>75</v>
      </c>
      <c r="B78" s="2">
        <v>76</v>
      </c>
      <c r="C78" s="1" t="s">
        <v>88</v>
      </c>
      <c r="D78" s="2">
        <v>2307</v>
      </c>
      <c r="E78" s="9">
        <v>16563.392</v>
      </c>
      <c r="F78" s="12">
        <v>5.0150933940243836E-4</v>
      </c>
      <c r="G78" s="9">
        <v>16108.968999999999</v>
      </c>
      <c r="H78" s="12">
        <v>5.1902459361315937E-4</v>
      </c>
      <c r="I78" s="14">
        <v>2.8209316189012457E-2</v>
      </c>
      <c r="J78" s="14">
        <v>0.11278493977281971</v>
      </c>
      <c r="K78" s="14">
        <v>0.22870621812835326</v>
      </c>
      <c r="L78" s="14">
        <v>0.16151552132496111</v>
      </c>
    </row>
    <row r="79" spans="1:12" x14ac:dyDescent="0.2">
      <c r="A79" s="2">
        <v>76</v>
      </c>
      <c r="B79" s="2">
        <v>73</v>
      </c>
      <c r="C79" s="1" t="s">
        <v>89</v>
      </c>
      <c r="D79" s="2">
        <v>1637</v>
      </c>
      <c r="E79" s="9">
        <v>15935.338</v>
      </c>
      <c r="F79" s="12">
        <v>4.8249300828807126E-4</v>
      </c>
      <c r="G79" s="9">
        <v>16800.316999999999</v>
      </c>
      <c r="H79" s="12">
        <v>5.4129955203820006E-4</v>
      </c>
      <c r="I79" s="14">
        <v>-5.1485873748691735E-2</v>
      </c>
      <c r="J79" s="14">
        <v>2.3465213342937385E-2</v>
      </c>
      <c r="K79" s="14">
        <v>0.28895272561241808</v>
      </c>
      <c r="L79" s="14">
        <v>0.23470294336728528</v>
      </c>
    </row>
    <row r="80" spans="1:12" x14ac:dyDescent="0.2">
      <c r="A80" s="2">
        <v>77</v>
      </c>
      <c r="B80" s="2">
        <v>78</v>
      </c>
      <c r="C80" s="1" t="s">
        <v>90</v>
      </c>
      <c r="D80" s="2">
        <v>67</v>
      </c>
      <c r="E80" s="9">
        <v>15693.606</v>
      </c>
      <c r="F80" s="12">
        <v>4.7517380364493837E-4</v>
      </c>
      <c r="G80" s="9">
        <v>15467.716</v>
      </c>
      <c r="H80" s="12">
        <v>4.9836367622432961E-4</v>
      </c>
      <c r="I80" s="14">
        <v>1.4603966092989973E-2</v>
      </c>
      <c r="J80" s="14">
        <v>6.4845724160739207E-2</v>
      </c>
      <c r="K80" s="14">
        <v>0.15062974013041805</v>
      </c>
      <c r="L80" s="14">
        <v>0.65492422402426198</v>
      </c>
    </row>
    <row r="81" spans="1:12" x14ac:dyDescent="0.2">
      <c r="A81" s="2">
        <v>78</v>
      </c>
      <c r="B81" s="2">
        <v>75</v>
      </c>
      <c r="C81" s="1" t="s">
        <v>91</v>
      </c>
      <c r="D81" s="2">
        <v>3494</v>
      </c>
      <c r="E81" s="9">
        <v>15642.502</v>
      </c>
      <c r="F81" s="12">
        <v>4.7362646761130335E-4</v>
      </c>
      <c r="G81" s="9">
        <v>16273.334999999999</v>
      </c>
      <c r="H81" s="12">
        <v>5.2432040095836069E-4</v>
      </c>
      <c r="I81" s="14">
        <v>-3.8764826017531062E-2</v>
      </c>
      <c r="J81" s="14">
        <v>8.2953770456251661E-6</v>
      </c>
      <c r="K81" s="14" t="s">
        <v>20</v>
      </c>
      <c r="L81" s="14">
        <v>0.29733874020580953</v>
      </c>
    </row>
    <row r="82" spans="1:12" x14ac:dyDescent="0.2">
      <c r="A82" s="2">
        <v>79</v>
      </c>
      <c r="B82" s="2">
        <v>85</v>
      </c>
      <c r="C82" s="1" t="s">
        <v>92</v>
      </c>
      <c r="D82" s="2">
        <v>735</v>
      </c>
      <c r="E82" s="9">
        <v>13819.004000000001</v>
      </c>
      <c r="F82" s="12">
        <v>4.1841426968821689E-4</v>
      </c>
      <c r="G82" s="9">
        <v>13910.81</v>
      </c>
      <c r="H82" s="12">
        <v>4.4820078225241313E-4</v>
      </c>
      <c r="I82" s="14">
        <v>-6.5996156945569151E-3</v>
      </c>
      <c r="J82" s="14">
        <v>3.6508353810990331E-2</v>
      </c>
      <c r="K82" s="14">
        <v>0.15975076977224775</v>
      </c>
      <c r="L82" s="14">
        <v>0.54404559414926945</v>
      </c>
    </row>
    <row r="83" spans="1:12" x14ac:dyDescent="0.2">
      <c r="A83" s="2">
        <v>80</v>
      </c>
      <c r="B83" s="2">
        <v>90</v>
      </c>
      <c r="C83" s="1" t="s">
        <v>93</v>
      </c>
      <c r="D83" s="2">
        <v>2602</v>
      </c>
      <c r="E83" s="9">
        <v>13014.635</v>
      </c>
      <c r="F83" s="12">
        <v>3.9405944153310228E-4</v>
      </c>
      <c r="G83" s="9">
        <v>12561.953</v>
      </c>
      <c r="H83" s="12">
        <v>4.0474114456441054E-4</v>
      </c>
      <c r="I83" s="14">
        <v>3.6035957147746212E-2</v>
      </c>
      <c r="J83" s="14">
        <v>7.0651947606772431E-2</v>
      </c>
      <c r="K83" s="14">
        <v>9.2889242105812675E-2</v>
      </c>
      <c r="L83" s="14">
        <v>0.42796043397292882</v>
      </c>
    </row>
    <row r="84" spans="1:12" x14ac:dyDescent="0.2">
      <c r="A84" s="2">
        <v>81</v>
      </c>
      <c r="B84" s="2">
        <v>94</v>
      </c>
      <c r="C84" s="1" t="s">
        <v>94</v>
      </c>
      <c r="D84" s="2">
        <v>3290</v>
      </c>
      <c r="E84" s="9">
        <v>13000.477000000001</v>
      </c>
      <c r="F84" s="12">
        <v>3.936307630820181E-4</v>
      </c>
      <c r="G84" s="9">
        <v>11606.213</v>
      </c>
      <c r="H84" s="12">
        <v>3.7394758073671671E-4</v>
      </c>
      <c r="I84" s="14">
        <v>0.12013082992704005</v>
      </c>
      <c r="J84" s="14">
        <v>1.7223791961779923E-4</v>
      </c>
      <c r="K84" s="14">
        <v>1.1858895211862903</v>
      </c>
      <c r="L84" s="14">
        <v>0.12528985829398501</v>
      </c>
    </row>
    <row r="85" spans="1:12" x14ac:dyDescent="0.2">
      <c r="A85" s="2">
        <v>82</v>
      </c>
      <c r="B85" s="2">
        <v>96</v>
      </c>
      <c r="C85" s="1" t="s">
        <v>95</v>
      </c>
      <c r="D85" s="2">
        <v>3124</v>
      </c>
      <c r="E85" s="9">
        <v>12552.353999999999</v>
      </c>
      <c r="F85" s="12">
        <v>3.8006241490182413E-4</v>
      </c>
      <c r="G85" s="9">
        <v>11404.537</v>
      </c>
      <c r="H85" s="12">
        <v>3.6744965998576569E-4</v>
      </c>
      <c r="I85" s="14">
        <v>0.10064564655277097</v>
      </c>
      <c r="J85" s="14">
        <v>4.4417876807516271E-2</v>
      </c>
      <c r="K85" s="14">
        <v>0.13242237011318383</v>
      </c>
      <c r="L85" s="14">
        <v>0.38650519096134206</v>
      </c>
    </row>
    <row r="86" spans="1:12" x14ac:dyDescent="0.2">
      <c r="A86" s="2">
        <v>83</v>
      </c>
      <c r="B86" s="2">
        <v>103</v>
      </c>
      <c r="C86" s="1" t="s">
        <v>96</v>
      </c>
      <c r="D86" s="2">
        <v>2048</v>
      </c>
      <c r="E86" s="9">
        <v>12058.513000000001</v>
      </c>
      <c r="F86" s="12">
        <v>3.6510980895735099E-4</v>
      </c>
      <c r="G86" s="9">
        <v>10340.815000000001</v>
      </c>
      <c r="H86" s="12">
        <v>3.3317695893535226E-4</v>
      </c>
      <c r="I86" s="14">
        <v>0.16610857074611629</v>
      </c>
      <c r="J86" s="14">
        <v>2.462500770940039E-2</v>
      </c>
      <c r="K86" s="14">
        <v>0.25337859832541454</v>
      </c>
      <c r="L86" s="14">
        <v>0.26992635093700729</v>
      </c>
    </row>
    <row r="87" spans="1:12" x14ac:dyDescent="0.2">
      <c r="A87" s="2">
        <v>84</v>
      </c>
      <c r="B87" s="2">
        <v>98</v>
      </c>
      <c r="C87" s="1" t="s">
        <v>97</v>
      </c>
      <c r="D87" s="2">
        <v>2587</v>
      </c>
      <c r="E87" s="9">
        <v>11907.611999999999</v>
      </c>
      <c r="F87" s="12">
        <v>3.6054080154478911E-4</v>
      </c>
      <c r="G87" s="9">
        <v>10997.993</v>
      </c>
      <c r="H87" s="12">
        <v>3.5435097350956302E-4</v>
      </c>
      <c r="I87" s="14">
        <v>8.2707726764328582E-2</v>
      </c>
      <c r="J87" s="14">
        <v>7.1239780793732832E-2</v>
      </c>
      <c r="K87" s="14">
        <v>0.22373866914293275</v>
      </c>
      <c r="L87" s="14">
        <v>0.46772055433683346</v>
      </c>
    </row>
    <row r="88" spans="1:12" x14ac:dyDescent="0.2">
      <c r="A88" s="2">
        <v>85</v>
      </c>
      <c r="B88" s="2">
        <v>92</v>
      </c>
      <c r="C88" s="1" t="s">
        <v>98</v>
      </c>
      <c r="D88" s="2">
        <v>2576</v>
      </c>
      <c r="E88" s="9">
        <v>11476.223</v>
      </c>
      <c r="F88" s="12">
        <v>3.4747912840347371E-4</v>
      </c>
      <c r="G88" s="9">
        <v>12378.375</v>
      </c>
      <c r="H88" s="12">
        <v>3.9882633419719733E-4</v>
      </c>
      <c r="I88" s="14">
        <v>-7.2881295000353452E-2</v>
      </c>
      <c r="J88" s="14">
        <v>0.14583536803296965</v>
      </c>
      <c r="K88" s="14">
        <v>8.4453642953386213E-2</v>
      </c>
      <c r="L88" s="14">
        <v>0.71767749915889034</v>
      </c>
    </row>
    <row r="89" spans="1:12" x14ac:dyDescent="0.2">
      <c r="A89" s="2">
        <v>86</v>
      </c>
      <c r="B89" s="2">
        <v>89</v>
      </c>
      <c r="C89" s="1" t="s">
        <v>99</v>
      </c>
      <c r="D89" s="2">
        <v>3328</v>
      </c>
      <c r="E89" s="9">
        <v>11384.56</v>
      </c>
      <c r="F89" s="12">
        <v>3.4470373972839765E-4</v>
      </c>
      <c r="G89" s="9">
        <v>12704.279</v>
      </c>
      <c r="H89" s="12">
        <v>4.0932683184896531E-4</v>
      </c>
      <c r="I89" s="14">
        <v>-0.1038798817311869</v>
      </c>
      <c r="J89" s="14">
        <v>6.4647407243706849E-5</v>
      </c>
      <c r="K89" s="14">
        <v>0.58314560692593831</v>
      </c>
      <c r="L89" s="14">
        <v>0.14879642500452681</v>
      </c>
    </row>
    <row r="90" spans="1:12" x14ac:dyDescent="0.2">
      <c r="A90" s="2">
        <v>87</v>
      </c>
      <c r="B90" s="2">
        <v>106</v>
      </c>
      <c r="C90" s="1" t="s">
        <v>100</v>
      </c>
      <c r="D90" s="2">
        <v>3235</v>
      </c>
      <c r="E90" s="9">
        <v>11358.052</v>
      </c>
      <c r="F90" s="12">
        <v>3.4390112577294216E-4</v>
      </c>
      <c r="G90" s="9">
        <v>8956.6409999999996</v>
      </c>
      <c r="H90" s="12">
        <v>2.8857942151133079E-4</v>
      </c>
      <c r="I90" s="14">
        <v>0.26811513378732044</v>
      </c>
      <c r="J90" s="14">
        <v>7.9238884105208109E-7</v>
      </c>
      <c r="K90" s="14">
        <v>0.18530394721250698</v>
      </c>
      <c r="L90" s="14">
        <v>0.22158040456284209</v>
      </c>
    </row>
    <row r="91" spans="1:12" x14ac:dyDescent="0.2">
      <c r="A91" s="2">
        <v>88</v>
      </c>
      <c r="B91" s="2">
        <v>100</v>
      </c>
      <c r="C91" s="1" t="s">
        <v>101</v>
      </c>
      <c r="D91" s="2">
        <v>1966</v>
      </c>
      <c r="E91" s="9">
        <v>11329.772000000001</v>
      </c>
      <c r="F91" s="12">
        <v>3.4304485888519959E-4</v>
      </c>
      <c r="G91" s="9">
        <v>10797.733</v>
      </c>
      <c r="H91" s="12">
        <v>3.4789867571713624E-4</v>
      </c>
      <c r="I91" s="14">
        <v>4.9273213182804199E-2</v>
      </c>
      <c r="J91" s="14">
        <v>3.2538175485067634E-2</v>
      </c>
      <c r="K91" s="14">
        <v>0.22438320286616598</v>
      </c>
      <c r="L91" s="14">
        <v>0.52589485502485933</v>
      </c>
    </row>
    <row r="92" spans="1:12" x14ac:dyDescent="0.2">
      <c r="A92" s="2">
        <v>89</v>
      </c>
      <c r="B92" s="2">
        <v>112</v>
      </c>
      <c r="C92" s="1" t="s">
        <v>102</v>
      </c>
      <c r="D92" s="2">
        <v>3470</v>
      </c>
      <c r="E92" s="9">
        <v>11223.413</v>
      </c>
      <c r="F92" s="12">
        <v>3.3982450209901082E-4</v>
      </c>
      <c r="G92" s="9">
        <v>8355.1810000000005</v>
      </c>
      <c r="H92" s="12">
        <v>2.6920061880368574E-4</v>
      </c>
      <c r="I92" s="14">
        <v>0.34328783541613284</v>
      </c>
      <c r="J92" s="14">
        <v>1.2535187595851417E-2</v>
      </c>
      <c r="K92" s="14">
        <v>1.1702361803626309</v>
      </c>
      <c r="L92" s="14">
        <v>0.15190034166777569</v>
      </c>
    </row>
    <row r="93" spans="1:12" x14ac:dyDescent="0.2">
      <c r="A93" s="2">
        <v>90</v>
      </c>
      <c r="B93" s="2">
        <v>111</v>
      </c>
      <c r="C93" s="1" t="s">
        <v>103</v>
      </c>
      <c r="D93" s="2">
        <v>1581</v>
      </c>
      <c r="E93" s="9">
        <v>10892.224</v>
      </c>
      <c r="F93" s="12">
        <v>3.2979670244255436E-4</v>
      </c>
      <c r="G93" s="9">
        <v>8370.4470000000001</v>
      </c>
      <c r="H93" s="12">
        <v>2.6969248327037498E-4</v>
      </c>
      <c r="I93" s="14">
        <v>0.30127148526237613</v>
      </c>
      <c r="J93" s="14">
        <v>0.29164087415596701</v>
      </c>
      <c r="K93" s="14">
        <v>7.5438327105374486E-2</v>
      </c>
      <c r="L93" s="14">
        <v>0.33876500054754272</v>
      </c>
    </row>
    <row r="94" spans="1:12" x14ac:dyDescent="0.2">
      <c r="A94" s="2">
        <v>91</v>
      </c>
      <c r="B94" s="2">
        <v>56</v>
      </c>
      <c r="C94" s="1" t="s">
        <v>104</v>
      </c>
      <c r="D94" s="2">
        <v>415</v>
      </c>
      <c r="E94" s="9">
        <v>10404.263999999999</v>
      </c>
      <c r="F94" s="12">
        <v>3.1502216246579026E-4</v>
      </c>
      <c r="G94" s="9">
        <v>24035.151000000002</v>
      </c>
      <c r="H94" s="12">
        <v>7.7440303474455262E-4</v>
      </c>
      <c r="I94" s="14">
        <v>-0.5671230024725038</v>
      </c>
      <c r="J94" s="14">
        <v>2.2349455863535306E-4</v>
      </c>
      <c r="K94" s="14">
        <v>0.47411057902478965</v>
      </c>
      <c r="L94" s="14">
        <v>0.10103870670940199</v>
      </c>
    </row>
    <row r="95" spans="1:12" x14ac:dyDescent="0.2">
      <c r="A95" s="2">
        <v>92</v>
      </c>
      <c r="B95" s="2">
        <v>110</v>
      </c>
      <c r="C95" s="1" t="s">
        <v>105</v>
      </c>
      <c r="D95" s="2">
        <v>3001</v>
      </c>
      <c r="E95" s="9">
        <v>10170.663</v>
      </c>
      <c r="F95" s="12">
        <v>3.0794914969197265E-4</v>
      </c>
      <c r="G95" s="9">
        <v>8398.8739999999998</v>
      </c>
      <c r="H95" s="12">
        <v>2.7060838993843309E-4</v>
      </c>
      <c r="I95" s="14">
        <v>0.21095553999262284</v>
      </c>
      <c r="J95" s="14">
        <v>0.28271718254749034</v>
      </c>
      <c r="K95" s="14">
        <v>0.18942288617271583</v>
      </c>
      <c r="L95" s="14">
        <v>0.28414521908221713</v>
      </c>
    </row>
    <row r="96" spans="1:12" x14ac:dyDescent="0.2">
      <c r="A96" s="2">
        <v>93</v>
      </c>
      <c r="B96" s="2">
        <v>119</v>
      </c>
      <c r="C96" s="1" t="s">
        <v>106</v>
      </c>
      <c r="D96" s="2">
        <v>249</v>
      </c>
      <c r="E96" s="9">
        <v>9766.6779999999999</v>
      </c>
      <c r="F96" s="12">
        <v>2.9571721975404122E-4</v>
      </c>
      <c r="G96" s="9">
        <v>7619.9309999999996</v>
      </c>
      <c r="H96" s="12">
        <v>2.4551115534677078E-4</v>
      </c>
      <c r="I96" s="14">
        <v>0.28172787916321029</v>
      </c>
      <c r="J96" s="14">
        <v>0.12372209043867623</v>
      </c>
      <c r="K96" s="14">
        <v>0.1688789336446449</v>
      </c>
      <c r="L96" s="14">
        <v>0.35954065041638072</v>
      </c>
    </row>
    <row r="97" spans="1:12" x14ac:dyDescent="0.2">
      <c r="A97" s="2">
        <v>94</v>
      </c>
      <c r="B97" s="2">
        <v>97</v>
      </c>
      <c r="C97" s="1" t="s">
        <v>107</v>
      </c>
      <c r="D97" s="2">
        <v>2289</v>
      </c>
      <c r="E97" s="9">
        <v>9727.91</v>
      </c>
      <c r="F97" s="12">
        <v>2.9454339533027863E-4</v>
      </c>
      <c r="G97" s="9">
        <v>11403.687</v>
      </c>
      <c r="H97" s="12">
        <v>3.674222733228097E-4</v>
      </c>
      <c r="I97" s="14">
        <v>-0.14695045558511033</v>
      </c>
      <c r="J97" s="14">
        <v>2.9956570222048746E-2</v>
      </c>
      <c r="K97" s="14">
        <v>0.23030548471019707</v>
      </c>
      <c r="L97" s="14">
        <v>2.6773106234229956E-2</v>
      </c>
    </row>
    <row r="98" spans="1:12" x14ac:dyDescent="0.2">
      <c r="A98" s="2">
        <v>95</v>
      </c>
      <c r="B98" s="2">
        <v>116</v>
      </c>
      <c r="C98" s="1" t="s">
        <v>108</v>
      </c>
      <c r="D98" s="2">
        <v>77</v>
      </c>
      <c r="E98" s="9">
        <v>9664.7029999999995</v>
      </c>
      <c r="F98" s="12">
        <v>2.9262960250235967E-4</v>
      </c>
      <c r="G98" s="9">
        <v>7925.5969999999998</v>
      </c>
      <c r="H98" s="12">
        <v>2.5535959266335885E-4</v>
      </c>
      <c r="I98" s="14">
        <v>0.21942902219227145</v>
      </c>
      <c r="J98" s="14">
        <v>8.7991017701621488E-2</v>
      </c>
      <c r="K98" s="14">
        <v>0.19054243147526839</v>
      </c>
      <c r="L98" s="14">
        <v>0.59161343665492405</v>
      </c>
    </row>
    <row r="99" spans="1:12" x14ac:dyDescent="0.2">
      <c r="A99" s="2">
        <v>96</v>
      </c>
      <c r="B99" s="2">
        <v>102</v>
      </c>
      <c r="C99" s="1" t="s">
        <v>109</v>
      </c>
      <c r="D99" s="2">
        <v>931</v>
      </c>
      <c r="E99" s="9">
        <v>9634.3539999999994</v>
      </c>
      <c r="F99" s="12">
        <v>2.9171069006331794E-4</v>
      </c>
      <c r="G99" s="9">
        <v>10551.904</v>
      </c>
      <c r="H99" s="12">
        <v>3.399781628138381E-4</v>
      </c>
      <c r="I99" s="14">
        <v>-8.695587071300126E-2</v>
      </c>
      <c r="J99" s="14">
        <v>4.4563886285797626E-2</v>
      </c>
      <c r="K99" s="14">
        <v>0.11816370836647944</v>
      </c>
      <c r="L99" s="14">
        <v>0.76727318628467944</v>
      </c>
    </row>
    <row r="100" spans="1:12" x14ac:dyDescent="0.2">
      <c r="A100" s="2">
        <v>97</v>
      </c>
      <c r="B100" s="2">
        <v>93</v>
      </c>
      <c r="C100" s="1" t="s">
        <v>110</v>
      </c>
      <c r="D100" s="2">
        <v>2707</v>
      </c>
      <c r="E100" s="9">
        <v>9589.0589999999993</v>
      </c>
      <c r="F100" s="12">
        <v>2.9033923996854062E-4</v>
      </c>
      <c r="G100" s="9">
        <v>11919.275</v>
      </c>
      <c r="H100" s="12">
        <v>3.8403431424062522E-4</v>
      </c>
      <c r="I100" s="14">
        <v>-0.19549981018140783</v>
      </c>
      <c r="J100" s="14">
        <v>0.16626296342621497</v>
      </c>
      <c r="K100" s="14">
        <v>0.47653100761552886</v>
      </c>
      <c r="L100" s="14">
        <v>8.2607298415439984E-2</v>
      </c>
    </row>
    <row r="101" spans="1:12" x14ac:dyDescent="0.2">
      <c r="A101" s="2">
        <v>98</v>
      </c>
      <c r="B101" s="2">
        <v>115</v>
      </c>
      <c r="C101" s="1" t="s">
        <v>111</v>
      </c>
      <c r="D101" s="2">
        <v>2490</v>
      </c>
      <c r="E101" s="9">
        <v>9583.52</v>
      </c>
      <c r="F101" s="12">
        <v>2.9017152913787564E-4</v>
      </c>
      <c r="G101" s="9">
        <v>7975.5810000000001</v>
      </c>
      <c r="H101" s="12">
        <v>2.5697005732358384E-4</v>
      </c>
      <c r="I101" s="14">
        <v>0.20160775747873427</v>
      </c>
      <c r="J101" s="14">
        <v>0.4948971684795852</v>
      </c>
      <c r="K101" s="14">
        <v>0.23307434488718085</v>
      </c>
      <c r="L101" s="14">
        <v>0.19214023282571943</v>
      </c>
    </row>
    <row r="102" spans="1:12" x14ac:dyDescent="0.2">
      <c r="A102" s="2">
        <v>99</v>
      </c>
      <c r="B102" s="2">
        <v>127</v>
      </c>
      <c r="C102" s="1" t="s">
        <v>112</v>
      </c>
      <c r="D102" s="2">
        <v>554</v>
      </c>
      <c r="E102" s="9">
        <v>9544.1170000000002</v>
      </c>
      <c r="F102" s="12">
        <v>2.8897847807077092E-4</v>
      </c>
      <c r="G102" s="9">
        <v>6686.8559999999998</v>
      </c>
      <c r="H102" s="12">
        <v>2.1544784883189706E-4</v>
      </c>
      <c r="I102" s="14">
        <v>0.42729512943003423</v>
      </c>
      <c r="J102" s="14">
        <v>0.33366211704079451</v>
      </c>
      <c r="K102" s="14">
        <v>8.3761011629596663E-2</v>
      </c>
      <c r="L102" s="14">
        <v>0.23917356921879912</v>
      </c>
    </row>
    <row r="103" spans="1:12" x14ac:dyDescent="0.2">
      <c r="A103" s="2">
        <v>100</v>
      </c>
      <c r="B103" s="2">
        <v>88</v>
      </c>
      <c r="C103" s="1" t="s">
        <v>113</v>
      </c>
      <c r="D103" s="2">
        <v>480</v>
      </c>
      <c r="E103" s="9">
        <v>9225.2990000000009</v>
      </c>
      <c r="F103" s="12">
        <v>2.793252497604341E-4</v>
      </c>
      <c r="G103" s="9">
        <v>13101.678</v>
      </c>
      <c r="H103" s="12">
        <v>4.2213087005136521E-4</v>
      </c>
      <c r="I103" s="14">
        <v>-0.29586889557200224</v>
      </c>
      <c r="J103" s="14">
        <v>2.6088331993894411E-2</v>
      </c>
      <c r="K103" s="14">
        <v>0.12682368453052775</v>
      </c>
      <c r="L103" s="14">
        <v>0.4675600854788704</v>
      </c>
    </row>
    <row r="104" spans="1:12" x14ac:dyDescent="0.2">
      <c r="A104" s="2">
        <v>101</v>
      </c>
      <c r="B104" s="2">
        <v>91</v>
      </c>
      <c r="C104" s="1" t="s">
        <v>114</v>
      </c>
      <c r="D104" s="2">
        <v>316</v>
      </c>
      <c r="E104" s="9">
        <v>8567.2950000000001</v>
      </c>
      <c r="F104" s="12">
        <v>2.5940208720024339E-4</v>
      </c>
      <c r="G104" s="9">
        <v>12534.779</v>
      </c>
      <c r="H104" s="12">
        <v>4.0386560905950991E-4</v>
      </c>
      <c r="I104" s="14">
        <v>-0.31651806545612016</v>
      </c>
      <c r="J104" s="14">
        <v>6.0324098177933813E-2</v>
      </c>
      <c r="K104" s="14">
        <v>8.1598809287741059</v>
      </c>
      <c r="L104" s="14">
        <v>3.2401784296158767E-2</v>
      </c>
    </row>
    <row r="105" spans="1:12" x14ac:dyDescent="0.2">
      <c r="A105" s="2">
        <v>102</v>
      </c>
      <c r="B105" s="2">
        <v>117</v>
      </c>
      <c r="C105" s="1" t="s">
        <v>115</v>
      </c>
      <c r="D105" s="2">
        <v>254</v>
      </c>
      <c r="E105" s="9">
        <v>8422.3809999999994</v>
      </c>
      <c r="F105" s="12">
        <v>2.5501435524231074E-4</v>
      </c>
      <c r="G105" s="9">
        <v>7722.1019999999999</v>
      </c>
      <c r="H105" s="12">
        <v>2.48803064453682E-4</v>
      </c>
      <c r="I105" s="14">
        <v>9.0685023326550152E-2</v>
      </c>
      <c r="J105" s="14">
        <v>7.9029954741737352E-2</v>
      </c>
      <c r="K105" s="14">
        <v>0.20711914839473941</v>
      </c>
      <c r="L105" s="14">
        <v>0.35881619698535605</v>
      </c>
    </row>
    <row r="106" spans="1:12" x14ac:dyDescent="0.2">
      <c r="A106" s="2">
        <v>103</v>
      </c>
      <c r="B106" s="2">
        <v>105</v>
      </c>
      <c r="C106" s="1" t="s">
        <v>116</v>
      </c>
      <c r="D106" s="2">
        <v>3330</v>
      </c>
      <c r="E106" s="9">
        <v>8249.3549999999996</v>
      </c>
      <c r="F106" s="12">
        <v>2.4977544313062213E-4</v>
      </c>
      <c r="G106" s="9">
        <v>10090.707</v>
      </c>
      <c r="H106" s="12">
        <v>3.2511857834877344E-4</v>
      </c>
      <c r="I106" s="14">
        <v>-0.18247997885579281</v>
      </c>
      <c r="J106" s="14">
        <v>0</v>
      </c>
      <c r="K106" s="14">
        <v>0.14280991507505336</v>
      </c>
      <c r="L106" s="14">
        <v>0.4804324649580104</v>
      </c>
    </row>
    <row r="107" spans="1:12" x14ac:dyDescent="0.2">
      <c r="A107" s="2">
        <v>104</v>
      </c>
      <c r="B107" s="2">
        <v>133</v>
      </c>
      <c r="C107" s="1" t="s">
        <v>117</v>
      </c>
      <c r="D107" s="2">
        <v>1829</v>
      </c>
      <c r="E107" s="9">
        <v>8203.4699999999993</v>
      </c>
      <c r="F107" s="12">
        <v>2.4838612891053482E-4</v>
      </c>
      <c r="G107" s="9">
        <v>6142.6540000000005</v>
      </c>
      <c r="H107" s="12">
        <v>1.9791387618017317E-4</v>
      </c>
      <c r="I107" s="14">
        <v>0.33549276908645664</v>
      </c>
      <c r="J107" s="14">
        <v>6.3226897839110646E-2</v>
      </c>
      <c r="K107" s="14">
        <v>0.19354140003079068</v>
      </c>
      <c r="L107" s="14">
        <v>0.46943172031003033</v>
      </c>
    </row>
    <row r="108" spans="1:12" x14ac:dyDescent="0.2">
      <c r="A108" s="2">
        <v>105</v>
      </c>
      <c r="B108" s="2">
        <v>128</v>
      </c>
      <c r="C108" s="1" t="s">
        <v>118</v>
      </c>
      <c r="D108" s="2">
        <v>567</v>
      </c>
      <c r="E108" s="9">
        <v>8130.3109999999997</v>
      </c>
      <c r="F108" s="12">
        <v>2.4617100765026741E-4</v>
      </c>
      <c r="G108" s="9">
        <v>6672.9629999999997</v>
      </c>
      <c r="H108" s="12">
        <v>2.1500022188078259E-4</v>
      </c>
      <c r="I108" s="14">
        <v>0.2183959359582841</v>
      </c>
      <c r="J108" s="14">
        <v>6.8322201117895498E-2</v>
      </c>
      <c r="K108" s="14">
        <v>0.19829239622061293</v>
      </c>
      <c r="L108" s="14">
        <v>0.39145964034564806</v>
      </c>
    </row>
    <row r="109" spans="1:12" x14ac:dyDescent="0.2">
      <c r="A109" s="2">
        <v>106</v>
      </c>
      <c r="B109" s="2">
        <v>142</v>
      </c>
      <c r="C109" s="1" t="s">
        <v>119</v>
      </c>
      <c r="D109" s="2">
        <v>732</v>
      </c>
      <c r="E109" s="9">
        <v>7716.5450000000001</v>
      </c>
      <c r="F109" s="12">
        <v>2.3364292684850959E-4</v>
      </c>
      <c r="G109" s="9">
        <v>5685.8230000000003</v>
      </c>
      <c r="H109" s="12">
        <v>1.8319496250389177E-4</v>
      </c>
      <c r="I109" s="14">
        <v>0.3571553317787064</v>
      </c>
      <c r="J109" s="14">
        <v>2.0538883196221869E-2</v>
      </c>
      <c r="K109" s="14">
        <v>0.12919101233240615</v>
      </c>
      <c r="L109" s="14">
        <v>0.51925638263074148</v>
      </c>
    </row>
    <row r="110" spans="1:12" x14ac:dyDescent="0.2">
      <c r="A110" s="2">
        <v>107</v>
      </c>
      <c r="B110" s="2">
        <v>114</v>
      </c>
      <c r="C110" s="1" t="s">
        <v>120</v>
      </c>
      <c r="D110" s="2">
        <v>1573</v>
      </c>
      <c r="E110" s="9">
        <v>7695.799</v>
      </c>
      <c r="F110" s="12">
        <v>2.3301477575752273E-4</v>
      </c>
      <c r="G110" s="9">
        <v>7978.2820000000002</v>
      </c>
      <c r="H110" s="12">
        <v>2.5705708247257688E-4</v>
      </c>
      <c r="I110" s="14">
        <v>-3.5406494781708653E-2</v>
      </c>
      <c r="J110" s="14">
        <v>7.2009498016428364E-2</v>
      </c>
      <c r="K110" s="14">
        <v>0.34399559366932536</v>
      </c>
      <c r="L110" s="14">
        <v>0.49460261087074442</v>
      </c>
    </row>
    <row r="111" spans="1:12" x14ac:dyDescent="0.2">
      <c r="A111" s="2">
        <v>108</v>
      </c>
      <c r="B111" s="2">
        <v>108</v>
      </c>
      <c r="C111" s="1" t="s">
        <v>121</v>
      </c>
      <c r="D111" s="2">
        <v>708</v>
      </c>
      <c r="E111" s="9">
        <v>7672.0150000000003</v>
      </c>
      <c r="F111" s="12">
        <v>2.3229463956027838E-4</v>
      </c>
      <c r="G111" s="9">
        <v>8842.3009999999995</v>
      </c>
      <c r="H111" s="12">
        <v>2.8489543204970056E-4</v>
      </c>
      <c r="I111" s="14">
        <v>-0.13235084397149555</v>
      </c>
      <c r="J111" s="14">
        <v>4.4315900887637955E-2</v>
      </c>
      <c r="K111" s="14">
        <v>0.31697637557227282</v>
      </c>
      <c r="L111" s="14">
        <v>0.5527788575469621</v>
      </c>
    </row>
    <row r="112" spans="1:12" x14ac:dyDescent="0.2">
      <c r="A112" s="2">
        <v>109</v>
      </c>
      <c r="B112" s="2">
        <v>118</v>
      </c>
      <c r="C112" s="1" t="s">
        <v>122</v>
      </c>
      <c r="D112" s="2">
        <v>2309</v>
      </c>
      <c r="E112" s="9">
        <v>7660.1170000000002</v>
      </c>
      <c r="F112" s="12">
        <v>2.3193438979258525E-4</v>
      </c>
      <c r="G112" s="9">
        <v>7629.393</v>
      </c>
      <c r="H112" s="12">
        <v>2.4581601723487595E-4</v>
      </c>
      <c r="I112" s="14">
        <v>4.0270569362463871E-3</v>
      </c>
      <c r="J112" s="14">
        <v>5.6397019196478257E-2</v>
      </c>
      <c r="K112" s="14">
        <v>0.10820479355190955</v>
      </c>
      <c r="L112" s="14">
        <v>0.19670984946867454</v>
      </c>
    </row>
    <row r="113" spans="1:12" x14ac:dyDescent="0.2">
      <c r="A113" s="2">
        <v>110</v>
      </c>
      <c r="B113" s="2">
        <v>145</v>
      </c>
      <c r="C113" s="1" t="s">
        <v>123</v>
      </c>
      <c r="D113" s="2">
        <v>2867</v>
      </c>
      <c r="E113" s="9">
        <v>7577.5730000000003</v>
      </c>
      <c r="F113" s="12">
        <v>2.2943510782717414E-4</v>
      </c>
      <c r="G113" s="9">
        <v>5430.9459999999999</v>
      </c>
      <c r="H113" s="12">
        <v>1.749829266283282E-4</v>
      </c>
      <c r="I113" s="14">
        <v>0.39525839513042493</v>
      </c>
      <c r="J113" s="14">
        <v>2.1522689647590625E-2</v>
      </c>
      <c r="K113" s="14">
        <v>0.12421278999908535</v>
      </c>
      <c r="L113" s="14">
        <v>0.41567852426576463</v>
      </c>
    </row>
    <row r="114" spans="1:12" x14ac:dyDescent="0.2">
      <c r="A114" s="2">
        <v>111</v>
      </c>
      <c r="B114" s="2">
        <v>132</v>
      </c>
      <c r="C114" s="1" t="s">
        <v>124</v>
      </c>
      <c r="D114" s="2">
        <v>1920</v>
      </c>
      <c r="E114" s="9">
        <v>7329.3310000000001</v>
      </c>
      <c r="F114" s="12">
        <v>2.2191879224206087E-4</v>
      </c>
      <c r="G114" s="9">
        <v>6331.7730000000001</v>
      </c>
      <c r="H114" s="12">
        <v>2.0400721537025584E-4</v>
      </c>
      <c r="I114" s="14">
        <v>0.15754797274002086</v>
      </c>
      <c r="J114" s="14">
        <v>4.4774371767066307E-2</v>
      </c>
      <c r="K114" s="14">
        <v>0.3146900407139826</v>
      </c>
      <c r="L114" s="14">
        <v>0.2934176334152242</v>
      </c>
    </row>
    <row r="115" spans="1:12" x14ac:dyDescent="0.2">
      <c r="A115" s="2">
        <v>112</v>
      </c>
      <c r="B115" s="2">
        <v>130</v>
      </c>
      <c r="C115" s="1" t="s">
        <v>125</v>
      </c>
      <c r="D115" s="2">
        <v>212</v>
      </c>
      <c r="E115" s="9">
        <v>7219.2929999999997</v>
      </c>
      <c r="F115" s="12">
        <v>2.1858704203720153E-4</v>
      </c>
      <c r="G115" s="9">
        <v>6424.99</v>
      </c>
      <c r="H115" s="12">
        <v>2.0701063014762848E-4</v>
      </c>
      <c r="I115" s="14">
        <v>0.12362711848578756</v>
      </c>
      <c r="J115" s="14">
        <v>7.4454312558461827E-2</v>
      </c>
      <c r="K115" s="14">
        <v>0.21961887217763898</v>
      </c>
      <c r="L115" s="14">
        <v>0.44382391129537963</v>
      </c>
    </row>
    <row r="116" spans="1:12" x14ac:dyDescent="0.2">
      <c r="A116" s="2">
        <v>113</v>
      </c>
      <c r="B116" s="2">
        <v>124</v>
      </c>
      <c r="C116" s="1" t="s">
        <v>126</v>
      </c>
      <c r="D116" s="2">
        <v>65</v>
      </c>
      <c r="E116" s="9">
        <v>7214.6850000000004</v>
      </c>
      <c r="F116" s="12">
        <v>2.1844752019071223E-4</v>
      </c>
      <c r="G116" s="9">
        <v>7030.1570000000002</v>
      </c>
      <c r="H116" s="12">
        <v>2.265088709253651E-4</v>
      </c>
      <c r="I116" s="14">
        <v>2.6248062454366172E-2</v>
      </c>
      <c r="J116" s="14">
        <v>0.14304843260126585</v>
      </c>
      <c r="K116" s="14">
        <v>0.15389209401830872</v>
      </c>
      <c r="L116" s="14">
        <v>0.19459792008222507</v>
      </c>
    </row>
    <row r="117" spans="1:12" x14ac:dyDescent="0.2">
      <c r="A117" s="2">
        <v>114</v>
      </c>
      <c r="B117" s="2">
        <v>122</v>
      </c>
      <c r="C117" s="1" t="s">
        <v>127</v>
      </c>
      <c r="D117" s="2">
        <v>2914</v>
      </c>
      <c r="E117" s="9">
        <v>7191.8239999999996</v>
      </c>
      <c r="F117" s="12">
        <v>2.1775533075221561E-4</v>
      </c>
      <c r="G117" s="9">
        <v>7143.0150000000003</v>
      </c>
      <c r="H117" s="12">
        <v>2.3014511093464153E-4</v>
      </c>
      <c r="I117" s="14">
        <v>6.8331089882911478E-3</v>
      </c>
      <c r="J117" s="14">
        <v>0.1913446163653067</v>
      </c>
      <c r="K117" s="14">
        <v>0.1610646549569365</v>
      </c>
      <c r="L117" s="14">
        <v>0.20047856229045338</v>
      </c>
    </row>
    <row r="118" spans="1:12" x14ac:dyDescent="0.2">
      <c r="A118" s="2">
        <v>115</v>
      </c>
      <c r="B118" s="2">
        <v>120</v>
      </c>
      <c r="C118" s="1" t="s">
        <v>128</v>
      </c>
      <c r="D118" s="2">
        <v>2507</v>
      </c>
      <c r="E118" s="9">
        <v>7068.0940000000001</v>
      </c>
      <c r="F118" s="12">
        <v>2.140090117274492E-4</v>
      </c>
      <c r="G118" s="9">
        <v>7460.1450000000004</v>
      </c>
      <c r="H118" s="12">
        <v>2.4036291378549694E-4</v>
      </c>
      <c r="I118" s="14">
        <v>-5.2552731883897752E-2</v>
      </c>
      <c r="J118" s="14">
        <v>1.0252709874534815E-2</v>
      </c>
      <c r="K118" s="14">
        <v>0.17129633994109553</v>
      </c>
      <c r="L118" s="14">
        <v>0.29754026548590606</v>
      </c>
    </row>
    <row r="119" spans="1:12" x14ac:dyDescent="0.2">
      <c r="A119" s="2">
        <v>116</v>
      </c>
      <c r="B119" s="2">
        <v>211</v>
      </c>
      <c r="C119" s="1" t="s">
        <v>129</v>
      </c>
      <c r="D119" s="2">
        <v>3073</v>
      </c>
      <c r="E119" s="9">
        <v>7018.4750000000004</v>
      </c>
      <c r="F119" s="12">
        <v>2.1250663878887423E-4</v>
      </c>
      <c r="G119" s="9">
        <v>2340.7190000000001</v>
      </c>
      <c r="H119" s="12">
        <v>7.5417038032514732E-5</v>
      </c>
      <c r="I119" s="14">
        <v>1.9984269790607074</v>
      </c>
      <c r="J119" s="14">
        <v>0.85747174155077088</v>
      </c>
      <c r="K119" s="14">
        <v>3.9248471467827076E-2</v>
      </c>
      <c r="L119" s="14">
        <v>8.510638014071166E-2</v>
      </c>
    </row>
    <row r="120" spans="1:12" x14ac:dyDescent="0.2">
      <c r="A120" s="2">
        <v>117</v>
      </c>
      <c r="B120" s="2">
        <v>109</v>
      </c>
      <c r="C120" s="1" t="s">
        <v>130</v>
      </c>
      <c r="D120" s="2">
        <v>3437</v>
      </c>
      <c r="E120" s="9">
        <v>6955.7969999999996</v>
      </c>
      <c r="F120" s="12">
        <v>2.1060886311737731E-4</v>
      </c>
      <c r="G120" s="9">
        <v>8738.3639999999996</v>
      </c>
      <c r="H120" s="12">
        <v>2.8154662312304788E-4</v>
      </c>
      <c r="I120" s="14">
        <v>-0.20399321886797117</v>
      </c>
      <c r="J120" s="14">
        <v>4.0152671487563383E-3</v>
      </c>
      <c r="K120" s="14">
        <v>0.18739116614367204</v>
      </c>
      <c r="L120" s="14">
        <v>0.46573219777778463</v>
      </c>
    </row>
    <row r="121" spans="1:12" x14ac:dyDescent="0.2">
      <c r="A121" s="2">
        <v>118</v>
      </c>
      <c r="B121" s="2">
        <v>146</v>
      </c>
      <c r="C121" s="1" t="s">
        <v>131</v>
      </c>
      <c r="D121" s="2">
        <v>1307</v>
      </c>
      <c r="E121" s="9">
        <v>6588.5349999999999</v>
      </c>
      <c r="F121" s="12">
        <v>1.9948883872819312E-4</v>
      </c>
      <c r="G121" s="9">
        <v>5412.94</v>
      </c>
      <c r="H121" s="12">
        <v>1.7440278044811029E-4</v>
      </c>
      <c r="I121" s="14">
        <v>0.21718234452995966</v>
      </c>
      <c r="J121" s="14">
        <v>1.5117149181901848E-2</v>
      </c>
      <c r="K121" s="14">
        <v>0.13824490150345242</v>
      </c>
      <c r="L121" s="14">
        <v>0.13341724491298956</v>
      </c>
    </row>
    <row r="122" spans="1:12" x14ac:dyDescent="0.2">
      <c r="A122" s="2">
        <v>119</v>
      </c>
      <c r="B122" s="2">
        <v>136</v>
      </c>
      <c r="C122" s="1" t="s">
        <v>132</v>
      </c>
      <c r="D122" s="2">
        <v>2816</v>
      </c>
      <c r="E122" s="9">
        <v>6492.6450000000004</v>
      </c>
      <c r="F122" s="12">
        <v>1.9658546419263305E-4</v>
      </c>
      <c r="G122" s="9">
        <v>6021.3</v>
      </c>
      <c r="H122" s="12">
        <v>1.9400389841975091E-4</v>
      </c>
      <c r="I122" s="14">
        <v>7.8279607393752171E-2</v>
      </c>
      <c r="J122" s="14">
        <v>7.9197294684057701E-2</v>
      </c>
      <c r="K122" s="14">
        <v>0.23356631825678389</v>
      </c>
      <c r="L122" s="14">
        <v>0.10450508503063319</v>
      </c>
    </row>
    <row r="123" spans="1:12" x14ac:dyDescent="0.2">
      <c r="A123" s="2">
        <v>120</v>
      </c>
      <c r="B123" s="2">
        <v>154</v>
      </c>
      <c r="C123" s="1" t="s">
        <v>133</v>
      </c>
      <c r="D123" s="2">
        <v>1067</v>
      </c>
      <c r="E123" s="9">
        <v>6480.8419999999996</v>
      </c>
      <c r="F123" s="12">
        <v>1.962280908518966E-4</v>
      </c>
      <c r="G123" s="9">
        <v>4992.46</v>
      </c>
      <c r="H123" s="12">
        <v>1.6085508157784361E-4</v>
      </c>
      <c r="I123" s="14">
        <v>0.29812597396874474</v>
      </c>
      <c r="J123" s="14">
        <v>3.1186570730409595E-3</v>
      </c>
      <c r="K123" s="14">
        <v>0.30857936963309474</v>
      </c>
      <c r="L123" s="14">
        <v>0.48912727558975011</v>
      </c>
    </row>
    <row r="124" spans="1:12" x14ac:dyDescent="0.2">
      <c r="A124" s="2">
        <v>121</v>
      </c>
      <c r="B124" s="2">
        <v>143</v>
      </c>
      <c r="C124" s="1" t="s">
        <v>134</v>
      </c>
      <c r="D124" s="2">
        <v>3407</v>
      </c>
      <c r="E124" s="9">
        <v>5962.2340000000004</v>
      </c>
      <c r="F124" s="12">
        <v>1.8052558526072184E-4</v>
      </c>
      <c r="G124" s="9">
        <v>5588.86</v>
      </c>
      <c r="H124" s="12">
        <v>1.8007085309189194E-4</v>
      </c>
      <c r="I124" s="14">
        <v>6.680682643687641E-2</v>
      </c>
      <c r="J124" s="14">
        <v>6.0802642334536734E-5</v>
      </c>
      <c r="K124" s="14">
        <v>0.23955052080956127</v>
      </c>
      <c r="L124" s="14">
        <v>0.10780819869605658</v>
      </c>
    </row>
    <row r="125" spans="1:12" x14ac:dyDescent="0.2">
      <c r="A125" s="2">
        <v>122</v>
      </c>
      <c r="B125" s="2">
        <v>126</v>
      </c>
      <c r="C125" s="1" t="s">
        <v>135</v>
      </c>
      <c r="D125" s="2">
        <v>2119</v>
      </c>
      <c r="E125" s="9">
        <v>5896.9759999999997</v>
      </c>
      <c r="F125" s="12">
        <v>1.7854969188871658E-4</v>
      </c>
      <c r="G125" s="9">
        <v>6815.7430000000004</v>
      </c>
      <c r="H125" s="12">
        <v>2.196005368653162E-4</v>
      </c>
      <c r="I125" s="14">
        <v>-0.13480071064886112</v>
      </c>
      <c r="J125" s="14">
        <v>1.4426353102682664E-2</v>
      </c>
      <c r="K125" s="14">
        <v>0.10068002503642171</v>
      </c>
      <c r="L125" s="14">
        <v>0.34100545726606535</v>
      </c>
    </row>
    <row r="126" spans="1:12" x14ac:dyDescent="0.2">
      <c r="A126" s="2">
        <v>123</v>
      </c>
      <c r="B126" s="2">
        <v>140</v>
      </c>
      <c r="C126" s="1" t="s">
        <v>136</v>
      </c>
      <c r="D126" s="2">
        <v>3224</v>
      </c>
      <c r="E126" s="9">
        <v>5894.0959999999995</v>
      </c>
      <c r="F126" s="12">
        <v>1.7846249073466075E-4</v>
      </c>
      <c r="G126" s="9">
        <v>5822.8239999999996</v>
      </c>
      <c r="H126" s="12">
        <v>1.8760908039992818E-4</v>
      </c>
      <c r="I126" s="14">
        <v>1.2240108923093018E-2</v>
      </c>
      <c r="J126" s="14">
        <v>0</v>
      </c>
      <c r="K126" s="14">
        <v>3.1148184170579998</v>
      </c>
      <c r="L126" s="14">
        <v>0.88828297877695339</v>
      </c>
    </row>
    <row r="127" spans="1:12" x14ac:dyDescent="0.2">
      <c r="A127" s="2">
        <v>124</v>
      </c>
      <c r="B127" s="2">
        <v>147</v>
      </c>
      <c r="C127" s="1" t="s">
        <v>137</v>
      </c>
      <c r="D127" s="2">
        <v>53</v>
      </c>
      <c r="E127" s="9">
        <v>5851.6049999999996</v>
      </c>
      <c r="F127" s="12">
        <v>1.7717594065237393E-4</v>
      </c>
      <c r="G127" s="9">
        <v>5378.2079999999996</v>
      </c>
      <c r="H127" s="12">
        <v>1.7328372918012583E-4</v>
      </c>
      <c r="I127" s="14">
        <v>8.8021326062510008E-2</v>
      </c>
      <c r="J127" s="14">
        <v>2.6792673945414763E-2</v>
      </c>
      <c r="K127" s="14">
        <v>0.41534154024411035</v>
      </c>
      <c r="L127" s="14">
        <v>0.30096241439582089</v>
      </c>
    </row>
    <row r="128" spans="1:12" x14ac:dyDescent="0.2">
      <c r="A128" s="2">
        <v>125</v>
      </c>
      <c r="B128" s="2">
        <v>171</v>
      </c>
      <c r="C128" s="1" t="s">
        <v>138</v>
      </c>
      <c r="D128" s="2">
        <v>3337</v>
      </c>
      <c r="E128" s="9">
        <v>5836.8379999999997</v>
      </c>
      <c r="F128" s="12">
        <v>1.7672882279058839E-4</v>
      </c>
      <c r="G128" s="9">
        <v>3561.4589999999998</v>
      </c>
      <c r="H128" s="12">
        <v>1.1474879678177597E-4</v>
      </c>
      <c r="I128" s="14">
        <v>0.63888956744974457</v>
      </c>
      <c r="J128" s="14">
        <v>0</v>
      </c>
      <c r="K128" s="14">
        <v>0.44846326851921514</v>
      </c>
      <c r="L128" s="14">
        <v>0.56497318746934644</v>
      </c>
    </row>
    <row r="129" spans="1:12" x14ac:dyDescent="0.2">
      <c r="A129" s="2">
        <v>126</v>
      </c>
      <c r="B129" s="2">
        <v>135</v>
      </c>
      <c r="C129" s="1" t="s">
        <v>139</v>
      </c>
      <c r="D129" s="2">
        <v>2880</v>
      </c>
      <c r="E129" s="9">
        <v>5658.0559999999996</v>
      </c>
      <c r="F129" s="12">
        <v>1.7131562948350209E-4</v>
      </c>
      <c r="G129" s="9">
        <v>6095.6450000000004</v>
      </c>
      <c r="H129" s="12">
        <v>1.9639926484029405E-4</v>
      </c>
      <c r="I129" s="14">
        <v>-7.1787152959203016E-2</v>
      </c>
      <c r="J129" s="14">
        <v>2.4557247176938638E-3</v>
      </c>
      <c r="K129" s="14">
        <v>0.41061359398465203</v>
      </c>
      <c r="L129" s="14">
        <v>0.28240561080190268</v>
      </c>
    </row>
    <row r="130" spans="1:12" x14ac:dyDescent="0.2">
      <c r="A130" s="2">
        <v>127</v>
      </c>
      <c r="B130" s="2">
        <v>149</v>
      </c>
      <c r="C130" s="1" t="s">
        <v>140</v>
      </c>
      <c r="D130" s="2">
        <v>2433</v>
      </c>
      <c r="E130" s="9">
        <v>5584.3329999999996</v>
      </c>
      <c r="F130" s="12">
        <v>1.6908343133056542E-4</v>
      </c>
      <c r="G130" s="9">
        <v>5317.0510000000004</v>
      </c>
      <c r="H130" s="12">
        <v>1.7131327489024547E-4</v>
      </c>
      <c r="I130" s="14">
        <v>5.0268842634761057E-2</v>
      </c>
      <c r="J130" s="14">
        <v>0.12900293411030656</v>
      </c>
      <c r="K130" s="14">
        <v>9.7052333707386987E-2</v>
      </c>
      <c r="L130" s="14">
        <v>0.83868841399420768</v>
      </c>
    </row>
    <row r="131" spans="1:12" x14ac:dyDescent="0.2">
      <c r="A131" s="2">
        <v>128</v>
      </c>
      <c r="B131" s="2">
        <v>121</v>
      </c>
      <c r="C131" s="1" t="s">
        <v>141</v>
      </c>
      <c r="D131" s="2">
        <v>3077</v>
      </c>
      <c r="E131" s="9">
        <v>5517.6180000000004</v>
      </c>
      <c r="F131" s="12">
        <v>1.6706342265249794E-4</v>
      </c>
      <c r="G131" s="9">
        <v>7312.06</v>
      </c>
      <c r="H131" s="12">
        <v>2.3559167380451463E-4</v>
      </c>
      <c r="I131" s="14">
        <v>-0.24540854424061076</v>
      </c>
      <c r="J131" s="14">
        <v>1.7365029861215737E-3</v>
      </c>
      <c r="K131" s="14">
        <v>6.9998634066720689E-2</v>
      </c>
      <c r="L131" s="14">
        <v>0.43675108783721528</v>
      </c>
    </row>
    <row r="132" spans="1:12" x14ac:dyDescent="0.2">
      <c r="A132" s="2">
        <v>129</v>
      </c>
      <c r="B132" s="2">
        <v>195</v>
      </c>
      <c r="C132" s="1" t="s">
        <v>142</v>
      </c>
      <c r="D132" s="2">
        <v>101</v>
      </c>
      <c r="E132" s="9">
        <v>5485.4669999999996</v>
      </c>
      <c r="F132" s="12">
        <v>1.660899489358143E-4</v>
      </c>
      <c r="G132" s="9">
        <v>2895.027</v>
      </c>
      <c r="H132" s="12">
        <v>9.3276621996983412E-5</v>
      </c>
      <c r="I132" s="14">
        <v>0.89478958227332583</v>
      </c>
      <c r="J132" s="14">
        <v>3.7721256486498579E-2</v>
      </c>
      <c r="K132" s="14">
        <v>0.16753266350144316</v>
      </c>
      <c r="L132" s="14">
        <v>7.7941813922593195E-2</v>
      </c>
    </row>
    <row r="133" spans="1:12" x14ac:dyDescent="0.2">
      <c r="A133" s="2">
        <v>130</v>
      </c>
      <c r="B133" s="2">
        <v>168</v>
      </c>
      <c r="C133" s="1" t="s">
        <v>143</v>
      </c>
      <c r="D133" s="2">
        <v>52</v>
      </c>
      <c r="E133" s="9">
        <v>5314.4170000000004</v>
      </c>
      <c r="F133" s="12">
        <v>1.6091086650482514E-4</v>
      </c>
      <c r="G133" s="9">
        <v>3836.1889999999999</v>
      </c>
      <c r="H133" s="12">
        <v>1.2360048844518057E-4</v>
      </c>
      <c r="I133" s="14">
        <v>0.38533763586726311</v>
      </c>
      <c r="J133" s="14">
        <v>9.8617836827207872E-2</v>
      </c>
      <c r="K133" s="14">
        <v>0.25364847885630887</v>
      </c>
      <c r="L133" s="14">
        <v>0.59411428077623196</v>
      </c>
    </row>
    <row r="134" spans="1:12" x14ac:dyDescent="0.2">
      <c r="A134" s="2">
        <v>131</v>
      </c>
      <c r="B134" s="2">
        <v>220</v>
      </c>
      <c r="C134" s="1" t="s">
        <v>144</v>
      </c>
      <c r="D134" s="2">
        <v>2673</v>
      </c>
      <c r="E134" s="9">
        <v>5294.8850000000002</v>
      </c>
      <c r="F134" s="12">
        <v>1.6031947312252707E-4</v>
      </c>
      <c r="G134" s="9">
        <v>2125.5230000000001</v>
      </c>
      <c r="H134" s="12">
        <v>6.848350824254633E-5</v>
      </c>
      <c r="I134" s="14">
        <v>1.4910974851836465</v>
      </c>
      <c r="J134" s="14">
        <v>1.728235954609577E-2</v>
      </c>
      <c r="K134" s="14">
        <v>0.25051017177313883</v>
      </c>
      <c r="L134" s="14">
        <v>1.1038605575226892E-2</v>
      </c>
    </row>
    <row r="135" spans="1:12" x14ac:dyDescent="0.2">
      <c r="A135" s="2">
        <v>132</v>
      </c>
      <c r="B135" s="2">
        <v>148</v>
      </c>
      <c r="C135" s="1" t="s">
        <v>145</v>
      </c>
      <c r="D135" s="2">
        <v>520</v>
      </c>
      <c r="E135" s="9">
        <v>5178.1289999999999</v>
      </c>
      <c r="F135" s="12">
        <v>1.5678431411456111E-4</v>
      </c>
      <c r="G135" s="9">
        <v>5322.7910000000002</v>
      </c>
      <c r="H135" s="12">
        <v>1.7149821541420697E-4</v>
      </c>
      <c r="I135" s="14">
        <v>-2.7177847110660625E-2</v>
      </c>
      <c r="J135" s="14">
        <v>1.9426752086732311E-2</v>
      </c>
      <c r="K135" s="14">
        <v>0.2731704473626439</v>
      </c>
      <c r="L135" s="14">
        <v>0.35713197477130293</v>
      </c>
    </row>
    <row r="136" spans="1:12" x14ac:dyDescent="0.2">
      <c r="A136" s="2">
        <v>133</v>
      </c>
      <c r="B136" s="2">
        <v>144</v>
      </c>
      <c r="C136" s="1" t="s">
        <v>146</v>
      </c>
      <c r="D136" s="2">
        <v>3300</v>
      </c>
      <c r="E136" s="9">
        <v>5164.6139999999996</v>
      </c>
      <c r="F136" s="12">
        <v>1.5637510453224705E-4</v>
      </c>
      <c r="G136" s="9">
        <v>5445.6310000000003</v>
      </c>
      <c r="H136" s="12">
        <v>1.7545607150539695E-4</v>
      </c>
      <c r="I136" s="14">
        <v>-5.1604120808038778E-2</v>
      </c>
      <c r="J136" s="14">
        <v>3.4630570552318461E-2</v>
      </c>
      <c r="K136" s="14">
        <v>0.56216426239129458</v>
      </c>
      <c r="L136" s="14">
        <v>0.29531960916088712</v>
      </c>
    </row>
    <row r="137" spans="1:12" x14ac:dyDescent="0.2">
      <c r="A137" s="2">
        <v>134</v>
      </c>
      <c r="B137" s="2">
        <v>160</v>
      </c>
      <c r="C137" s="1" t="s">
        <v>147</v>
      </c>
      <c r="D137" s="2">
        <v>2584</v>
      </c>
      <c r="E137" s="9">
        <v>5092.5709999999999</v>
      </c>
      <c r="F137" s="12">
        <v>1.541937737191763E-4</v>
      </c>
      <c r="G137" s="9">
        <v>4682.55</v>
      </c>
      <c r="H137" s="12">
        <v>1.5086990426409658E-4</v>
      </c>
      <c r="I137" s="14">
        <v>8.7563613842884802E-2</v>
      </c>
      <c r="J137" s="14">
        <v>4.6855359951475835E-2</v>
      </c>
      <c r="K137" s="14">
        <v>0.42126580010699338</v>
      </c>
      <c r="L137" s="14">
        <v>0.14850468294276684</v>
      </c>
    </row>
    <row r="138" spans="1:12" x14ac:dyDescent="0.2">
      <c r="A138" s="2">
        <v>135</v>
      </c>
      <c r="B138" s="2">
        <v>229</v>
      </c>
      <c r="C138" s="1" t="s">
        <v>148</v>
      </c>
      <c r="D138" s="2">
        <v>3185</v>
      </c>
      <c r="E138" s="9">
        <v>5067.1760000000004</v>
      </c>
      <c r="F138" s="12">
        <v>1.5342485937638197E-4</v>
      </c>
      <c r="G138" s="9">
        <v>1924.287</v>
      </c>
      <c r="H138" s="12">
        <v>6.1999764117125409E-5</v>
      </c>
      <c r="I138" s="14">
        <v>1.6332745583169248</v>
      </c>
      <c r="J138" s="14">
        <v>2.2807621126560054E-2</v>
      </c>
      <c r="K138" s="14">
        <v>5.4577297543693226E-2</v>
      </c>
      <c r="L138" s="14">
        <v>0.49107099765840828</v>
      </c>
    </row>
    <row r="139" spans="1:12" x14ac:dyDescent="0.2">
      <c r="A139" s="2">
        <v>136</v>
      </c>
      <c r="B139" s="2">
        <v>170</v>
      </c>
      <c r="C139" s="1" t="s">
        <v>149</v>
      </c>
      <c r="D139" s="2">
        <v>646</v>
      </c>
      <c r="E139" s="9">
        <v>4925.2280000000001</v>
      </c>
      <c r="F139" s="12">
        <v>1.4912693249585548E-4</v>
      </c>
      <c r="G139" s="9">
        <v>3696.451</v>
      </c>
      <c r="H139" s="12">
        <v>1.1909818549442591E-4</v>
      </c>
      <c r="I139" s="14">
        <v>0.33242074627798401</v>
      </c>
      <c r="J139" s="14">
        <v>6.1455621391615034E-2</v>
      </c>
      <c r="K139" s="14">
        <v>0.24003359619053696</v>
      </c>
      <c r="L139" s="14">
        <v>0.42084570605155802</v>
      </c>
    </row>
    <row r="140" spans="1:12" x14ac:dyDescent="0.2">
      <c r="A140" s="2">
        <v>137</v>
      </c>
      <c r="B140" s="2">
        <v>203</v>
      </c>
      <c r="C140" s="1" t="s">
        <v>150</v>
      </c>
      <c r="D140" s="2">
        <v>3500</v>
      </c>
      <c r="E140" s="9">
        <v>4916.0550000000003</v>
      </c>
      <c r="F140" s="12">
        <v>1.4884919076455199E-4</v>
      </c>
      <c r="G140" s="9">
        <v>2692.3249999999998</v>
      </c>
      <c r="H140" s="12">
        <v>8.6745643932864303E-5</v>
      </c>
      <c r="I140" s="14">
        <v>0.82595154745433796</v>
      </c>
      <c r="J140" s="14">
        <v>1.5420458060000326E-2</v>
      </c>
      <c r="K140" s="14" t="s">
        <v>20</v>
      </c>
      <c r="L140" s="14">
        <v>0.1147710779185578</v>
      </c>
    </row>
    <row r="141" spans="1:12" x14ac:dyDescent="0.2">
      <c r="A141" s="2">
        <v>138</v>
      </c>
      <c r="B141" s="2">
        <v>166</v>
      </c>
      <c r="C141" s="1" t="s">
        <v>151</v>
      </c>
      <c r="D141" s="2">
        <v>1319</v>
      </c>
      <c r="E141" s="9">
        <v>4908.6689999999999</v>
      </c>
      <c r="F141" s="12">
        <v>1.4862555613821298E-4</v>
      </c>
      <c r="G141" s="9">
        <v>4167.7240000000002</v>
      </c>
      <c r="H141" s="12">
        <v>1.34282414684131E-4</v>
      </c>
      <c r="I141" s="14">
        <v>0.17778168611933021</v>
      </c>
      <c r="J141" s="14">
        <v>0.44919818810407325</v>
      </c>
      <c r="K141" s="14">
        <v>3.2557400059918272E-2</v>
      </c>
      <c r="L141" s="14">
        <v>0.27770756829894372</v>
      </c>
    </row>
    <row r="142" spans="1:12" x14ac:dyDescent="0.2">
      <c r="A142" s="2">
        <v>139</v>
      </c>
      <c r="B142" s="2">
        <v>152</v>
      </c>
      <c r="C142" s="1" t="s">
        <v>152</v>
      </c>
      <c r="D142" s="2">
        <v>3344</v>
      </c>
      <c r="E142" s="9">
        <v>4897.4409999999998</v>
      </c>
      <c r="F142" s="12">
        <v>1.4828559275010923E-4</v>
      </c>
      <c r="G142" s="9">
        <v>5094.8670000000002</v>
      </c>
      <c r="H142" s="12">
        <v>1.6415459451117552E-4</v>
      </c>
      <c r="I142" s="14">
        <v>-3.8749981108437304E-2</v>
      </c>
      <c r="J142" s="14">
        <v>0.53297011217097601</v>
      </c>
      <c r="K142" s="14">
        <v>0.15396016672936638</v>
      </c>
      <c r="L142" s="14">
        <v>0.27109879839372514</v>
      </c>
    </row>
    <row r="143" spans="1:12" x14ac:dyDescent="0.2">
      <c r="A143" s="2">
        <v>140</v>
      </c>
      <c r="B143" s="2">
        <v>139</v>
      </c>
      <c r="C143" s="1" t="s">
        <v>153</v>
      </c>
      <c r="D143" s="2">
        <v>3013</v>
      </c>
      <c r="E143" s="9">
        <v>4890.3519999999999</v>
      </c>
      <c r="F143" s="12">
        <v>1.4807095074278223E-4</v>
      </c>
      <c r="G143" s="9">
        <v>5834.027</v>
      </c>
      <c r="H143" s="12">
        <v>1.8797003661768789E-4</v>
      </c>
      <c r="I143" s="14">
        <v>-0.16175362232639656</v>
      </c>
      <c r="J143" s="14">
        <v>7.6981123082250679E-3</v>
      </c>
      <c r="K143" s="14">
        <v>6.2422439777483053E-2</v>
      </c>
      <c r="L143" s="14">
        <v>0.30752811101405914</v>
      </c>
    </row>
    <row r="144" spans="1:12" x14ac:dyDescent="0.2">
      <c r="A144" s="2">
        <v>141</v>
      </c>
      <c r="B144" s="2">
        <v>163</v>
      </c>
      <c r="C144" s="1" t="s">
        <v>154</v>
      </c>
      <c r="D144" s="2">
        <v>3390</v>
      </c>
      <c r="E144" s="9">
        <v>4885.9849999999997</v>
      </c>
      <c r="F144" s="12">
        <v>1.4793872593730939E-4</v>
      </c>
      <c r="G144" s="9">
        <v>4424.6819999999998</v>
      </c>
      <c r="H144" s="12">
        <v>1.4256149955453145E-4</v>
      </c>
      <c r="I144" s="14">
        <v>0.10425675788678146</v>
      </c>
      <c r="J144" s="14">
        <v>0</v>
      </c>
      <c r="K144" s="14">
        <v>0.1152780596457304</v>
      </c>
      <c r="L144" s="14">
        <v>0.21832257505252536</v>
      </c>
    </row>
    <row r="145" spans="1:12" x14ac:dyDescent="0.2">
      <c r="A145" s="2">
        <v>142</v>
      </c>
      <c r="B145" s="2">
        <v>153</v>
      </c>
      <c r="C145" s="1" t="s">
        <v>155</v>
      </c>
      <c r="D145" s="2">
        <v>2208</v>
      </c>
      <c r="E145" s="9">
        <v>4846.4319999999998</v>
      </c>
      <c r="F145" s="12">
        <v>1.4674113314343089E-4</v>
      </c>
      <c r="G145" s="9">
        <v>5031.7579999999998</v>
      </c>
      <c r="H145" s="12">
        <v>1.6212124755530684E-4</v>
      </c>
      <c r="I145" s="14">
        <v>-3.6831262552769806E-2</v>
      </c>
      <c r="J145" s="14">
        <v>9.4822633692893551E-2</v>
      </c>
      <c r="K145" s="14">
        <v>0.15143894743936134</v>
      </c>
      <c r="L145" s="14">
        <v>0.31782528774527452</v>
      </c>
    </row>
    <row r="146" spans="1:12" x14ac:dyDescent="0.2">
      <c r="A146" s="2">
        <v>143</v>
      </c>
      <c r="B146" s="2">
        <v>159</v>
      </c>
      <c r="C146" s="1" t="s">
        <v>156</v>
      </c>
      <c r="D146" s="2">
        <v>1752</v>
      </c>
      <c r="E146" s="9">
        <v>4765.1790000000001</v>
      </c>
      <c r="F146" s="12">
        <v>1.4428094030645243E-4</v>
      </c>
      <c r="G146" s="9">
        <v>4722.335</v>
      </c>
      <c r="H146" s="12">
        <v>1.5215176118845339E-4</v>
      </c>
      <c r="I146" s="14">
        <v>9.0726303830626076E-3</v>
      </c>
      <c r="J146" s="14">
        <v>1.0704008695677563E-2</v>
      </c>
      <c r="K146" s="14">
        <v>0.11381300258475795</v>
      </c>
      <c r="L146" s="14">
        <v>0.3720212290057921</v>
      </c>
    </row>
    <row r="147" spans="1:12" x14ac:dyDescent="0.2">
      <c r="A147" s="2">
        <v>144</v>
      </c>
      <c r="B147" s="2">
        <v>164</v>
      </c>
      <c r="C147" s="1" t="s">
        <v>157</v>
      </c>
      <c r="D147" s="2">
        <v>902</v>
      </c>
      <c r="E147" s="9">
        <v>4736.9830000000002</v>
      </c>
      <c r="F147" s="12">
        <v>1.4342721678570311E-4</v>
      </c>
      <c r="G147" s="9">
        <v>4244.91</v>
      </c>
      <c r="H147" s="12">
        <v>1.3676931699815404E-4</v>
      </c>
      <c r="I147" s="14">
        <v>0.11592071445566576</v>
      </c>
      <c r="J147" s="14">
        <v>0.1366191080994334</v>
      </c>
      <c r="K147" s="14">
        <v>0.23976090584289722</v>
      </c>
      <c r="L147" s="14">
        <v>0.30644791498870144</v>
      </c>
    </row>
    <row r="148" spans="1:12" x14ac:dyDescent="0.2">
      <c r="A148" s="2">
        <v>145</v>
      </c>
      <c r="B148" s="2">
        <v>158</v>
      </c>
      <c r="C148" s="1" t="s">
        <v>158</v>
      </c>
      <c r="D148" s="2">
        <v>3365</v>
      </c>
      <c r="E148" s="9">
        <v>4690.7280000000001</v>
      </c>
      <c r="F148" s="12">
        <v>1.4202669963957388E-4</v>
      </c>
      <c r="G148" s="9">
        <v>4755.232</v>
      </c>
      <c r="H148" s="12">
        <v>1.5321168948405643E-4</v>
      </c>
      <c r="I148" s="14">
        <v>-1.3564848150416142E-2</v>
      </c>
      <c r="J148" s="14">
        <v>0.29693973008680485</v>
      </c>
      <c r="K148" s="14">
        <v>9.7539274596686223E-2</v>
      </c>
      <c r="L148" s="14">
        <v>0.18732347552439538</v>
      </c>
    </row>
    <row r="149" spans="1:12" x14ac:dyDescent="0.2">
      <c r="A149" s="2">
        <v>146</v>
      </c>
      <c r="B149" s="2">
        <v>123</v>
      </c>
      <c r="C149" s="1" t="s">
        <v>159</v>
      </c>
      <c r="D149" s="2">
        <v>1242</v>
      </c>
      <c r="E149" s="9">
        <v>4647.0200000000004</v>
      </c>
      <c r="F149" s="12">
        <v>1.4070330101406279E-4</v>
      </c>
      <c r="G149" s="9">
        <v>7041.6779999999999</v>
      </c>
      <c r="H149" s="12">
        <v>2.2688007297703066E-4</v>
      </c>
      <c r="I149" s="14">
        <v>-0.34006922781757409</v>
      </c>
      <c r="J149" s="14">
        <v>0.42250994810101983</v>
      </c>
      <c r="K149" s="14">
        <v>0.22383954269486669</v>
      </c>
      <c r="L149" s="14">
        <v>0.23655605593368559</v>
      </c>
    </row>
    <row r="150" spans="1:12" x14ac:dyDescent="0.2">
      <c r="A150" s="2">
        <v>147</v>
      </c>
      <c r="B150" s="2">
        <v>134</v>
      </c>
      <c r="C150" s="1" t="s">
        <v>160</v>
      </c>
      <c r="D150" s="2">
        <v>1329</v>
      </c>
      <c r="E150" s="9">
        <v>4596.0839999999998</v>
      </c>
      <c r="F150" s="12">
        <v>1.3916105171441433E-4</v>
      </c>
      <c r="G150" s="9">
        <v>6133.4660000000003</v>
      </c>
      <c r="H150" s="12">
        <v>1.9761784246342086E-4</v>
      </c>
      <c r="I150" s="14">
        <v>-0.25065468692579373</v>
      </c>
      <c r="J150" s="14">
        <v>0.1826758401322931</v>
      </c>
      <c r="K150" s="14">
        <v>0.29370762455239879</v>
      </c>
      <c r="L150" s="14">
        <v>0.40291655054682474</v>
      </c>
    </row>
    <row r="151" spans="1:12" x14ac:dyDescent="0.2">
      <c r="A151" s="2">
        <v>148</v>
      </c>
      <c r="B151" s="2">
        <v>172</v>
      </c>
      <c r="C151" s="1" t="s">
        <v>161</v>
      </c>
      <c r="D151" s="2">
        <v>2684</v>
      </c>
      <c r="E151" s="9">
        <v>4580.6390000000001</v>
      </c>
      <c r="F151" s="12">
        <v>1.3869340524761149E-4</v>
      </c>
      <c r="G151" s="9">
        <v>3556.3710000000001</v>
      </c>
      <c r="H151" s="12">
        <v>1.1458486343928188E-4</v>
      </c>
      <c r="I151" s="14">
        <v>0.28800932186208916</v>
      </c>
      <c r="J151" s="14">
        <v>5.1669823071922596E-2</v>
      </c>
      <c r="K151" s="14">
        <v>0.19836038174909051</v>
      </c>
      <c r="L151" s="14">
        <v>0.42199898089486498</v>
      </c>
    </row>
    <row r="152" spans="1:12" x14ac:dyDescent="0.2">
      <c r="A152" s="2">
        <v>149</v>
      </c>
      <c r="B152" s="2">
        <v>162</v>
      </c>
      <c r="C152" s="1" t="s">
        <v>162</v>
      </c>
      <c r="D152" s="2">
        <v>2807</v>
      </c>
      <c r="E152" s="9">
        <v>4554.4129999999996</v>
      </c>
      <c r="F152" s="12">
        <v>1.3789932973849061E-4</v>
      </c>
      <c r="G152" s="9">
        <v>4507.7380000000003</v>
      </c>
      <c r="H152" s="12">
        <v>1.452375309409681E-4</v>
      </c>
      <c r="I152" s="14">
        <v>1.0354417226555501E-2</v>
      </c>
      <c r="J152" s="14">
        <v>4.6667449451243688E-2</v>
      </c>
      <c r="K152" s="14">
        <v>0.11548532141792989</v>
      </c>
      <c r="L152" s="14">
        <v>0.58473910277520469</v>
      </c>
    </row>
    <row r="153" spans="1:12" x14ac:dyDescent="0.2">
      <c r="A153" s="2">
        <v>150</v>
      </c>
      <c r="B153" s="2">
        <v>155</v>
      </c>
      <c r="C153" s="1" t="s">
        <v>163</v>
      </c>
      <c r="D153" s="2">
        <v>2664</v>
      </c>
      <c r="E153" s="9">
        <v>4296.1239999999998</v>
      </c>
      <c r="F153" s="12">
        <v>1.3007880929407218E-4</v>
      </c>
      <c r="G153" s="9">
        <v>4897.6149999999998</v>
      </c>
      <c r="H153" s="12">
        <v>1.5779921328600938E-4</v>
      </c>
      <c r="I153" s="14">
        <v>-0.12281304267485293</v>
      </c>
      <c r="J153" s="14">
        <v>7.4635736305836795E-2</v>
      </c>
      <c r="K153" s="14">
        <v>0.21508598359698716</v>
      </c>
      <c r="L153" s="14">
        <v>0.66061123843194858</v>
      </c>
    </row>
    <row r="154" spans="1:12" x14ac:dyDescent="0.2">
      <c r="A154" s="2">
        <v>151</v>
      </c>
      <c r="B154" s="2">
        <v>165</v>
      </c>
      <c r="C154" s="1" t="s">
        <v>164</v>
      </c>
      <c r="D154" s="2">
        <v>2271</v>
      </c>
      <c r="E154" s="9">
        <v>4201.558</v>
      </c>
      <c r="F154" s="12">
        <v>1.2721552306683498E-4</v>
      </c>
      <c r="G154" s="9">
        <v>4201.2309999999998</v>
      </c>
      <c r="H154" s="12">
        <v>1.3536199693785537E-4</v>
      </c>
      <c r="I154" s="14">
        <v>7.7834329985648765E-5</v>
      </c>
      <c r="J154" s="14">
        <v>2.0544858208524745E-2</v>
      </c>
      <c r="K154" s="14">
        <v>0.21636530574051649</v>
      </c>
      <c r="L154" s="14">
        <v>0.50007831655121526</v>
      </c>
    </row>
    <row r="155" spans="1:12" x14ac:dyDescent="0.2">
      <c r="A155" s="2">
        <v>152</v>
      </c>
      <c r="B155" s="2">
        <v>169</v>
      </c>
      <c r="C155" s="1" t="s">
        <v>165</v>
      </c>
      <c r="D155" s="2">
        <v>3479</v>
      </c>
      <c r="E155" s="9">
        <v>4167.8119999999999</v>
      </c>
      <c r="F155" s="12">
        <v>1.2619375565545726E-4</v>
      </c>
      <c r="G155" s="9">
        <v>3739.6480000000001</v>
      </c>
      <c r="H155" s="12">
        <v>1.2048997570584836E-4</v>
      </c>
      <c r="I155" s="14">
        <v>0.11449312876506013</v>
      </c>
      <c r="J155" s="14">
        <v>0</v>
      </c>
      <c r="K155" s="14">
        <v>0.12045730399361826</v>
      </c>
      <c r="L155" s="14">
        <v>0.20392122786079087</v>
      </c>
    </row>
    <row r="156" spans="1:12" x14ac:dyDescent="0.2">
      <c r="A156" s="2">
        <v>153</v>
      </c>
      <c r="B156" s="2">
        <v>161</v>
      </c>
      <c r="C156" s="1" t="s">
        <v>166</v>
      </c>
      <c r="D156" s="2">
        <v>2772</v>
      </c>
      <c r="E156" s="9">
        <v>4138.8140000000003</v>
      </c>
      <c r="F156" s="12">
        <v>1.2531574903555768E-4</v>
      </c>
      <c r="G156" s="9">
        <v>4510.2809999999999</v>
      </c>
      <c r="H156" s="12">
        <v>1.4531946539261166E-4</v>
      </c>
      <c r="I156" s="14">
        <v>-8.2360056945454119E-2</v>
      </c>
      <c r="J156" s="14">
        <v>5.5867407820492064E-2</v>
      </c>
      <c r="K156" s="14">
        <v>0.11160439975703738</v>
      </c>
      <c r="L156" s="14">
        <v>0.38391039820597539</v>
      </c>
    </row>
    <row r="157" spans="1:12" x14ac:dyDescent="0.2">
      <c r="A157" s="2">
        <v>154</v>
      </c>
      <c r="B157" s="2">
        <v>167</v>
      </c>
      <c r="C157" s="1" t="s">
        <v>167</v>
      </c>
      <c r="D157" s="2">
        <v>2170</v>
      </c>
      <c r="E157" s="9">
        <v>4103.8549999999996</v>
      </c>
      <c r="F157" s="12">
        <v>1.242572541936696E-4</v>
      </c>
      <c r="G157" s="9">
        <v>3934.973</v>
      </c>
      <c r="H157" s="12">
        <v>1.267832697551131E-4</v>
      </c>
      <c r="I157" s="14">
        <v>4.2918210620504826E-2</v>
      </c>
      <c r="J157" s="14">
        <v>0.1863228454944183</v>
      </c>
      <c r="K157" s="14">
        <v>1.7247747160355629E-2</v>
      </c>
      <c r="L157" s="14">
        <v>0.25184015808069415</v>
      </c>
    </row>
    <row r="158" spans="1:12" x14ac:dyDescent="0.2">
      <c r="A158" s="2">
        <v>155</v>
      </c>
      <c r="B158" s="2">
        <v>150</v>
      </c>
      <c r="C158" s="1" t="s">
        <v>168</v>
      </c>
      <c r="D158" s="2">
        <v>705</v>
      </c>
      <c r="E158" s="9">
        <v>4098.7219999999998</v>
      </c>
      <c r="F158" s="12">
        <v>1.2410183630347219E-4</v>
      </c>
      <c r="G158" s="9">
        <v>5283.9709999999995</v>
      </c>
      <c r="H158" s="12">
        <v>1.7024745040720602E-4</v>
      </c>
      <c r="I158" s="14">
        <v>-0.22431027725171082</v>
      </c>
      <c r="J158" s="14">
        <v>0.21878698760355383</v>
      </c>
      <c r="K158" s="14">
        <v>0.14674035001843683</v>
      </c>
      <c r="L158" s="14">
        <v>3.5369543035498906E-2</v>
      </c>
    </row>
    <row r="159" spans="1:12" x14ac:dyDescent="0.2">
      <c r="A159" s="2">
        <v>156</v>
      </c>
      <c r="B159" s="2">
        <v>129</v>
      </c>
      <c r="C159" s="1" t="s">
        <v>169</v>
      </c>
      <c r="D159" s="2">
        <v>2755</v>
      </c>
      <c r="E159" s="9">
        <v>3990.85</v>
      </c>
      <c r="F159" s="12">
        <v>1.2083566863322568E-4</v>
      </c>
      <c r="G159" s="9">
        <v>6628.058</v>
      </c>
      <c r="H159" s="12">
        <v>2.1355340058662039E-4</v>
      </c>
      <c r="I159" s="14">
        <v>-0.39788547414642417</v>
      </c>
      <c r="J159" s="14">
        <v>1.3611021010177665E-3</v>
      </c>
      <c r="K159" s="14">
        <v>0.28987759174402516</v>
      </c>
      <c r="L159" s="14">
        <v>0.25245699355878359</v>
      </c>
    </row>
    <row r="160" spans="1:12" x14ac:dyDescent="0.2">
      <c r="A160" s="2">
        <v>157</v>
      </c>
      <c r="B160" s="2">
        <v>180</v>
      </c>
      <c r="C160" s="1" t="s">
        <v>170</v>
      </c>
      <c r="D160" s="2">
        <v>2551</v>
      </c>
      <c r="E160" s="9">
        <v>3923.0160000000001</v>
      </c>
      <c r="F160" s="12">
        <v>1.1878177867342609E-4</v>
      </c>
      <c r="G160" s="9">
        <v>3342.308</v>
      </c>
      <c r="H160" s="12">
        <v>1.0768783846005361E-4</v>
      </c>
      <c r="I160" s="14">
        <v>0.1737446100120037</v>
      </c>
      <c r="J160" s="14">
        <v>1.2733265190117025E-2</v>
      </c>
      <c r="K160" s="14">
        <v>0.48537032399726576</v>
      </c>
      <c r="L160" s="14">
        <v>0.13994828320222913</v>
      </c>
    </row>
    <row r="161" spans="1:12" x14ac:dyDescent="0.2">
      <c r="A161" s="2">
        <v>158</v>
      </c>
      <c r="B161" s="2">
        <v>179</v>
      </c>
      <c r="C161" s="1" t="s">
        <v>171</v>
      </c>
      <c r="D161" s="2">
        <v>3403</v>
      </c>
      <c r="E161" s="9">
        <v>3901.5340000000001</v>
      </c>
      <c r="F161" s="12">
        <v>1.181313428430694E-4</v>
      </c>
      <c r="G161" s="9">
        <v>3385.3760000000002</v>
      </c>
      <c r="H161" s="12">
        <v>1.0907547234262746E-4</v>
      </c>
      <c r="I161" s="14">
        <v>0.15246696378777425</v>
      </c>
      <c r="J161" s="14">
        <v>1.6701861815657748E-2</v>
      </c>
      <c r="K161" s="14">
        <v>0.27997822881725587</v>
      </c>
      <c r="L161" s="14">
        <v>0.33475476670674709</v>
      </c>
    </row>
    <row r="162" spans="1:12" x14ac:dyDescent="0.2">
      <c r="A162" s="2">
        <v>159</v>
      </c>
      <c r="B162" s="2">
        <v>175</v>
      </c>
      <c r="C162" s="1" t="s">
        <v>172</v>
      </c>
      <c r="D162" s="2">
        <v>702</v>
      </c>
      <c r="E162" s="9">
        <v>3829.1109999999999</v>
      </c>
      <c r="F162" s="12">
        <v>1.1593850632217183E-4</v>
      </c>
      <c r="G162" s="9">
        <v>3469.1790000000001</v>
      </c>
      <c r="H162" s="12">
        <v>1.1177557177286185E-4</v>
      </c>
      <c r="I162" s="14">
        <v>0.10375134866203206</v>
      </c>
      <c r="J162" s="14">
        <v>2.0914655975640274E-2</v>
      </c>
      <c r="K162" s="14">
        <v>0.19418776992747233</v>
      </c>
      <c r="L162" s="14">
        <v>0.31997635803422386</v>
      </c>
    </row>
    <row r="163" spans="1:12" x14ac:dyDescent="0.2">
      <c r="A163" s="2">
        <v>160</v>
      </c>
      <c r="B163" s="2">
        <v>191</v>
      </c>
      <c r="C163" s="1" t="s">
        <v>173</v>
      </c>
      <c r="D163" s="2">
        <v>2559</v>
      </c>
      <c r="E163" s="9">
        <v>3753.8290000000002</v>
      </c>
      <c r="F163" s="12">
        <v>1.1365910448896675E-4</v>
      </c>
      <c r="G163" s="9">
        <v>3019.2910000000002</v>
      </c>
      <c r="H163" s="12">
        <v>9.728035880352551E-5</v>
      </c>
      <c r="I163" s="14">
        <v>0.24328161810173321</v>
      </c>
      <c r="J163" s="14">
        <v>9.4534097600281544E-3</v>
      </c>
      <c r="K163" s="14">
        <v>9.9555589836127209E-2</v>
      </c>
      <c r="L163" s="14">
        <v>0.50980710378075722</v>
      </c>
    </row>
    <row r="164" spans="1:12" x14ac:dyDescent="0.2">
      <c r="A164" s="2">
        <v>161</v>
      </c>
      <c r="B164" s="2">
        <v>243</v>
      </c>
      <c r="C164" s="1" t="s">
        <v>174</v>
      </c>
      <c r="D164" s="2">
        <v>481</v>
      </c>
      <c r="E164" s="9">
        <v>3700.1390000000001</v>
      </c>
      <c r="F164" s="12">
        <v>1.1203346908575242E-4</v>
      </c>
      <c r="G164" s="9">
        <v>1636.6030000000001</v>
      </c>
      <c r="H164" s="12">
        <v>5.2730699710271804E-5</v>
      </c>
      <c r="I164" s="14">
        <v>1.2608653411975905</v>
      </c>
      <c r="J164" s="14">
        <v>1.804978211334449E-2</v>
      </c>
      <c r="K164" s="14">
        <v>0.323397541911907</v>
      </c>
      <c r="L164" s="14">
        <v>0.44073162512966851</v>
      </c>
    </row>
    <row r="165" spans="1:12" x14ac:dyDescent="0.2">
      <c r="A165" s="2">
        <v>162</v>
      </c>
      <c r="B165" s="2">
        <v>174</v>
      </c>
      <c r="C165" s="1" t="s">
        <v>175</v>
      </c>
      <c r="D165" s="2">
        <v>1720</v>
      </c>
      <c r="E165" s="9">
        <v>3678.1219999999998</v>
      </c>
      <c r="F165" s="12">
        <v>1.1136683442990273E-4</v>
      </c>
      <c r="G165" s="9">
        <v>3527.7460000000001</v>
      </c>
      <c r="H165" s="12">
        <v>1.136625772897352E-4</v>
      </c>
      <c r="I165" s="14">
        <v>4.2626651692043493E-2</v>
      </c>
      <c r="J165" s="14">
        <v>1.5714570001550198E-2</v>
      </c>
      <c r="K165" s="14">
        <v>0.2322757119279244</v>
      </c>
      <c r="L165" s="14">
        <v>0.43186640999764581</v>
      </c>
    </row>
    <row r="166" spans="1:12" x14ac:dyDescent="0.2">
      <c r="A166" s="2">
        <v>163</v>
      </c>
      <c r="B166" s="2">
        <v>184</v>
      </c>
      <c r="C166" s="1" t="s">
        <v>176</v>
      </c>
      <c r="D166" s="2">
        <v>312</v>
      </c>
      <c r="E166" s="9">
        <v>3515.2339999999999</v>
      </c>
      <c r="F166" s="12">
        <v>1.0643488249176202E-4</v>
      </c>
      <c r="G166" s="9">
        <v>3166.1039999999998</v>
      </c>
      <c r="H166" s="12">
        <v>1.020106154488843E-4</v>
      </c>
      <c r="I166" s="14">
        <v>0.11027117239357898</v>
      </c>
      <c r="J166" s="14">
        <v>0.6579185213803479</v>
      </c>
      <c r="K166" s="14">
        <v>6.2414366783202287E-2</v>
      </c>
      <c r="L166" s="14">
        <v>0.49418489241685454</v>
      </c>
    </row>
    <row r="167" spans="1:12" x14ac:dyDescent="0.2">
      <c r="A167" s="2">
        <v>164</v>
      </c>
      <c r="B167" s="2">
        <v>177</v>
      </c>
      <c r="C167" s="1" t="s">
        <v>177</v>
      </c>
      <c r="D167" s="2">
        <v>2015</v>
      </c>
      <c r="E167" s="9">
        <v>3492.1559999999999</v>
      </c>
      <c r="F167" s="12">
        <v>1.0573612268853273E-4</v>
      </c>
      <c r="G167" s="9">
        <v>3415.576</v>
      </c>
      <c r="H167" s="12">
        <v>1.1004850436765136E-4</v>
      </c>
      <c r="I167" s="14">
        <v>2.242081569843557E-2</v>
      </c>
      <c r="J167" s="14">
        <v>2.0881619489092472E-2</v>
      </c>
      <c r="K167" s="14">
        <v>0.10634141123577545</v>
      </c>
      <c r="L167" s="14">
        <v>0.47130861520949691</v>
      </c>
    </row>
    <row r="168" spans="1:12" x14ac:dyDescent="0.2">
      <c r="A168" s="2">
        <v>165</v>
      </c>
      <c r="B168" s="2">
        <v>206</v>
      </c>
      <c r="C168" s="1" t="s">
        <v>178</v>
      </c>
      <c r="D168" s="2">
        <v>2611</v>
      </c>
      <c r="E168" s="9">
        <v>3408.3240000000001</v>
      </c>
      <c r="F168" s="12">
        <v>1.0319784242922442E-4</v>
      </c>
      <c r="G168" s="9">
        <v>2545.8449999999998</v>
      </c>
      <c r="H168" s="12">
        <v>8.2026116415463563E-5</v>
      </c>
      <c r="I168" s="14">
        <v>0.33877906942488667</v>
      </c>
      <c r="J168" s="14">
        <v>0.11853839186757398</v>
      </c>
      <c r="K168" s="14">
        <v>8.2881378744413134E-2</v>
      </c>
      <c r="L168" s="14">
        <v>7.9314449476937415E-2</v>
      </c>
    </row>
    <row r="169" spans="1:12" x14ac:dyDescent="0.2">
      <c r="A169" s="2">
        <v>166</v>
      </c>
      <c r="B169" s="2">
        <v>228</v>
      </c>
      <c r="C169" s="1" t="s">
        <v>179</v>
      </c>
      <c r="D169" s="2">
        <v>2646</v>
      </c>
      <c r="E169" s="9">
        <v>3344.9569999999999</v>
      </c>
      <c r="F169" s="12">
        <v>1.0127920509274683E-4</v>
      </c>
      <c r="G169" s="9">
        <v>1942.3679999999999</v>
      </c>
      <c r="H169" s="12">
        <v>6.2582326767604123E-5</v>
      </c>
      <c r="I169" s="14">
        <v>0.72210260877444443</v>
      </c>
      <c r="J169" s="14">
        <v>2.4784524439553653E-2</v>
      </c>
      <c r="K169" s="14">
        <v>0.1896571372271324</v>
      </c>
      <c r="L169" s="14">
        <v>0.80562140702082186</v>
      </c>
    </row>
    <row r="170" spans="1:12" x14ac:dyDescent="0.2">
      <c r="A170" s="2">
        <v>167</v>
      </c>
      <c r="B170" s="2">
        <v>181</v>
      </c>
      <c r="C170" s="1" t="s">
        <v>180</v>
      </c>
      <c r="D170" s="2">
        <v>2063</v>
      </c>
      <c r="E170" s="9">
        <v>3253.6149999999998</v>
      </c>
      <c r="F170" s="12">
        <v>9.8513535712966551E-5</v>
      </c>
      <c r="G170" s="9">
        <v>3328.777</v>
      </c>
      <c r="H170" s="12">
        <v>1.0725187500539803E-4</v>
      </c>
      <c r="I170" s="14">
        <v>-2.2579463869162875E-2</v>
      </c>
      <c r="J170" s="14">
        <v>7.2406879704086588E-2</v>
      </c>
      <c r="K170" s="14">
        <v>0.37305360955133149</v>
      </c>
      <c r="L170" s="14">
        <v>0.50647253221088806</v>
      </c>
    </row>
    <row r="171" spans="1:12" x14ac:dyDescent="0.2">
      <c r="A171" s="2">
        <v>168</v>
      </c>
      <c r="B171" s="2">
        <v>215</v>
      </c>
      <c r="C171" s="1" t="s">
        <v>181</v>
      </c>
      <c r="D171" s="2">
        <v>2156</v>
      </c>
      <c r="E171" s="9">
        <v>3197.7489999999998</v>
      </c>
      <c r="F171" s="12">
        <v>9.6822014993354488E-5</v>
      </c>
      <c r="G171" s="9">
        <v>2237.9059999999999</v>
      </c>
      <c r="H171" s="12">
        <v>7.2104443940170906E-5</v>
      </c>
      <c r="I171" s="14">
        <v>0.42890228633374239</v>
      </c>
      <c r="J171" s="14">
        <v>0.11609539141350451</v>
      </c>
      <c r="K171" s="14">
        <v>0.24764187924360895</v>
      </c>
      <c r="L171" s="14">
        <v>0.40219397811254087</v>
      </c>
    </row>
    <row r="172" spans="1:12" x14ac:dyDescent="0.2">
      <c r="A172" s="2">
        <v>169</v>
      </c>
      <c r="B172" s="2">
        <v>157</v>
      </c>
      <c r="C172" s="1" t="s">
        <v>182</v>
      </c>
      <c r="D172" s="2">
        <v>3061</v>
      </c>
      <c r="E172" s="9">
        <v>3097.0540000000001</v>
      </c>
      <c r="F172" s="12">
        <v>9.3773153810142233E-5</v>
      </c>
      <c r="G172" s="9">
        <v>4761.826</v>
      </c>
      <c r="H172" s="12">
        <v>1.534241455493878E-4</v>
      </c>
      <c r="I172" s="14">
        <v>-0.34960790251470752</v>
      </c>
      <c r="J172" s="14">
        <v>7.384697922477057E-2</v>
      </c>
      <c r="K172" s="14">
        <v>0.11963661285083378</v>
      </c>
      <c r="L172" s="14">
        <v>0.14556885691098778</v>
      </c>
    </row>
    <row r="173" spans="1:12" x14ac:dyDescent="0.2">
      <c r="A173" s="2">
        <v>170</v>
      </c>
      <c r="B173" s="2">
        <v>182</v>
      </c>
      <c r="C173" s="1" t="s">
        <v>183</v>
      </c>
      <c r="D173" s="2">
        <v>1288</v>
      </c>
      <c r="E173" s="9">
        <v>3088.63</v>
      </c>
      <c r="F173" s="12">
        <v>9.3518090434528946E-5</v>
      </c>
      <c r="G173" s="9">
        <v>3317.1410000000001</v>
      </c>
      <c r="H173" s="12">
        <v>1.0687696769933253E-4</v>
      </c>
      <c r="I173" s="14">
        <v>-6.8887936931230853E-2</v>
      </c>
      <c r="J173" s="14">
        <v>8.1051926055117171E-2</v>
      </c>
      <c r="K173" s="14">
        <v>0.24378446327794923</v>
      </c>
      <c r="L173" s="14">
        <v>0.42318266554535172</v>
      </c>
    </row>
    <row r="174" spans="1:12" x14ac:dyDescent="0.2">
      <c r="A174" s="2">
        <v>171</v>
      </c>
      <c r="B174" s="2">
        <v>208</v>
      </c>
      <c r="C174" s="1" t="s">
        <v>184</v>
      </c>
      <c r="D174" s="2">
        <v>1049</v>
      </c>
      <c r="E174" s="9">
        <v>3083.82</v>
      </c>
      <c r="F174" s="12">
        <v>9.3372452395984321E-5</v>
      </c>
      <c r="G174" s="9">
        <v>2513.0920000000001</v>
      </c>
      <c r="H174" s="12">
        <v>8.0970827742761316E-5</v>
      </c>
      <c r="I174" s="14">
        <v>0.22710191270355407</v>
      </c>
      <c r="J174" s="14">
        <v>3.769942898641071E-2</v>
      </c>
      <c r="K174" s="14">
        <v>0.18019848135884428</v>
      </c>
      <c r="L174" s="14">
        <v>0.36661401731365612</v>
      </c>
    </row>
    <row r="175" spans="1:12" x14ac:dyDescent="0.2">
      <c r="A175" s="2">
        <v>172</v>
      </c>
      <c r="B175" s="2">
        <v>200</v>
      </c>
      <c r="C175" s="1" t="s">
        <v>185</v>
      </c>
      <c r="D175" s="2">
        <v>2900</v>
      </c>
      <c r="E175" s="9">
        <v>3073.9630000000002</v>
      </c>
      <c r="F175" s="12">
        <v>9.3074000390592571E-5</v>
      </c>
      <c r="G175" s="9">
        <v>2835.1660000000002</v>
      </c>
      <c r="H175" s="12">
        <v>9.1347924313210028E-5</v>
      </c>
      <c r="I175" s="14">
        <v>8.4226814232394087E-2</v>
      </c>
      <c r="J175" s="14">
        <v>2.8323770385877852E-2</v>
      </c>
      <c r="K175" s="14">
        <v>0.14226988153871942</v>
      </c>
      <c r="L175" s="14">
        <v>0.46496751314259954</v>
      </c>
    </row>
    <row r="176" spans="1:12" x14ac:dyDescent="0.2">
      <c r="A176" s="2">
        <v>173</v>
      </c>
      <c r="B176" s="2">
        <v>201</v>
      </c>
      <c r="C176" s="1" t="s">
        <v>186</v>
      </c>
      <c r="D176" s="2">
        <v>524</v>
      </c>
      <c r="E176" s="9">
        <v>3030.35</v>
      </c>
      <c r="F176" s="12">
        <v>9.1753478192038146E-5</v>
      </c>
      <c r="G176" s="9">
        <v>2786.1030000000001</v>
      </c>
      <c r="H176" s="12">
        <v>8.9767133907787903E-5</v>
      </c>
      <c r="I176" s="14">
        <v>8.7666177452879523E-2</v>
      </c>
      <c r="J176" s="14">
        <v>2.659291376493049E-2</v>
      </c>
      <c r="K176" s="14">
        <v>0.25054594724331286</v>
      </c>
      <c r="L176" s="14">
        <v>0.46695899340816349</v>
      </c>
    </row>
    <row r="177" spans="1:12" x14ac:dyDescent="0.2">
      <c r="A177" s="2">
        <v>174</v>
      </c>
      <c r="B177" s="2">
        <v>176</v>
      </c>
      <c r="C177" s="1" t="s">
        <v>187</v>
      </c>
      <c r="D177" s="2">
        <v>665</v>
      </c>
      <c r="E177" s="9">
        <v>3018.9180000000001</v>
      </c>
      <c r="F177" s="12">
        <v>9.1407338055522107E-5</v>
      </c>
      <c r="G177" s="9">
        <v>3426.596</v>
      </c>
      <c r="H177" s="12">
        <v>1.1040356439797465E-4</v>
      </c>
      <c r="I177" s="14">
        <v>-0.118974632550788</v>
      </c>
      <c r="J177" s="14">
        <v>0.15408176439126053</v>
      </c>
      <c r="K177" s="14">
        <v>9.0829870065916821E-2</v>
      </c>
      <c r="L177" s="14">
        <v>0.41928071474373529</v>
      </c>
    </row>
    <row r="178" spans="1:12" x14ac:dyDescent="0.2">
      <c r="A178" s="2">
        <v>175</v>
      </c>
      <c r="B178" s="2">
        <v>187</v>
      </c>
      <c r="C178" s="1" t="s">
        <v>188</v>
      </c>
      <c r="D178" s="2">
        <v>760</v>
      </c>
      <c r="E178" s="9">
        <v>3001.9630000000002</v>
      </c>
      <c r="F178" s="12">
        <v>9.0893971539196937E-5</v>
      </c>
      <c r="G178" s="9">
        <v>3050.3719999999998</v>
      </c>
      <c r="H178" s="12">
        <v>9.8281776299213188E-5</v>
      </c>
      <c r="I178" s="14">
        <v>-1.5869867675155525E-2</v>
      </c>
      <c r="J178" s="14">
        <v>1.6479447660348158E-3</v>
      </c>
      <c r="K178" s="14">
        <v>0.13124528545291458</v>
      </c>
      <c r="L178" s="14">
        <v>0.40514098121712488</v>
      </c>
    </row>
    <row r="179" spans="1:12" x14ac:dyDescent="0.2">
      <c r="A179" s="2">
        <v>176</v>
      </c>
      <c r="B179" s="2">
        <v>194</v>
      </c>
      <c r="C179" s="1" t="s">
        <v>189</v>
      </c>
      <c r="D179" s="2">
        <v>1317</v>
      </c>
      <c r="E179" s="9">
        <v>2933.9879999999998</v>
      </c>
      <c r="F179" s="12">
        <v>8.8835812356230013E-5</v>
      </c>
      <c r="G179" s="9">
        <v>2895.6379999999999</v>
      </c>
      <c r="H179" s="12">
        <v>9.3296308174708228E-5</v>
      </c>
      <c r="I179" s="14">
        <v>1.3244058822269977E-2</v>
      </c>
      <c r="J179" s="14">
        <v>0.96371437114102332</v>
      </c>
      <c r="K179" s="14">
        <v>1.6460412028808189E-2</v>
      </c>
      <c r="L179" s="14">
        <v>0.18098310126607264</v>
      </c>
    </row>
    <row r="180" spans="1:12" x14ac:dyDescent="0.2">
      <c r="A180" s="2">
        <v>177</v>
      </c>
      <c r="B180" s="2">
        <v>209</v>
      </c>
      <c r="C180" s="1" t="s">
        <v>190</v>
      </c>
      <c r="D180" s="2">
        <v>3515</v>
      </c>
      <c r="E180" s="9">
        <v>2856.779</v>
      </c>
      <c r="F180" s="12">
        <v>8.6498064473071614E-5</v>
      </c>
      <c r="G180" s="9">
        <v>2497.4699999999998</v>
      </c>
      <c r="H180" s="12">
        <v>8.0467493097234025E-5</v>
      </c>
      <c r="I180" s="14">
        <v>0.14386919562597367</v>
      </c>
      <c r="J180" s="14">
        <v>0</v>
      </c>
      <c r="K180" s="14">
        <v>7.964509574770616E-2</v>
      </c>
      <c r="L180" s="14">
        <v>0.14315619127768089</v>
      </c>
    </row>
    <row r="181" spans="1:12" x14ac:dyDescent="0.2">
      <c r="A181" s="2">
        <v>178</v>
      </c>
      <c r="B181" s="2">
        <v>192</v>
      </c>
      <c r="C181" s="1" t="s">
        <v>191</v>
      </c>
      <c r="D181" s="2">
        <v>1455</v>
      </c>
      <c r="E181" s="9">
        <v>2853.0639999999999</v>
      </c>
      <c r="F181" s="12">
        <v>8.6385581039975283E-5</v>
      </c>
      <c r="G181" s="9">
        <v>2951.357</v>
      </c>
      <c r="H181" s="12">
        <v>9.5091552260877357E-5</v>
      </c>
      <c r="I181" s="14">
        <v>-3.3304341020079953E-2</v>
      </c>
      <c r="J181" s="14">
        <v>5.4161126752647303E-2</v>
      </c>
      <c r="K181" s="14">
        <v>0.26588363798160036</v>
      </c>
      <c r="L181" s="14">
        <v>0.44606021036747001</v>
      </c>
    </row>
    <row r="182" spans="1:12" x14ac:dyDescent="0.2">
      <c r="A182" s="2">
        <v>179</v>
      </c>
      <c r="B182" s="2">
        <v>202</v>
      </c>
      <c r="C182" s="1" t="s">
        <v>192</v>
      </c>
      <c r="D182" s="2">
        <v>609</v>
      </c>
      <c r="E182" s="9">
        <v>2829.6460000000002</v>
      </c>
      <c r="F182" s="12">
        <v>8.5676526656058876E-5</v>
      </c>
      <c r="G182" s="9">
        <v>2757.0709999999999</v>
      </c>
      <c r="H182" s="12">
        <v>8.883173437962584E-5</v>
      </c>
      <c r="I182" s="14">
        <v>2.6323224900628439E-2</v>
      </c>
      <c r="J182" s="14">
        <v>7.5825236526294304E-2</v>
      </c>
      <c r="K182" s="14">
        <v>0.16442132278030067</v>
      </c>
      <c r="L182" s="14">
        <v>0.4401463708658202</v>
      </c>
    </row>
    <row r="183" spans="1:12" x14ac:dyDescent="0.2">
      <c r="A183" s="2">
        <v>180</v>
      </c>
      <c r="B183" s="2">
        <v>197</v>
      </c>
      <c r="C183" s="1" t="s">
        <v>193</v>
      </c>
      <c r="D183" s="2">
        <v>3495</v>
      </c>
      <c r="E183" s="9">
        <v>2813.721</v>
      </c>
      <c r="F183" s="12">
        <v>8.5194346663580042E-5</v>
      </c>
      <c r="G183" s="9">
        <v>2858.636</v>
      </c>
      <c r="H183" s="12">
        <v>9.21041184068296E-5</v>
      </c>
      <c r="I183" s="14">
        <v>-1.5712038888476831E-2</v>
      </c>
      <c r="J183" s="14">
        <v>1.7770063201006781E-6</v>
      </c>
      <c r="K183" s="14" t="s">
        <v>20</v>
      </c>
      <c r="L183" s="14">
        <v>0.76047767274000999</v>
      </c>
    </row>
    <row r="184" spans="1:12" x14ac:dyDescent="0.2">
      <c r="A184" s="2">
        <v>181</v>
      </c>
      <c r="B184" s="2">
        <v>199</v>
      </c>
      <c r="C184" s="1" t="s">
        <v>194</v>
      </c>
      <c r="D184" s="2">
        <v>1376</v>
      </c>
      <c r="E184" s="9">
        <v>2793.3530000000001</v>
      </c>
      <c r="F184" s="12">
        <v>8.4577640724063012E-5</v>
      </c>
      <c r="G184" s="9">
        <v>2841.3510000000001</v>
      </c>
      <c r="H184" s="12">
        <v>9.1547202560719062E-5</v>
      </c>
      <c r="I184" s="14">
        <v>-1.6892668311658809E-2</v>
      </c>
      <c r="J184" s="14">
        <v>0.13219118680812958</v>
      </c>
      <c r="K184" s="14">
        <v>0.19523589710378797</v>
      </c>
      <c r="L184" s="14">
        <v>0.26354047594697477</v>
      </c>
    </row>
    <row r="185" spans="1:12" x14ac:dyDescent="0.2">
      <c r="A185" s="2">
        <v>182</v>
      </c>
      <c r="B185" s="2">
        <v>212</v>
      </c>
      <c r="C185" s="1" t="s">
        <v>195</v>
      </c>
      <c r="D185" s="2">
        <v>3480</v>
      </c>
      <c r="E185" s="9">
        <v>2778.9859999999999</v>
      </c>
      <c r="F185" s="12">
        <v>8.4142634133674101E-5</v>
      </c>
      <c r="G185" s="9">
        <v>2329.6469999999999</v>
      </c>
      <c r="H185" s="12">
        <v>7.506030258281059E-5</v>
      </c>
      <c r="I185" s="14">
        <v>0.19287857774160622</v>
      </c>
      <c r="J185" s="14">
        <v>3.1306382975660904E-5</v>
      </c>
      <c r="K185" s="14">
        <v>0.16187613149452601</v>
      </c>
      <c r="L185" s="14">
        <v>0.81276411676604232</v>
      </c>
    </row>
    <row r="186" spans="1:12" x14ac:dyDescent="0.2">
      <c r="A186" s="2">
        <v>183</v>
      </c>
      <c r="B186" s="2">
        <v>213</v>
      </c>
      <c r="C186" s="1" t="s">
        <v>196</v>
      </c>
      <c r="D186" s="2">
        <v>2764</v>
      </c>
      <c r="E186" s="9">
        <v>2775.143</v>
      </c>
      <c r="F186" s="12">
        <v>8.4026275093730861E-5</v>
      </c>
      <c r="G186" s="9">
        <v>2307.116</v>
      </c>
      <c r="H186" s="12">
        <v>7.43343626968565E-5</v>
      </c>
      <c r="I186" s="14">
        <v>0.2028623614937437</v>
      </c>
      <c r="J186" s="14">
        <v>4.374201590731093E-2</v>
      </c>
      <c r="K186" s="14">
        <v>0.2965996411355124</v>
      </c>
      <c r="L186" s="14">
        <v>0.23070215633467994</v>
      </c>
    </row>
    <row r="187" spans="1:12" x14ac:dyDescent="0.2">
      <c r="A187" s="2">
        <v>184</v>
      </c>
      <c r="B187" s="2">
        <v>196</v>
      </c>
      <c r="C187" s="1" t="s">
        <v>197</v>
      </c>
      <c r="D187" s="2">
        <v>2949</v>
      </c>
      <c r="E187" s="9">
        <v>2659.8989999999999</v>
      </c>
      <c r="F187" s="12">
        <v>8.0536896691644225E-5</v>
      </c>
      <c r="G187" s="9">
        <v>2866.6010000000001</v>
      </c>
      <c r="H187" s="12">
        <v>9.2360747548528792E-5</v>
      </c>
      <c r="I187" s="14">
        <v>-7.210700059059505E-2</v>
      </c>
      <c r="J187" s="14">
        <v>4.212092925953255E-2</v>
      </c>
      <c r="K187" s="14">
        <v>0.18717398345650296</v>
      </c>
      <c r="L187" s="14">
        <v>0.29191098220691108</v>
      </c>
    </row>
    <row r="188" spans="1:12" x14ac:dyDescent="0.2">
      <c r="A188" s="2">
        <v>185</v>
      </c>
      <c r="B188" s="2">
        <v>204</v>
      </c>
      <c r="C188" s="1" t="s">
        <v>198</v>
      </c>
      <c r="D188" s="2">
        <v>3269</v>
      </c>
      <c r="E188" s="9">
        <v>2594.0189999999998</v>
      </c>
      <c r="F188" s="12">
        <v>7.8542170292617214E-5</v>
      </c>
      <c r="G188" s="9">
        <v>2573.0700000000002</v>
      </c>
      <c r="H188" s="12">
        <v>8.2903295120141584E-5</v>
      </c>
      <c r="I188" s="14">
        <v>8.1416362555233324E-3</v>
      </c>
      <c r="J188" s="14">
        <v>0.14381511505409572</v>
      </c>
      <c r="K188" s="14">
        <v>0.11075883868657581</v>
      </c>
      <c r="L188" s="14">
        <v>0.21946928755410125</v>
      </c>
    </row>
    <row r="189" spans="1:12" x14ac:dyDescent="0.2">
      <c r="A189" s="2">
        <v>186</v>
      </c>
      <c r="B189" s="2">
        <v>207</v>
      </c>
      <c r="C189" s="1" t="s">
        <v>199</v>
      </c>
      <c r="D189" s="2">
        <v>3245</v>
      </c>
      <c r="E189" s="9">
        <v>2583.7669999999998</v>
      </c>
      <c r="F189" s="12">
        <v>7.8231758406721271E-5</v>
      </c>
      <c r="G189" s="9">
        <v>2518.904</v>
      </c>
      <c r="H189" s="12">
        <v>8.1158088078173198E-5</v>
      </c>
      <c r="I189" s="14">
        <v>2.5750485131628587E-2</v>
      </c>
      <c r="J189" s="14">
        <v>0.12352235125688457</v>
      </c>
      <c r="K189" s="14">
        <v>0.23979223468502994</v>
      </c>
      <c r="L189" s="14">
        <v>0.37350994545453492</v>
      </c>
    </row>
    <row r="190" spans="1:12" x14ac:dyDescent="0.2">
      <c r="A190" s="2">
        <v>187</v>
      </c>
      <c r="B190" s="2">
        <v>156</v>
      </c>
      <c r="C190" s="1" t="s">
        <v>200</v>
      </c>
      <c r="D190" s="2">
        <v>2776</v>
      </c>
      <c r="E190" s="9">
        <v>2482.9540000000002</v>
      </c>
      <c r="F190" s="12">
        <v>7.5179324398447008E-5</v>
      </c>
      <c r="G190" s="9">
        <v>4834.893</v>
      </c>
      <c r="H190" s="12">
        <v>1.5577833531668655E-4</v>
      </c>
      <c r="I190" s="14">
        <v>-0.48645109622901683</v>
      </c>
      <c r="J190" s="14">
        <v>0.28027021556933929</v>
      </c>
      <c r="K190" s="14">
        <v>0.3129183326966864</v>
      </c>
      <c r="L190" s="14">
        <v>0.285489451009597</v>
      </c>
    </row>
    <row r="191" spans="1:12" x14ac:dyDescent="0.2">
      <c r="A191" s="2">
        <v>188</v>
      </c>
      <c r="B191" s="2">
        <v>224</v>
      </c>
      <c r="C191" s="1" t="s">
        <v>201</v>
      </c>
      <c r="D191" s="2">
        <v>2995</v>
      </c>
      <c r="E191" s="9">
        <v>2469.71</v>
      </c>
      <c r="F191" s="12">
        <v>7.4778320202504182E-5</v>
      </c>
      <c r="G191" s="9">
        <v>2022.191</v>
      </c>
      <c r="H191" s="12">
        <v>6.5154192175997629E-5</v>
      </c>
      <c r="I191" s="14">
        <v>0.22130402123241577</v>
      </c>
      <c r="J191" s="14">
        <v>3.6485856308813257E-2</v>
      </c>
      <c r="K191" s="14">
        <v>0.21117787486714371</v>
      </c>
      <c r="L191" s="14">
        <v>0.54622610754265377</v>
      </c>
    </row>
    <row r="192" spans="1:12" x14ac:dyDescent="0.2">
      <c r="A192" s="2">
        <v>189</v>
      </c>
      <c r="B192" s="2">
        <v>223</v>
      </c>
      <c r="C192" s="1" t="s">
        <v>202</v>
      </c>
      <c r="D192" s="2">
        <v>3175</v>
      </c>
      <c r="E192" s="9">
        <v>2456.4380000000001</v>
      </c>
      <c r="F192" s="12">
        <v>7.4376468217563592E-5</v>
      </c>
      <c r="G192" s="9">
        <v>2028.652</v>
      </c>
      <c r="H192" s="12">
        <v>6.5362363034066488E-5</v>
      </c>
      <c r="I192" s="14">
        <v>0.21087204705390583</v>
      </c>
      <c r="J192" s="14">
        <v>8.0867289591042599E-2</v>
      </c>
      <c r="K192" s="14" t="s">
        <v>20</v>
      </c>
      <c r="L192" s="14">
        <v>0.53156882220938262</v>
      </c>
    </row>
    <row r="193" spans="1:12" x14ac:dyDescent="0.2">
      <c r="A193" s="2">
        <v>190</v>
      </c>
      <c r="B193" s="2">
        <v>217</v>
      </c>
      <c r="C193" s="1" t="s">
        <v>203</v>
      </c>
      <c r="D193" s="2">
        <v>2659</v>
      </c>
      <c r="E193" s="9">
        <v>2406.6030000000001</v>
      </c>
      <c r="F193" s="12">
        <v>7.2867555192434404E-5</v>
      </c>
      <c r="G193" s="9">
        <v>2182.0569999999998</v>
      </c>
      <c r="H193" s="12">
        <v>7.0305011305549689E-5</v>
      </c>
      <c r="I193" s="14">
        <v>0.10290565278542241</v>
      </c>
      <c r="J193" s="14">
        <v>7.6240379987133858E-2</v>
      </c>
      <c r="K193" s="14">
        <v>0.38531932786778639</v>
      </c>
      <c r="L193" s="14">
        <v>0.61356229500464643</v>
      </c>
    </row>
    <row r="194" spans="1:12" x14ac:dyDescent="0.2">
      <c r="A194" s="2">
        <v>191</v>
      </c>
      <c r="B194" s="2">
        <v>198</v>
      </c>
      <c r="C194" s="1" t="s">
        <v>204</v>
      </c>
      <c r="D194" s="2">
        <v>3194</v>
      </c>
      <c r="E194" s="9">
        <v>2343.165</v>
      </c>
      <c r="F194" s="12">
        <v>7.0946768105283894E-5</v>
      </c>
      <c r="G194" s="9">
        <v>2845.65</v>
      </c>
      <c r="H194" s="12">
        <v>9.1685714636069316E-5</v>
      </c>
      <c r="I194" s="14">
        <v>-0.176580043223868</v>
      </c>
      <c r="J194" s="14">
        <v>0.23088428972127223</v>
      </c>
      <c r="K194" s="14">
        <v>0.22351863648630135</v>
      </c>
      <c r="L194" s="14">
        <v>0.33161147156203763</v>
      </c>
    </row>
    <row r="195" spans="1:12" x14ac:dyDescent="0.2">
      <c r="A195" s="2">
        <v>192</v>
      </c>
      <c r="B195" s="2">
        <v>185</v>
      </c>
      <c r="C195" s="1" t="s">
        <v>205</v>
      </c>
      <c r="D195" s="2">
        <v>2103</v>
      </c>
      <c r="E195" s="9">
        <v>2305.0610000000001</v>
      </c>
      <c r="F195" s="12">
        <v>6.9793048392039752E-5</v>
      </c>
      <c r="G195" s="9">
        <v>3159.817</v>
      </c>
      <c r="H195" s="12">
        <v>1.0180805080182055E-4</v>
      </c>
      <c r="I195" s="14">
        <v>-0.27050807056231418</v>
      </c>
      <c r="J195" s="14">
        <v>2.653407595763867E-2</v>
      </c>
      <c r="K195" s="14">
        <v>0.11739280693234043</v>
      </c>
      <c r="L195" s="14">
        <v>0.33797765389012979</v>
      </c>
    </row>
    <row r="196" spans="1:12" x14ac:dyDescent="0.2">
      <c r="A196" s="2">
        <v>193</v>
      </c>
      <c r="B196" s="2">
        <v>205</v>
      </c>
      <c r="C196" s="1" t="s">
        <v>206</v>
      </c>
      <c r="D196" s="2">
        <v>2982</v>
      </c>
      <c r="E196" s="9">
        <v>2296.2510000000002</v>
      </c>
      <c r="F196" s="12">
        <v>6.9526297639528704E-5</v>
      </c>
      <c r="G196" s="9">
        <v>2557.8389999999999</v>
      </c>
      <c r="H196" s="12">
        <v>8.2412558339574048E-5</v>
      </c>
      <c r="I196" s="14">
        <v>-0.10226914203747761</v>
      </c>
      <c r="J196" s="14">
        <v>3.9194321526697209E-6</v>
      </c>
      <c r="K196" s="14">
        <v>0.10653797599027069</v>
      </c>
      <c r="L196" s="14">
        <v>0.49181831013336974</v>
      </c>
    </row>
    <row r="197" spans="1:12" x14ac:dyDescent="0.2">
      <c r="A197" s="2">
        <v>194</v>
      </c>
      <c r="B197" s="2">
        <v>113</v>
      </c>
      <c r="C197" s="1" t="s">
        <v>207</v>
      </c>
      <c r="D197" s="2">
        <v>3307</v>
      </c>
      <c r="E197" s="9">
        <v>2294.9059999999999</v>
      </c>
      <c r="F197" s="12">
        <v>6.9485573489457491E-5</v>
      </c>
      <c r="G197" s="9">
        <v>8247.7060000000001</v>
      </c>
      <c r="H197" s="12">
        <v>2.6573781691992927E-4</v>
      </c>
      <c r="I197" s="14">
        <v>-0.72175220600734313</v>
      </c>
      <c r="J197" s="14">
        <v>0</v>
      </c>
      <c r="K197" s="14">
        <v>0.26708613526420216</v>
      </c>
      <c r="L197" s="14">
        <v>9.7341810745516955E-2</v>
      </c>
    </row>
    <row r="198" spans="1:12" x14ac:dyDescent="0.2">
      <c r="A198" s="2">
        <v>195</v>
      </c>
      <c r="B198" s="2">
        <v>193</v>
      </c>
      <c r="C198" s="1" t="s">
        <v>208</v>
      </c>
      <c r="D198" s="2">
        <v>1411</v>
      </c>
      <c r="E198" s="9">
        <v>2230.2809999999999</v>
      </c>
      <c r="F198" s="12">
        <v>6.7528846204437448E-5</v>
      </c>
      <c r="G198" s="9">
        <v>2935.6329999999998</v>
      </c>
      <c r="H198" s="12">
        <v>9.4584931215795353E-5</v>
      </c>
      <c r="I198" s="14">
        <v>-0.24027254087959904</v>
      </c>
      <c r="J198" s="14">
        <v>7.1260469006079741E-2</v>
      </c>
      <c r="K198" s="14">
        <v>0.24400239206298546</v>
      </c>
      <c r="L198" s="14">
        <v>0.2912013689701492</v>
      </c>
    </row>
    <row r="199" spans="1:12" x14ac:dyDescent="0.2">
      <c r="A199" s="2">
        <v>196</v>
      </c>
      <c r="B199" s="2">
        <v>227</v>
      </c>
      <c r="C199" s="1" t="s">
        <v>209</v>
      </c>
      <c r="D199" s="2">
        <v>3293</v>
      </c>
      <c r="E199" s="9">
        <v>2189.067</v>
      </c>
      <c r="F199" s="12">
        <v>6.6280961356084402E-5</v>
      </c>
      <c r="G199" s="9">
        <v>1947.338</v>
      </c>
      <c r="H199" s="12">
        <v>6.2742458196887865E-5</v>
      </c>
      <c r="I199" s="14">
        <v>0.12413304726760321</v>
      </c>
      <c r="J199" s="14">
        <v>0.17759574924690558</v>
      </c>
      <c r="K199" s="14">
        <v>6.4309029469107479E-2</v>
      </c>
      <c r="L199" s="14">
        <v>0.20454741042401128</v>
      </c>
    </row>
    <row r="200" spans="1:12" x14ac:dyDescent="0.2">
      <c r="A200" s="2">
        <v>197</v>
      </c>
      <c r="B200" s="2">
        <v>225</v>
      </c>
      <c r="C200" s="1" t="s">
        <v>210</v>
      </c>
      <c r="D200" s="2">
        <v>3265</v>
      </c>
      <c r="E200" s="9">
        <v>2056.7710000000002</v>
      </c>
      <c r="F200" s="12">
        <v>6.2275279454358901E-5</v>
      </c>
      <c r="G200" s="9">
        <v>1973.5350000000001</v>
      </c>
      <c r="H200" s="12">
        <v>6.3586515149190894E-5</v>
      </c>
      <c r="I200" s="14">
        <v>4.2176095179462303E-2</v>
      </c>
      <c r="J200" s="14">
        <v>1.6753371859595054E-2</v>
      </c>
      <c r="K200" s="14">
        <v>0.1201114971582492</v>
      </c>
      <c r="L200" s="14">
        <v>0.47167772454026941</v>
      </c>
    </row>
    <row r="201" spans="1:12" x14ac:dyDescent="0.2">
      <c r="A201" s="2">
        <v>198</v>
      </c>
      <c r="B201" s="2">
        <v>236</v>
      </c>
      <c r="C201" s="1" t="s">
        <v>211</v>
      </c>
      <c r="D201" s="2">
        <v>2529</v>
      </c>
      <c r="E201" s="9">
        <v>2034.213</v>
      </c>
      <c r="F201" s="12">
        <v>6.1592264303945255E-5</v>
      </c>
      <c r="G201" s="9">
        <v>1769.1320000000001</v>
      </c>
      <c r="H201" s="12">
        <v>5.7000731539556372E-5</v>
      </c>
      <c r="I201" s="14">
        <v>0.14983675610412339</v>
      </c>
      <c r="J201" s="14">
        <v>8.411078432330496E-2</v>
      </c>
      <c r="K201" s="14">
        <v>9.655952764204058E-2</v>
      </c>
      <c r="L201" s="14">
        <v>0.26742863137679507</v>
      </c>
    </row>
    <row r="202" spans="1:12" x14ac:dyDescent="0.2">
      <c r="A202" s="2">
        <v>199</v>
      </c>
      <c r="B202" s="2">
        <v>274</v>
      </c>
      <c r="C202" s="1" t="s">
        <v>212</v>
      </c>
      <c r="D202" s="2">
        <v>3525</v>
      </c>
      <c r="E202" s="9">
        <v>2008.558</v>
      </c>
      <c r="F202" s="12">
        <v>6.0815477634743104E-5</v>
      </c>
      <c r="G202" s="9">
        <v>1245.154</v>
      </c>
      <c r="H202" s="12">
        <v>4.0118368148563688E-5</v>
      </c>
      <c r="I202" s="14">
        <v>0.61310006633717595</v>
      </c>
      <c r="J202" s="14">
        <v>0</v>
      </c>
      <c r="K202" s="14" t="s">
        <v>20</v>
      </c>
      <c r="L202" s="14">
        <v>0.14892792415446268</v>
      </c>
    </row>
    <row r="203" spans="1:12" x14ac:dyDescent="0.2">
      <c r="A203" s="2">
        <v>200</v>
      </c>
      <c r="B203" s="2">
        <v>239</v>
      </c>
      <c r="C203" s="1" t="s">
        <v>213</v>
      </c>
      <c r="D203" s="2">
        <v>2905</v>
      </c>
      <c r="E203" s="9">
        <v>1992.865</v>
      </c>
      <c r="F203" s="12">
        <v>6.0340322179674332E-5</v>
      </c>
      <c r="G203" s="9">
        <v>1728.4580000000001</v>
      </c>
      <c r="H203" s="12">
        <v>5.5690231387707941E-5</v>
      </c>
      <c r="I203" s="14">
        <v>0.15297276532030279</v>
      </c>
      <c r="J203" s="14">
        <v>3.4958156911707519E-2</v>
      </c>
      <c r="K203" s="14">
        <v>0.33780155198616807</v>
      </c>
      <c r="L203" s="14">
        <v>0.5264809038014866</v>
      </c>
    </row>
    <row r="204" spans="1:12" x14ac:dyDescent="0.2">
      <c r="A204" s="2">
        <v>201</v>
      </c>
      <c r="B204" s="2">
        <v>232</v>
      </c>
      <c r="C204" s="1" t="s">
        <v>214</v>
      </c>
      <c r="D204" s="2">
        <v>2638</v>
      </c>
      <c r="E204" s="9">
        <v>1963.194</v>
      </c>
      <c r="F204" s="12">
        <v>5.9441938345649888E-5</v>
      </c>
      <c r="G204" s="9">
        <v>1851.4960000000001</v>
      </c>
      <c r="H204" s="12">
        <v>5.9654466960386484E-5</v>
      </c>
      <c r="I204" s="14">
        <v>6.0328512727005457E-2</v>
      </c>
      <c r="J204" s="14">
        <v>0.12668461629774677</v>
      </c>
      <c r="K204" s="14">
        <v>0.19980593568444349</v>
      </c>
      <c r="L204" s="14">
        <v>0.13556233891047376</v>
      </c>
    </row>
    <row r="205" spans="1:12" x14ac:dyDescent="0.2">
      <c r="A205" s="2">
        <v>202</v>
      </c>
      <c r="B205" s="2">
        <v>221</v>
      </c>
      <c r="C205" s="1" t="s">
        <v>215</v>
      </c>
      <c r="D205" s="2">
        <v>752</v>
      </c>
      <c r="E205" s="9">
        <v>1944.3869999999999</v>
      </c>
      <c r="F205" s="12">
        <v>5.8872496642758252E-5</v>
      </c>
      <c r="G205" s="9">
        <v>2096.0949999999998</v>
      </c>
      <c r="H205" s="12">
        <v>6.7535349751407126E-5</v>
      </c>
      <c r="I205" s="14">
        <v>-7.2376490569368235E-2</v>
      </c>
      <c r="J205" s="14">
        <v>7.3333235281140149E-2</v>
      </c>
      <c r="K205" s="14">
        <v>0.1002144040990325</v>
      </c>
      <c r="L205" s="14">
        <v>0.51674049482405615</v>
      </c>
    </row>
    <row r="206" spans="1:12" x14ac:dyDescent="0.2">
      <c r="A206" s="2">
        <v>203</v>
      </c>
      <c r="B206" s="2">
        <v>241</v>
      </c>
      <c r="C206" s="1" t="s">
        <v>216</v>
      </c>
      <c r="D206" s="2">
        <v>1144</v>
      </c>
      <c r="E206" s="9">
        <v>1821.67</v>
      </c>
      <c r="F206" s="12">
        <v>5.5156849412803846E-5</v>
      </c>
      <c r="G206" s="9">
        <v>1683.8630000000001</v>
      </c>
      <c r="H206" s="12">
        <v>5.4253398170623795E-5</v>
      </c>
      <c r="I206" s="14">
        <v>8.1839793379865133E-2</v>
      </c>
      <c r="J206" s="14">
        <v>3.5202825627235319E-2</v>
      </c>
      <c r="K206" s="14">
        <v>0.20129735604385193</v>
      </c>
      <c r="L206" s="14">
        <v>0.46051482345208528</v>
      </c>
    </row>
    <row r="207" spans="1:12" x14ac:dyDescent="0.2">
      <c r="A207" s="2">
        <v>204</v>
      </c>
      <c r="B207" s="2">
        <v>258</v>
      </c>
      <c r="C207" s="1" t="s">
        <v>217</v>
      </c>
      <c r="D207" s="2">
        <v>842</v>
      </c>
      <c r="E207" s="9">
        <v>1809.587</v>
      </c>
      <c r="F207" s="12">
        <v>5.4790998182089768E-5</v>
      </c>
      <c r="G207" s="9">
        <v>1396.0619999999999</v>
      </c>
      <c r="H207" s="12">
        <v>4.4980564070163299E-5</v>
      </c>
      <c r="I207" s="14">
        <v>0.29620819132674625</v>
      </c>
      <c r="J207" s="14">
        <v>7.5634487929091734E-2</v>
      </c>
      <c r="K207" s="14">
        <v>0.18922036848104326</v>
      </c>
      <c r="L207" s="14">
        <v>0.73349165776953051</v>
      </c>
    </row>
    <row r="208" spans="1:12" x14ac:dyDescent="0.2">
      <c r="A208" s="2">
        <v>205</v>
      </c>
      <c r="B208" s="2">
        <v>226</v>
      </c>
      <c r="C208" s="1" t="s">
        <v>218</v>
      </c>
      <c r="D208" s="2">
        <v>2960</v>
      </c>
      <c r="E208" s="9">
        <v>1772.0250000000001</v>
      </c>
      <c r="F208" s="12">
        <v>5.3653689241588068E-5</v>
      </c>
      <c r="G208" s="9">
        <v>1962.7650000000001</v>
      </c>
      <c r="H208" s="12">
        <v>6.323951001973701E-5</v>
      </c>
      <c r="I208" s="14">
        <v>-9.7179234396374548E-2</v>
      </c>
      <c r="J208" s="14">
        <v>6.7154808763984705E-3</v>
      </c>
      <c r="K208" s="14">
        <v>0.15965526841454661</v>
      </c>
      <c r="L208" s="14">
        <v>0.44121129216066735</v>
      </c>
    </row>
    <row r="209" spans="1:12" x14ac:dyDescent="0.2">
      <c r="A209" s="2">
        <v>206</v>
      </c>
      <c r="B209" s="2">
        <v>240</v>
      </c>
      <c r="C209" s="1" t="s">
        <v>219</v>
      </c>
      <c r="D209" s="2">
        <v>3202</v>
      </c>
      <c r="E209" s="9">
        <v>1728.3530000000001</v>
      </c>
      <c r="F209" s="12">
        <v>5.2331380630502653E-5</v>
      </c>
      <c r="G209" s="9">
        <v>1709.32</v>
      </c>
      <c r="H209" s="12">
        <v>5.5073612616353384E-5</v>
      </c>
      <c r="I209" s="14">
        <v>1.1134837245220464E-2</v>
      </c>
      <c r="J209" s="14">
        <v>0.29936290513247449</v>
      </c>
      <c r="K209" s="14">
        <v>7.5008096188460507E-2</v>
      </c>
      <c r="L209" s="14">
        <v>0.40559727253996125</v>
      </c>
    </row>
    <row r="210" spans="1:12" x14ac:dyDescent="0.2">
      <c r="A210" s="2">
        <v>207</v>
      </c>
      <c r="B210" s="2">
        <v>231</v>
      </c>
      <c r="C210" s="1" t="s">
        <v>220</v>
      </c>
      <c r="D210" s="2">
        <v>817</v>
      </c>
      <c r="E210" s="9">
        <v>1704.971</v>
      </c>
      <c r="F210" s="12">
        <v>5.1623416261011924E-5</v>
      </c>
      <c r="G210" s="9">
        <v>1871.47</v>
      </c>
      <c r="H210" s="12">
        <v>6.0298021320248326E-5</v>
      </c>
      <c r="I210" s="14">
        <v>-8.8966961800082345E-2</v>
      </c>
      <c r="J210" s="14">
        <v>6.8952161870334725E-4</v>
      </c>
      <c r="K210" s="14">
        <v>0.1081270013464225</v>
      </c>
      <c r="L210" s="14">
        <v>0.51616376928873242</v>
      </c>
    </row>
    <row r="211" spans="1:12" x14ac:dyDescent="0.2">
      <c r="A211" s="2">
        <v>208</v>
      </c>
      <c r="B211" s="2">
        <v>235</v>
      </c>
      <c r="C211" s="1" t="s">
        <v>221</v>
      </c>
      <c r="D211" s="2">
        <v>2721</v>
      </c>
      <c r="E211" s="9">
        <v>1690.818</v>
      </c>
      <c r="F211" s="12">
        <v>5.1194889200820219E-5</v>
      </c>
      <c r="G211" s="9">
        <v>1805.4829999999999</v>
      </c>
      <c r="H211" s="12">
        <v>5.8171946345571076E-5</v>
      </c>
      <c r="I211" s="14">
        <v>-6.3509321328420132E-2</v>
      </c>
      <c r="J211" s="14">
        <v>0.11520979270737595</v>
      </c>
      <c r="K211" s="14">
        <v>0.13797145830890878</v>
      </c>
      <c r="L211" s="14">
        <v>0.24636776072915223</v>
      </c>
    </row>
    <row r="212" spans="1:12" x14ac:dyDescent="0.2">
      <c r="A212" s="2">
        <v>209</v>
      </c>
      <c r="B212" s="2">
        <v>218</v>
      </c>
      <c r="C212" s="1" t="s">
        <v>222</v>
      </c>
      <c r="D212" s="2">
        <v>3529</v>
      </c>
      <c r="E212" s="9">
        <v>1679.588</v>
      </c>
      <c r="F212" s="12">
        <v>5.0854865256359486E-5</v>
      </c>
      <c r="G212" s="9">
        <v>2133.0479999999998</v>
      </c>
      <c r="H212" s="12">
        <v>6.8725960758715359E-5</v>
      </c>
      <c r="I212" s="14">
        <v>-0.21258780861940274</v>
      </c>
      <c r="J212" s="14">
        <v>8.6501486311788556E-6</v>
      </c>
      <c r="K212" s="14" t="s">
        <v>20</v>
      </c>
      <c r="L212" s="14">
        <v>0.13226142749339101</v>
      </c>
    </row>
    <row r="213" spans="1:12" x14ac:dyDescent="0.2">
      <c r="A213" s="2">
        <v>210</v>
      </c>
      <c r="B213" s="2">
        <v>214</v>
      </c>
      <c r="C213" s="1" t="s">
        <v>223</v>
      </c>
      <c r="D213" s="2">
        <v>2347</v>
      </c>
      <c r="E213" s="9">
        <v>1677.3910000000001</v>
      </c>
      <c r="F213" s="12">
        <v>5.0788344098213433E-5</v>
      </c>
      <c r="G213" s="9">
        <v>2268.527</v>
      </c>
      <c r="H213" s="12">
        <v>7.3091040418258891E-5</v>
      </c>
      <c r="I213" s="14">
        <v>-0.26058142574454701</v>
      </c>
      <c r="J213" s="14">
        <v>2.6069806934926353E-2</v>
      </c>
      <c r="K213" s="14">
        <v>0.13785767233037724</v>
      </c>
      <c r="L213" s="14">
        <v>0.33128381561055475</v>
      </c>
    </row>
    <row r="214" spans="1:12" x14ac:dyDescent="0.2">
      <c r="A214" s="2">
        <v>211</v>
      </c>
      <c r="B214" s="2">
        <v>237</v>
      </c>
      <c r="C214" s="1" t="s">
        <v>224</v>
      </c>
      <c r="D214" s="2">
        <v>3413</v>
      </c>
      <c r="E214" s="9">
        <v>1661.2819999999999</v>
      </c>
      <c r="F214" s="12">
        <v>5.0300592920892142E-5</v>
      </c>
      <c r="G214" s="9">
        <v>1753.9079999999999</v>
      </c>
      <c r="H214" s="12">
        <v>5.6510220296213189E-5</v>
      </c>
      <c r="I214" s="14">
        <v>-5.281120788547633E-2</v>
      </c>
      <c r="J214" s="14">
        <v>9.1932843927651095E-2</v>
      </c>
      <c r="K214" s="14">
        <v>0.10515129332098944</v>
      </c>
      <c r="L214" s="14">
        <v>0.57401279475356359</v>
      </c>
    </row>
    <row r="215" spans="1:12" x14ac:dyDescent="0.2">
      <c r="A215" s="2">
        <v>212</v>
      </c>
      <c r="B215" s="2">
        <v>256</v>
      </c>
      <c r="C215" s="1" t="s">
        <v>225</v>
      </c>
      <c r="D215" s="2">
        <v>1050</v>
      </c>
      <c r="E215" s="9">
        <v>1634.4870000000001</v>
      </c>
      <c r="F215" s="12">
        <v>4.9489289128209567E-5</v>
      </c>
      <c r="G215" s="9">
        <v>1430.777</v>
      </c>
      <c r="H215" s="12">
        <v>4.609906760488864E-5</v>
      </c>
      <c r="I215" s="14">
        <v>0.14237718386582965</v>
      </c>
      <c r="J215" s="14">
        <v>8.0778952680796351E-2</v>
      </c>
      <c r="K215" s="14">
        <v>0.10959751921280442</v>
      </c>
      <c r="L215" s="14">
        <v>0.805076777204497</v>
      </c>
    </row>
    <row r="216" spans="1:12" x14ac:dyDescent="0.2">
      <c r="A216" s="2">
        <v>213</v>
      </c>
      <c r="B216" s="2">
        <v>267</v>
      </c>
      <c r="C216" s="1" t="s">
        <v>226</v>
      </c>
      <c r="D216" s="2">
        <v>438</v>
      </c>
      <c r="E216" s="9">
        <v>1627.8530000000001</v>
      </c>
      <c r="F216" s="12">
        <v>4.9288423692096252E-5</v>
      </c>
      <c r="G216" s="9">
        <v>1310.1130000000001</v>
      </c>
      <c r="H216" s="12">
        <v>4.2211321370865947E-5</v>
      </c>
      <c r="I216" s="14">
        <v>0.24252869790621112</v>
      </c>
      <c r="J216" s="14">
        <v>2.5377125489783412E-2</v>
      </c>
      <c r="K216" s="14">
        <v>0.28480712037369432</v>
      </c>
      <c r="L216" s="14">
        <v>0.33363598297974906</v>
      </c>
    </row>
    <row r="217" spans="1:12" x14ac:dyDescent="0.2">
      <c r="A217" s="2">
        <v>214</v>
      </c>
      <c r="B217" s="2">
        <v>396</v>
      </c>
      <c r="C217" s="1" t="s">
        <v>227</v>
      </c>
      <c r="D217" s="2">
        <v>3396</v>
      </c>
      <c r="E217" s="9">
        <v>1618.2139999999999</v>
      </c>
      <c r="F217" s="12">
        <v>4.8996572329615663E-5</v>
      </c>
      <c r="G217" s="9">
        <v>301.77600000000001</v>
      </c>
      <c r="H217" s="12">
        <v>9.7231030590601295E-6</v>
      </c>
      <c r="I217" s="14">
        <v>4.3623018397751974</v>
      </c>
      <c r="J217" s="14">
        <v>4.0420972212583492E-2</v>
      </c>
      <c r="K217" s="14">
        <v>0.17773875432083386</v>
      </c>
      <c r="L217" s="14">
        <v>2.6129071458468489E-2</v>
      </c>
    </row>
    <row r="218" spans="1:12" x14ac:dyDescent="0.2">
      <c r="A218" s="2">
        <v>215</v>
      </c>
      <c r="B218" s="2">
        <v>268</v>
      </c>
      <c r="C218" s="1" t="s">
        <v>228</v>
      </c>
      <c r="D218" s="2">
        <v>3416</v>
      </c>
      <c r="E218" s="9">
        <v>1617.239</v>
      </c>
      <c r="F218" s="12">
        <v>4.896705110558635E-5</v>
      </c>
      <c r="G218" s="9">
        <v>1309.239</v>
      </c>
      <c r="H218" s="12">
        <v>4.2183161437426516E-5</v>
      </c>
      <c r="I218" s="14">
        <v>0.23525116498973841</v>
      </c>
      <c r="J218" s="14">
        <v>0.22314524369075975</v>
      </c>
      <c r="K218" s="14">
        <v>8.4574011795873816E-2</v>
      </c>
      <c r="L218" s="14">
        <v>0.47671754341335326</v>
      </c>
    </row>
    <row r="219" spans="1:12" x14ac:dyDescent="0.2">
      <c r="A219" s="2">
        <v>216</v>
      </c>
      <c r="B219" s="2">
        <v>230</v>
      </c>
      <c r="C219" s="1" t="s">
        <v>229</v>
      </c>
      <c r="D219" s="2">
        <v>2506</v>
      </c>
      <c r="E219" s="9">
        <v>1593.133</v>
      </c>
      <c r="F219" s="12">
        <v>4.8237165334867697E-5</v>
      </c>
      <c r="G219" s="9">
        <v>1912.7429999999999</v>
      </c>
      <c r="H219" s="12">
        <v>6.1627821014579846E-5</v>
      </c>
      <c r="I219" s="14">
        <v>-0.16709510896131885</v>
      </c>
      <c r="J219" s="14">
        <v>2.0974333532431891E-2</v>
      </c>
      <c r="K219" s="14">
        <v>0.2589567099876276</v>
      </c>
      <c r="L219" s="14">
        <v>0.13995984814262519</v>
      </c>
    </row>
    <row r="220" spans="1:12" x14ac:dyDescent="0.2">
      <c r="A220" s="2">
        <v>217</v>
      </c>
      <c r="B220" s="2">
        <v>305</v>
      </c>
      <c r="C220" s="1" t="s">
        <v>230</v>
      </c>
      <c r="D220" s="2">
        <v>3296</v>
      </c>
      <c r="E220" s="9">
        <v>1581.049</v>
      </c>
      <c r="F220" s="12">
        <v>4.7871283825975122E-5</v>
      </c>
      <c r="G220" s="9">
        <v>893.25900000000001</v>
      </c>
      <c r="H220" s="12">
        <v>2.8780450782809076E-5</v>
      </c>
      <c r="I220" s="14">
        <v>0.76997824819005456</v>
      </c>
      <c r="J220" s="14">
        <v>4.1893457431969122E-2</v>
      </c>
      <c r="K220" s="14">
        <v>0.11644448792754979</v>
      </c>
      <c r="L220" s="14">
        <v>0.61302686300495601</v>
      </c>
    </row>
    <row r="221" spans="1:12" x14ac:dyDescent="0.2">
      <c r="A221" s="2">
        <v>218</v>
      </c>
      <c r="B221" s="2">
        <v>270</v>
      </c>
      <c r="C221" s="1" t="s">
        <v>231</v>
      </c>
      <c r="D221" s="2">
        <v>2564</v>
      </c>
      <c r="E221" s="9">
        <v>1546.9939999999999</v>
      </c>
      <c r="F221" s="12">
        <v>4.684016045744348E-5</v>
      </c>
      <c r="G221" s="9">
        <v>1299.155</v>
      </c>
      <c r="H221" s="12">
        <v>4.1858258955958264E-5</v>
      </c>
      <c r="I221" s="14">
        <v>0.19076938471544969</v>
      </c>
      <c r="J221" s="14">
        <v>1.0151825057293685E-2</v>
      </c>
      <c r="K221" s="14">
        <v>0.33696379600897736</v>
      </c>
      <c r="L221" s="14">
        <v>0.57455267725130255</v>
      </c>
    </row>
    <row r="222" spans="1:12" x14ac:dyDescent="0.2">
      <c r="A222" s="2">
        <v>219</v>
      </c>
      <c r="B222" s="2">
        <v>260</v>
      </c>
      <c r="C222" s="1" t="s">
        <v>232</v>
      </c>
      <c r="D222" s="2">
        <v>2738</v>
      </c>
      <c r="E222" s="9">
        <v>1486.6</v>
      </c>
      <c r="F222" s="12">
        <v>4.5011540145621434E-5</v>
      </c>
      <c r="G222" s="9">
        <v>1392.6220000000001</v>
      </c>
      <c r="H222" s="12">
        <v>4.4869728634200319E-5</v>
      </c>
      <c r="I222" s="14">
        <v>6.7482777092419788E-2</v>
      </c>
      <c r="J222" s="14">
        <v>0.12340784473416841</v>
      </c>
      <c r="K222" s="14">
        <v>0.30773767072585606</v>
      </c>
      <c r="L222" s="14">
        <v>5.716306323266851E-2</v>
      </c>
    </row>
    <row r="223" spans="1:12" x14ac:dyDescent="0.2">
      <c r="A223" s="2">
        <v>220</v>
      </c>
      <c r="B223" s="2">
        <v>275</v>
      </c>
      <c r="C223" s="1" t="s">
        <v>233</v>
      </c>
      <c r="D223" s="2">
        <v>3085</v>
      </c>
      <c r="E223" s="9">
        <v>1447.376</v>
      </c>
      <c r="F223" s="12">
        <v>4.3823908872466678E-5</v>
      </c>
      <c r="G223" s="9">
        <v>1220.615</v>
      </c>
      <c r="H223" s="12">
        <v>3.932773129882654E-5</v>
      </c>
      <c r="I223" s="14">
        <v>0.18577602274263372</v>
      </c>
      <c r="J223" s="14">
        <v>1</v>
      </c>
      <c r="K223" s="14">
        <v>3.8524075705764949E-3</v>
      </c>
      <c r="L223" s="14">
        <v>7.6794717233835798E-3</v>
      </c>
    </row>
    <row r="224" spans="1:12" x14ac:dyDescent="0.2">
      <c r="A224" s="2">
        <v>221</v>
      </c>
      <c r="B224" s="2">
        <v>286</v>
      </c>
      <c r="C224" s="1" t="s">
        <v>234</v>
      </c>
      <c r="D224" s="2">
        <v>3460</v>
      </c>
      <c r="E224" s="9">
        <v>1434.5360000000001</v>
      </c>
      <c r="F224" s="12">
        <v>4.3435137060634462E-5</v>
      </c>
      <c r="G224" s="9">
        <v>1087.0150000000001</v>
      </c>
      <c r="H224" s="12">
        <v>3.5023192274217455E-5</v>
      </c>
      <c r="I224" s="14">
        <v>0.31970212002594245</v>
      </c>
      <c r="J224" s="14">
        <v>0</v>
      </c>
      <c r="K224" s="14" t="s">
        <v>20</v>
      </c>
      <c r="L224" s="14">
        <v>0.50715191761895939</v>
      </c>
    </row>
    <row r="225" spans="1:12" x14ac:dyDescent="0.2">
      <c r="A225" s="2">
        <v>222</v>
      </c>
      <c r="B225" s="2">
        <v>306</v>
      </c>
      <c r="C225" s="1" t="s">
        <v>235</v>
      </c>
      <c r="D225" s="2">
        <v>1927</v>
      </c>
      <c r="E225" s="9">
        <v>1428.607</v>
      </c>
      <c r="F225" s="12">
        <v>4.3255617740357726E-5</v>
      </c>
      <c r="G225" s="9">
        <v>887.03899999999999</v>
      </c>
      <c r="H225" s="12">
        <v>2.858004484917832E-5</v>
      </c>
      <c r="I225" s="14">
        <v>0.61053459881696304</v>
      </c>
      <c r="J225" s="14">
        <v>0.2796428791557416</v>
      </c>
      <c r="K225" s="14">
        <v>0.68486037451539883</v>
      </c>
      <c r="L225" s="14">
        <v>8.7733141728922742E-2</v>
      </c>
    </row>
    <row r="226" spans="1:12" x14ac:dyDescent="0.2">
      <c r="A226" s="2">
        <v>223</v>
      </c>
      <c r="B226" s="2">
        <v>271</v>
      </c>
      <c r="C226" s="1" t="s">
        <v>236</v>
      </c>
      <c r="D226" s="2">
        <v>1158</v>
      </c>
      <c r="E226" s="9">
        <v>1360.5519999999999</v>
      </c>
      <c r="F226" s="12">
        <v>4.1195036303111478E-5</v>
      </c>
      <c r="G226" s="9">
        <v>1292.377</v>
      </c>
      <c r="H226" s="12">
        <v>4.1639874483587003E-5</v>
      </c>
      <c r="I226" s="14">
        <v>5.2751635165280586E-2</v>
      </c>
      <c r="J226" s="14">
        <v>2.8815100924716775E-2</v>
      </c>
      <c r="K226" s="14">
        <v>0.18289699704059195</v>
      </c>
      <c r="L226" s="14">
        <v>0.1711447086732773</v>
      </c>
    </row>
    <row r="227" spans="1:12" x14ac:dyDescent="0.2">
      <c r="A227" s="2">
        <v>224</v>
      </c>
      <c r="B227" s="2">
        <v>255</v>
      </c>
      <c r="C227" s="1" t="s">
        <v>237</v>
      </c>
      <c r="D227" s="2">
        <v>937</v>
      </c>
      <c r="E227" s="9">
        <v>1341.886</v>
      </c>
      <c r="F227" s="12">
        <v>4.062986382338717E-5</v>
      </c>
      <c r="G227" s="9">
        <v>1431.498</v>
      </c>
      <c r="H227" s="12">
        <v>4.6122297938996001E-5</v>
      </c>
      <c r="I227" s="14">
        <v>-6.2600157317718952E-2</v>
      </c>
      <c r="J227" s="14">
        <v>0.33491384615384617</v>
      </c>
      <c r="K227" s="14">
        <v>0.12356720891072914</v>
      </c>
      <c r="L227" s="14">
        <v>0.36335824615740381</v>
      </c>
    </row>
    <row r="228" spans="1:12" x14ac:dyDescent="0.2">
      <c r="A228" s="2">
        <v>225</v>
      </c>
      <c r="B228" s="2">
        <v>262</v>
      </c>
      <c r="C228" s="1" t="s">
        <v>238</v>
      </c>
      <c r="D228" s="2">
        <v>704</v>
      </c>
      <c r="E228" s="9">
        <v>1316.549</v>
      </c>
      <c r="F228" s="12">
        <v>3.9862705614945344E-5</v>
      </c>
      <c r="G228" s="9">
        <v>1388.33</v>
      </c>
      <c r="H228" s="12">
        <v>4.4731442096074399E-5</v>
      </c>
      <c r="I228" s="14">
        <v>-5.170312533763588E-2</v>
      </c>
      <c r="J228" s="14">
        <v>0.22448279481722297</v>
      </c>
      <c r="K228" s="14">
        <v>0.28225955326013147</v>
      </c>
      <c r="L228" s="14">
        <v>0.21711215466187503</v>
      </c>
    </row>
    <row r="229" spans="1:12" x14ac:dyDescent="0.2">
      <c r="A229" s="2">
        <v>226</v>
      </c>
      <c r="B229" s="2">
        <v>252</v>
      </c>
      <c r="C229" s="1" t="s">
        <v>239</v>
      </c>
      <c r="D229" s="2">
        <v>1896</v>
      </c>
      <c r="E229" s="9">
        <v>1308.1859999999999</v>
      </c>
      <c r="F229" s="12">
        <v>3.9609489208220042E-5</v>
      </c>
      <c r="G229" s="9">
        <v>1483.396</v>
      </c>
      <c r="H229" s="12">
        <v>4.7794430920277153E-5</v>
      </c>
      <c r="I229" s="14">
        <v>-0.11811411113418135</v>
      </c>
      <c r="J229" s="14">
        <v>4.5752286737608013E-2</v>
      </c>
      <c r="K229" s="14">
        <v>0.26314281998922512</v>
      </c>
      <c r="L229" s="14">
        <v>0.32482421513217324</v>
      </c>
    </row>
    <row r="230" spans="1:12" x14ac:dyDescent="0.2">
      <c r="A230" s="2">
        <v>227</v>
      </c>
      <c r="B230" s="2">
        <v>254</v>
      </c>
      <c r="C230" s="1" t="s">
        <v>240</v>
      </c>
      <c r="D230" s="2">
        <v>1792</v>
      </c>
      <c r="E230" s="9">
        <v>1301.9369999999999</v>
      </c>
      <c r="F230" s="12">
        <v>3.9420280870825999E-5</v>
      </c>
      <c r="G230" s="9">
        <v>1443.2460000000001</v>
      </c>
      <c r="H230" s="12">
        <v>4.6500813840650997E-5</v>
      </c>
      <c r="I230" s="14">
        <v>-9.7910543316939824E-2</v>
      </c>
      <c r="J230" s="14">
        <v>1.6084915194707481E-2</v>
      </c>
      <c r="K230" s="14">
        <v>1.1029017743137988</v>
      </c>
      <c r="L230" s="14">
        <v>8.8255300258382272E-3</v>
      </c>
    </row>
    <row r="231" spans="1:12" x14ac:dyDescent="0.2">
      <c r="A231" s="2">
        <v>228</v>
      </c>
      <c r="B231" s="2">
        <v>269</v>
      </c>
      <c r="C231" s="1" t="s">
        <v>241</v>
      </c>
      <c r="D231" s="2">
        <v>2860</v>
      </c>
      <c r="E231" s="9">
        <v>1296.4480000000001</v>
      </c>
      <c r="F231" s="12">
        <v>3.9254083949085578E-5</v>
      </c>
      <c r="G231" s="9">
        <v>1304.3599999999999</v>
      </c>
      <c r="H231" s="12">
        <v>4.2025961992059239E-5</v>
      </c>
      <c r="I231" s="14">
        <v>-6.0658100524393355E-3</v>
      </c>
      <c r="J231" s="14">
        <v>1.7234074582184265E-2</v>
      </c>
      <c r="K231" s="14">
        <v>0.28967479272319108</v>
      </c>
      <c r="L231" s="14">
        <v>0.2022032538483326</v>
      </c>
    </row>
    <row r="232" spans="1:12" x14ac:dyDescent="0.2">
      <c r="A232" s="2">
        <v>229</v>
      </c>
      <c r="B232" s="2">
        <v>285</v>
      </c>
      <c r="C232" s="1" t="s">
        <v>242</v>
      </c>
      <c r="D232" s="2">
        <v>3482</v>
      </c>
      <c r="E232" s="9">
        <v>1281.3689999999999</v>
      </c>
      <c r="F232" s="12">
        <v>3.8797519295610644E-5</v>
      </c>
      <c r="G232" s="9">
        <v>1099.8879999999999</v>
      </c>
      <c r="H232" s="12">
        <v>3.5437955229784757E-5</v>
      </c>
      <c r="I232" s="14">
        <v>0.1649995272245901</v>
      </c>
      <c r="J232" s="14">
        <v>0</v>
      </c>
      <c r="K232" s="14" t="s">
        <v>20</v>
      </c>
      <c r="L232" s="14">
        <v>3.3994026520863592E-2</v>
      </c>
    </row>
    <row r="233" spans="1:12" x14ac:dyDescent="0.2">
      <c r="A233" s="2">
        <v>230</v>
      </c>
      <c r="B233" s="2">
        <v>253</v>
      </c>
      <c r="C233" s="1" t="s">
        <v>243</v>
      </c>
      <c r="D233" s="2">
        <v>1671</v>
      </c>
      <c r="E233" s="9">
        <v>1247.731</v>
      </c>
      <c r="F233" s="12">
        <v>3.7779021927510004E-5</v>
      </c>
      <c r="G233" s="9">
        <v>1455.9</v>
      </c>
      <c r="H233" s="12">
        <v>4.6908520703056707E-5</v>
      </c>
      <c r="I233" s="14">
        <v>-0.14298303454907624</v>
      </c>
      <c r="J233" s="14">
        <v>7.2585824675183389E-2</v>
      </c>
      <c r="K233" s="14">
        <v>0.13329543925171397</v>
      </c>
      <c r="L233" s="14">
        <v>0.2358862624289991</v>
      </c>
    </row>
    <row r="234" spans="1:12" x14ac:dyDescent="0.2">
      <c r="A234" s="2">
        <v>231</v>
      </c>
      <c r="B234" s="2">
        <v>248</v>
      </c>
      <c r="C234" s="1" t="s">
        <v>244</v>
      </c>
      <c r="D234" s="2">
        <v>1659</v>
      </c>
      <c r="E234" s="9">
        <v>1246.953</v>
      </c>
      <c r="F234" s="12">
        <v>3.775546550464354E-5</v>
      </c>
      <c r="G234" s="9">
        <v>1541.298</v>
      </c>
      <c r="H234" s="12">
        <v>4.9660010400837901E-5</v>
      </c>
      <c r="I234" s="14">
        <v>-0.19097215463849304</v>
      </c>
      <c r="J234" s="14">
        <v>5.0529515472065169E-2</v>
      </c>
      <c r="K234" s="14">
        <v>0.31970674903833329</v>
      </c>
      <c r="L234" s="14">
        <v>0.18964179163041361</v>
      </c>
    </row>
    <row r="235" spans="1:12" x14ac:dyDescent="0.2">
      <c r="A235" s="2">
        <v>232</v>
      </c>
      <c r="B235" s="2">
        <v>264</v>
      </c>
      <c r="C235" s="1" t="s">
        <v>245</v>
      </c>
      <c r="D235" s="2">
        <v>2404</v>
      </c>
      <c r="E235" s="9">
        <v>1244.268</v>
      </c>
      <c r="F235" s="12">
        <v>3.7674168595393579E-5</v>
      </c>
      <c r="G235" s="9">
        <v>1344.472</v>
      </c>
      <c r="H235" s="12">
        <v>4.3318354726753248E-5</v>
      </c>
      <c r="I235" s="14">
        <v>-7.4530373261771143E-2</v>
      </c>
      <c r="J235" s="14">
        <v>0.20794186123139474</v>
      </c>
      <c r="K235" s="14" t="s">
        <v>20</v>
      </c>
      <c r="L235" s="14">
        <v>0.83050251266343655</v>
      </c>
    </row>
    <row r="236" spans="1:12" x14ac:dyDescent="0.2">
      <c r="A236" s="2">
        <v>233</v>
      </c>
      <c r="B236" s="2">
        <v>323</v>
      </c>
      <c r="C236" s="1" t="s">
        <v>246</v>
      </c>
      <c r="D236" s="2">
        <v>2997</v>
      </c>
      <c r="E236" s="9">
        <v>1232.248</v>
      </c>
      <c r="F236" s="12">
        <v>3.7310224889924473E-5</v>
      </c>
      <c r="G236" s="9">
        <v>761.34100000000001</v>
      </c>
      <c r="H236" s="12">
        <v>2.4530105131249328E-5</v>
      </c>
      <c r="I236" s="14">
        <v>0.61852310594070214</v>
      </c>
      <c r="J236" s="14">
        <v>5.1697326493437695E-2</v>
      </c>
      <c r="K236" s="14">
        <v>0.28611895361006962</v>
      </c>
      <c r="L236" s="14">
        <v>0.11766168493906981</v>
      </c>
    </row>
    <row r="237" spans="1:12" x14ac:dyDescent="0.2">
      <c r="A237" s="2">
        <v>234</v>
      </c>
      <c r="B237" s="2">
        <v>249</v>
      </c>
      <c r="C237" s="1" t="s">
        <v>247</v>
      </c>
      <c r="D237" s="2">
        <v>3528</v>
      </c>
      <c r="E237" s="9">
        <v>1224.4469999999999</v>
      </c>
      <c r="F237" s="12">
        <v>3.7074024819511448E-5</v>
      </c>
      <c r="G237" s="9">
        <v>1540.5809999999999</v>
      </c>
      <c r="H237" s="12">
        <v>4.9636908945144449E-5</v>
      </c>
      <c r="I237" s="14">
        <v>-0.20520440015812214</v>
      </c>
      <c r="J237" s="14">
        <v>0.42823738298993652</v>
      </c>
      <c r="K237" s="14">
        <v>0.20383136406409566</v>
      </c>
      <c r="L237" s="14">
        <v>0.25168359874820789</v>
      </c>
    </row>
    <row r="238" spans="1:12" x14ac:dyDescent="0.2">
      <c r="A238" s="2">
        <v>235</v>
      </c>
      <c r="B238" s="2">
        <v>244</v>
      </c>
      <c r="C238" s="1" t="s">
        <v>248</v>
      </c>
      <c r="D238" s="2">
        <v>2593</v>
      </c>
      <c r="E238" s="9">
        <v>1212.184</v>
      </c>
      <c r="F238" s="12">
        <v>3.6702723516668888E-5</v>
      </c>
      <c r="G238" s="9">
        <v>1621.88</v>
      </c>
      <c r="H238" s="12">
        <v>5.2256330488270908E-5</v>
      </c>
      <c r="I238" s="14">
        <v>-0.25260561817150473</v>
      </c>
      <c r="J238" s="14">
        <v>5.6561977680298373E-2</v>
      </c>
      <c r="K238" s="14">
        <v>0.10040841442707703</v>
      </c>
      <c r="L238" s="14">
        <v>0.216294572758158</v>
      </c>
    </row>
    <row r="239" spans="1:12" x14ac:dyDescent="0.2">
      <c r="A239" s="2">
        <v>236</v>
      </c>
      <c r="B239" s="2">
        <v>246</v>
      </c>
      <c r="C239" s="1" t="s">
        <v>249</v>
      </c>
      <c r="D239" s="2">
        <v>1189</v>
      </c>
      <c r="E239" s="9">
        <v>1211.606</v>
      </c>
      <c r="F239" s="12">
        <v>3.6685222729500742E-5</v>
      </c>
      <c r="G239" s="9">
        <v>1584.3440000000001</v>
      </c>
      <c r="H239" s="12">
        <v>5.1046935452135226E-5</v>
      </c>
      <c r="I239" s="14">
        <v>-0.23526330140424057</v>
      </c>
      <c r="J239" s="14">
        <v>0.49332133177044324</v>
      </c>
      <c r="K239" s="14">
        <v>0.19575015590118339</v>
      </c>
      <c r="L239" s="14">
        <v>4.2357958989965555E-2</v>
      </c>
    </row>
    <row r="240" spans="1:12" x14ac:dyDescent="0.2">
      <c r="A240" s="2">
        <v>237</v>
      </c>
      <c r="B240" s="2">
        <v>281</v>
      </c>
      <c r="C240" s="1" t="s">
        <v>250</v>
      </c>
      <c r="D240" s="2">
        <v>1312</v>
      </c>
      <c r="E240" s="9">
        <v>1209.7180000000001</v>
      </c>
      <c r="F240" s="12">
        <v>3.6628057528508591E-5</v>
      </c>
      <c r="G240" s="9">
        <v>1133.076</v>
      </c>
      <c r="H240" s="12">
        <v>3.6507259429999782E-5</v>
      </c>
      <c r="I240" s="14">
        <v>6.7640652524632028E-2</v>
      </c>
      <c r="J240" s="14">
        <v>3.4081428057921692E-2</v>
      </c>
      <c r="K240" s="14">
        <v>9.4968095569172115E-2</v>
      </c>
      <c r="L240" s="14">
        <v>0.45276232558505103</v>
      </c>
    </row>
    <row r="241" spans="1:12" x14ac:dyDescent="0.2">
      <c r="A241" s="2">
        <v>238</v>
      </c>
      <c r="B241" s="2">
        <v>188</v>
      </c>
      <c r="C241" s="1" t="s">
        <v>251</v>
      </c>
      <c r="D241" s="2">
        <v>1972</v>
      </c>
      <c r="E241" s="9">
        <v>1171.1300000000001</v>
      </c>
      <c r="F241" s="12">
        <v>3.5459683176874502E-5</v>
      </c>
      <c r="G241" s="9">
        <v>3038.7109999999998</v>
      </c>
      <c r="H241" s="12">
        <v>9.7906063503060741E-5</v>
      </c>
      <c r="I241" s="14">
        <v>-0.61459645224570547</v>
      </c>
      <c r="J241" s="14">
        <v>5.2282108949992471E-3</v>
      </c>
      <c r="K241" s="14">
        <v>0.62529964039278874</v>
      </c>
      <c r="L241" s="14">
        <v>3.7081237111861357E-2</v>
      </c>
    </row>
    <row r="242" spans="1:12" x14ac:dyDescent="0.2">
      <c r="A242" s="2">
        <v>239</v>
      </c>
      <c r="B242" s="2">
        <v>263</v>
      </c>
      <c r="C242" s="1" t="s">
        <v>252</v>
      </c>
      <c r="D242" s="2">
        <v>2524</v>
      </c>
      <c r="E242" s="9">
        <v>1168.9939999999999</v>
      </c>
      <c r="F242" s="12">
        <v>3.5395008987616426E-5</v>
      </c>
      <c r="G242" s="9">
        <v>1362.4559999999999</v>
      </c>
      <c r="H242" s="12">
        <v>4.3897792075694642E-5</v>
      </c>
      <c r="I242" s="14">
        <v>-0.14199504424363063</v>
      </c>
      <c r="J242" s="14">
        <v>7.9437640459225453E-2</v>
      </c>
      <c r="K242" s="14">
        <v>0.29077296346231757</v>
      </c>
      <c r="L242" s="14">
        <v>0.33992630918099437</v>
      </c>
    </row>
    <row r="243" spans="1:12" x14ac:dyDescent="0.2">
      <c r="A243" s="2">
        <v>240</v>
      </c>
      <c r="B243" s="2">
        <v>261</v>
      </c>
      <c r="C243" s="1" t="s">
        <v>253</v>
      </c>
      <c r="D243" s="2">
        <v>1280</v>
      </c>
      <c r="E243" s="9">
        <v>1162.568</v>
      </c>
      <c r="F243" s="12">
        <v>3.5200441412629371E-5</v>
      </c>
      <c r="G243" s="9">
        <v>1392.412</v>
      </c>
      <c r="H243" s="12">
        <v>4.4862962517470015E-5</v>
      </c>
      <c r="I243" s="14">
        <v>-0.16506895947463829</v>
      </c>
      <c r="J243" s="14">
        <v>2.180979280308747E-2</v>
      </c>
      <c r="K243" s="14">
        <v>0.18416978004053475</v>
      </c>
      <c r="L243" s="14">
        <v>0.24180520687955373</v>
      </c>
    </row>
    <row r="244" spans="1:12" x14ac:dyDescent="0.2">
      <c r="A244" s="2">
        <v>241</v>
      </c>
      <c r="B244" s="2">
        <v>302</v>
      </c>
      <c r="C244" s="1" t="s">
        <v>254</v>
      </c>
      <c r="D244" s="2">
        <v>3247</v>
      </c>
      <c r="E244" s="9">
        <v>1160.3109999999999</v>
      </c>
      <c r="F244" s="12">
        <v>3.513210356377381E-5</v>
      </c>
      <c r="G244" s="9">
        <v>908.28200000000004</v>
      </c>
      <c r="H244" s="12">
        <v>2.9264485885853256E-5</v>
      </c>
      <c r="I244" s="14">
        <v>0.27747880063680652</v>
      </c>
      <c r="J244" s="14">
        <v>9.8499053822574049E-4</v>
      </c>
      <c r="K244" s="14">
        <v>0.13167335430776264</v>
      </c>
      <c r="L244" s="14">
        <v>0.23509101864785145</v>
      </c>
    </row>
    <row r="245" spans="1:12" x14ac:dyDescent="0.2">
      <c r="A245" s="2">
        <v>242</v>
      </c>
      <c r="B245" s="2">
        <v>210</v>
      </c>
      <c r="C245" s="1" t="s">
        <v>255</v>
      </c>
      <c r="D245" s="2">
        <v>232</v>
      </c>
      <c r="E245" s="9">
        <v>1102.8320000000001</v>
      </c>
      <c r="F245" s="12">
        <v>3.33917441422548E-5</v>
      </c>
      <c r="G245" s="9">
        <v>2424.6750000000002</v>
      </c>
      <c r="H245" s="12">
        <v>7.8122067062081211E-5</v>
      </c>
      <c r="I245" s="14">
        <v>-0.54516295998432773</v>
      </c>
      <c r="J245" s="14">
        <v>0.24116595330702761</v>
      </c>
      <c r="K245" s="14">
        <v>0.27257562708792243</v>
      </c>
      <c r="L245" s="14">
        <v>0.20059795664496011</v>
      </c>
    </row>
    <row r="246" spans="1:12" x14ac:dyDescent="0.2">
      <c r="A246" s="2">
        <v>243</v>
      </c>
      <c r="B246" s="2">
        <v>303</v>
      </c>
      <c r="C246" s="1" t="s">
        <v>256</v>
      </c>
      <c r="D246" s="2">
        <v>478</v>
      </c>
      <c r="E246" s="9">
        <v>1102.8140000000001</v>
      </c>
      <c r="F246" s="12">
        <v>3.3391199135041945E-5</v>
      </c>
      <c r="G246" s="9">
        <v>906.36400000000003</v>
      </c>
      <c r="H246" s="12">
        <v>2.9202688686383192E-5</v>
      </c>
      <c r="I246" s="14">
        <v>0.21674514874818507</v>
      </c>
      <c r="J246" s="14">
        <v>3.5325511805276794E-2</v>
      </c>
      <c r="K246" s="14">
        <v>0.25484478229274349</v>
      </c>
      <c r="L246" s="14">
        <v>0.18686622307117889</v>
      </c>
    </row>
    <row r="247" spans="1:12" x14ac:dyDescent="0.2">
      <c r="A247" s="2">
        <v>244</v>
      </c>
      <c r="B247" s="2">
        <v>416</v>
      </c>
      <c r="C247" s="1" t="s">
        <v>257</v>
      </c>
      <c r="D247" s="2">
        <v>2789</v>
      </c>
      <c r="E247" s="9">
        <v>1101.8900000000001</v>
      </c>
      <c r="F247" s="12">
        <v>3.3363222098115702E-5</v>
      </c>
      <c r="G247" s="9">
        <v>196.41800000000001</v>
      </c>
      <c r="H247" s="12">
        <v>6.3285100758657827E-6</v>
      </c>
      <c r="I247" s="14">
        <v>4.6099237340773254</v>
      </c>
      <c r="J247" s="14">
        <v>5.7159697871599982E-2</v>
      </c>
      <c r="K247" s="14">
        <v>0.48776361234334004</v>
      </c>
      <c r="L247" s="14">
        <v>4.3918827353877601E-2</v>
      </c>
    </row>
    <row r="248" spans="1:12" x14ac:dyDescent="0.2">
      <c r="A248" s="2">
        <v>245</v>
      </c>
      <c r="B248" s="2">
        <v>316</v>
      </c>
      <c r="C248" s="1" t="s">
        <v>258</v>
      </c>
      <c r="D248" s="2">
        <v>2682</v>
      </c>
      <c r="E248" s="9">
        <v>1099.5640000000001</v>
      </c>
      <c r="F248" s="12">
        <v>3.3292795054944229E-5</v>
      </c>
      <c r="G248" s="9">
        <v>809.18100000000004</v>
      </c>
      <c r="H248" s="12">
        <v>2.6071490961618333E-5</v>
      </c>
      <c r="I248" s="14">
        <v>0.35886037858031772</v>
      </c>
      <c r="J248" s="14">
        <v>7.0758979557849655E-2</v>
      </c>
      <c r="K248" s="14">
        <v>0.12036327259543346</v>
      </c>
      <c r="L248" s="14">
        <v>0.20759600449566926</v>
      </c>
    </row>
    <row r="249" spans="1:12" x14ac:dyDescent="0.2">
      <c r="A249" s="2">
        <v>246</v>
      </c>
      <c r="B249" s="2">
        <v>277</v>
      </c>
      <c r="C249" s="1" t="s">
        <v>259</v>
      </c>
      <c r="D249" s="2">
        <v>3161</v>
      </c>
      <c r="E249" s="9">
        <v>1075.7180000000001</v>
      </c>
      <c r="F249" s="12">
        <v>3.2570781610633395E-5</v>
      </c>
      <c r="G249" s="9">
        <v>1183.6880000000001</v>
      </c>
      <c r="H249" s="12">
        <v>3.8137958001208735E-5</v>
      </c>
      <c r="I249" s="14">
        <v>-9.1214914741046593E-2</v>
      </c>
      <c r="J249" s="14">
        <v>0.22181314499392529</v>
      </c>
      <c r="K249" s="14">
        <v>0.11245544714255078</v>
      </c>
      <c r="L249" s="14">
        <v>0.10705603613471379</v>
      </c>
    </row>
    <row r="250" spans="1:12" x14ac:dyDescent="0.2">
      <c r="A250" s="2">
        <v>247</v>
      </c>
      <c r="B250" s="2">
        <v>272</v>
      </c>
      <c r="C250" s="1" t="s">
        <v>260</v>
      </c>
      <c r="D250" s="2">
        <v>2065</v>
      </c>
      <c r="E250" s="9">
        <v>1053.8489999999999</v>
      </c>
      <c r="F250" s="12">
        <v>3.190862812520046E-5</v>
      </c>
      <c r="G250" s="9">
        <v>1272.528</v>
      </c>
      <c r="H250" s="12">
        <v>4.1000347574159863E-5</v>
      </c>
      <c r="I250" s="14">
        <v>-0.17184612047829206</v>
      </c>
      <c r="J250" s="14">
        <v>0.24561154257477577</v>
      </c>
      <c r="K250" s="14">
        <v>0.17148674211437101</v>
      </c>
      <c r="L250" s="14">
        <v>0.32751644187863499</v>
      </c>
    </row>
    <row r="251" spans="1:12" x14ac:dyDescent="0.2">
      <c r="A251" s="2">
        <v>248</v>
      </c>
      <c r="B251" s="2">
        <v>309</v>
      </c>
      <c r="C251" s="1" t="s">
        <v>261</v>
      </c>
      <c r="D251" s="2">
        <v>903</v>
      </c>
      <c r="E251" s="9">
        <v>1050.8530000000001</v>
      </c>
      <c r="F251" s="12">
        <v>3.1817914702439609E-5</v>
      </c>
      <c r="G251" s="9">
        <v>862.16099999999994</v>
      </c>
      <c r="H251" s="12">
        <v>2.7778485553862265E-5</v>
      </c>
      <c r="I251" s="14">
        <v>0.2188593545753057</v>
      </c>
      <c r="J251" s="14">
        <v>5.5921873500335922E-2</v>
      </c>
      <c r="K251" s="14">
        <v>0.23415285705871747</v>
      </c>
      <c r="L251" s="14">
        <v>0.30053506156110765</v>
      </c>
    </row>
    <row r="252" spans="1:12" x14ac:dyDescent="0.2">
      <c r="A252" s="2">
        <v>249</v>
      </c>
      <c r="B252" s="2">
        <v>290</v>
      </c>
      <c r="C252" s="1" t="s">
        <v>262</v>
      </c>
      <c r="D252" s="2">
        <v>3223</v>
      </c>
      <c r="E252" s="9">
        <v>1040.8979999999999</v>
      </c>
      <c r="F252" s="12">
        <v>3.1516495435555667E-5</v>
      </c>
      <c r="G252" s="9">
        <v>1049.5899999999999</v>
      </c>
      <c r="H252" s="12">
        <v>3.3817373614067782E-5</v>
      </c>
      <c r="I252" s="14">
        <v>-8.2813288998561108E-3</v>
      </c>
      <c r="J252" s="14">
        <v>9.0550936455265157E-2</v>
      </c>
      <c r="K252" s="14">
        <v>0.14170714870552739</v>
      </c>
      <c r="L252" s="14">
        <v>0.38233743832322176</v>
      </c>
    </row>
    <row r="253" spans="1:12" x14ac:dyDescent="0.2">
      <c r="A253" s="2">
        <v>250</v>
      </c>
      <c r="B253" s="2">
        <v>300</v>
      </c>
      <c r="C253" s="1" t="s">
        <v>263</v>
      </c>
      <c r="D253" s="2">
        <v>2897</v>
      </c>
      <c r="E253" s="9">
        <v>1011.899</v>
      </c>
      <c r="F253" s="12">
        <v>3.0638458537477587E-5</v>
      </c>
      <c r="G253" s="9">
        <v>921.78399999999999</v>
      </c>
      <c r="H253" s="12">
        <v>2.9699514972007984E-5</v>
      </c>
      <c r="I253" s="14">
        <v>9.7761514628155854E-2</v>
      </c>
      <c r="J253" s="14">
        <v>9.2003509983370116E-5</v>
      </c>
      <c r="K253" s="14">
        <v>0.19288956319617098</v>
      </c>
      <c r="L253" s="14">
        <v>0.49334695210839113</v>
      </c>
    </row>
    <row r="254" spans="1:12" x14ac:dyDescent="0.2">
      <c r="A254" s="2">
        <v>251</v>
      </c>
      <c r="B254" s="2">
        <v>279</v>
      </c>
      <c r="C254" s="1" t="s">
        <v>264</v>
      </c>
      <c r="D254" s="2">
        <v>1136</v>
      </c>
      <c r="E254" s="9">
        <v>1004.345</v>
      </c>
      <c r="F254" s="12">
        <v>3.0409737177151997E-5</v>
      </c>
      <c r="G254" s="9">
        <v>1137.873</v>
      </c>
      <c r="H254" s="12">
        <v>3.666181686788189E-5</v>
      </c>
      <c r="I254" s="14">
        <v>-0.11734877266619381</v>
      </c>
      <c r="J254" s="14">
        <v>7.2999878236329988E-2</v>
      </c>
      <c r="K254" s="14">
        <v>0.34176265237492198</v>
      </c>
      <c r="L254" s="14">
        <v>0.55459473547905436</v>
      </c>
    </row>
    <row r="255" spans="1:12" x14ac:dyDescent="0.2">
      <c r="A255" s="2">
        <v>252</v>
      </c>
      <c r="B255" s="2">
        <v>307</v>
      </c>
      <c r="C255" s="1" t="s">
        <v>265</v>
      </c>
      <c r="D255" s="2">
        <v>330</v>
      </c>
      <c r="E255" s="9">
        <v>1003.836</v>
      </c>
      <c r="F255" s="12">
        <v>3.0394325584299769E-5</v>
      </c>
      <c r="G255" s="9">
        <v>870.64400000000001</v>
      </c>
      <c r="H255" s="12">
        <v>2.8051804450162859E-5</v>
      </c>
      <c r="I255" s="14">
        <v>0.15298101175681444</v>
      </c>
      <c r="J255" s="14">
        <v>8.796044524050671E-2</v>
      </c>
      <c r="K255" s="14">
        <v>6.614272008799385E-2</v>
      </c>
      <c r="L255" s="14">
        <v>0.47671548258232044</v>
      </c>
    </row>
    <row r="256" spans="1:12" x14ac:dyDescent="0.2">
      <c r="A256" s="2">
        <v>253</v>
      </c>
      <c r="B256" s="2">
        <v>385</v>
      </c>
      <c r="C256" s="1" t="s">
        <v>266</v>
      </c>
      <c r="D256" s="2">
        <v>965</v>
      </c>
      <c r="E256" s="9">
        <v>996.58799999999997</v>
      </c>
      <c r="F256" s="12">
        <v>3.0174869346592607E-5</v>
      </c>
      <c r="G256" s="9">
        <v>377.72399999999999</v>
      </c>
      <c r="H256" s="12">
        <v>1.2170117503977877E-5</v>
      </c>
      <c r="I256" s="14">
        <v>1.6384026431997967</v>
      </c>
      <c r="J256" s="14">
        <v>7.1414451668059768E-3</v>
      </c>
      <c r="K256" s="14">
        <v>0.46095746081058547</v>
      </c>
      <c r="L256" s="14">
        <v>0.36738377284011059</v>
      </c>
    </row>
    <row r="257" spans="1:12" x14ac:dyDescent="0.2">
      <c r="A257" s="2">
        <v>254</v>
      </c>
      <c r="B257" s="2">
        <v>311</v>
      </c>
      <c r="C257" s="1" t="s">
        <v>267</v>
      </c>
      <c r="D257" s="2">
        <v>3436</v>
      </c>
      <c r="E257" s="9">
        <v>988.94799999999998</v>
      </c>
      <c r="F257" s="12">
        <v>2.9943544062916739E-5</v>
      </c>
      <c r="G257" s="9">
        <v>830.47199999999998</v>
      </c>
      <c r="H257" s="12">
        <v>2.6757478539260188E-5</v>
      </c>
      <c r="I257" s="14">
        <v>0.19082642160120988</v>
      </c>
      <c r="J257" s="14">
        <v>1.0774496262593435E-2</v>
      </c>
      <c r="K257" s="14">
        <v>0.33023441291501587</v>
      </c>
      <c r="L257" s="14">
        <v>0.28479095993134707</v>
      </c>
    </row>
    <row r="258" spans="1:12" x14ac:dyDescent="0.2">
      <c r="A258" s="2">
        <v>255</v>
      </c>
      <c r="B258" s="2">
        <v>355</v>
      </c>
      <c r="C258" s="1" t="s">
        <v>268</v>
      </c>
      <c r="D258" s="2">
        <v>3417</v>
      </c>
      <c r="E258" s="9">
        <v>975.08500000000004</v>
      </c>
      <c r="F258" s="12">
        <v>2.9523797674487608E-5</v>
      </c>
      <c r="G258" s="9">
        <v>545.09199999999998</v>
      </c>
      <c r="H258" s="12">
        <v>1.7562648098819002E-5</v>
      </c>
      <c r="I258" s="14">
        <v>0.78884481885626667</v>
      </c>
      <c r="J258" s="14">
        <v>4.707881095298771E-5</v>
      </c>
      <c r="K258" s="14">
        <v>0.15234936136354274</v>
      </c>
      <c r="L258" s="14">
        <v>0.33912779760391448</v>
      </c>
    </row>
    <row r="259" spans="1:12" x14ac:dyDescent="0.2">
      <c r="A259" s="2">
        <v>256</v>
      </c>
      <c r="B259" s="2">
        <v>304</v>
      </c>
      <c r="C259" s="1" t="s">
        <v>269</v>
      </c>
      <c r="D259" s="2">
        <v>604</v>
      </c>
      <c r="E259" s="9">
        <v>969.99</v>
      </c>
      <c r="F259" s="12">
        <v>2.9369530355072874E-5</v>
      </c>
      <c r="G259" s="9">
        <v>901.19100000000003</v>
      </c>
      <c r="H259" s="12">
        <v>2.9036016677593501E-5</v>
      </c>
      <c r="I259" s="14">
        <v>7.634230701371858E-2</v>
      </c>
      <c r="J259" s="14">
        <v>0.12215654401779949</v>
      </c>
      <c r="K259" s="14">
        <v>0.38505408746354869</v>
      </c>
      <c r="L259" s="14">
        <v>0.41787759076007119</v>
      </c>
    </row>
    <row r="260" spans="1:12" x14ac:dyDescent="0.2">
      <c r="A260" s="2">
        <v>257</v>
      </c>
      <c r="B260" s="2">
        <v>291</v>
      </c>
      <c r="C260" s="1" t="s">
        <v>270</v>
      </c>
      <c r="D260" s="2">
        <v>3397</v>
      </c>
      <c r="E260" s="9">
        <v>965.08500000000004</v>
      </c>
      <c r="F260" s="12">
        <v>2.9221015889571546E-5</v>
      </c>
      <c r="G260" s="9">
        <v>1047.42</v>
      </c>
      <c r="H260" s="12">
        <v>3.3747457074521367E-5</v>
      </c>
      <c r="I260" s="14">
        <v>-7.860743541272841E-2</v>
      </c>
      <c r="J260" s="14">
        <v>8.221734825335647E-2</v>
      </c>
      <c r="K260" s="14">
        <v>0.17872712665939569</v>
      </c>
      <c r="L260" s="14">
        <v>0.28549372900955416</v>
      </c>
    </row>
    <row r="261" spans="1:12" x14ac:dyDescent="0.2">
      <c r="A261" s="2">
        <v>258</v>
      </c>
      <c r="B261" s="2">
        <v>298</v>
      </c>
      <c r="C261" s="1" t="s">
        <v>271</v>
      </c>
      <c r="D261" s="2">
        <v>874</v>
      </c>
      <c r="E261" s="9">
        <v>960.58100000000002</v>
      </c>
      <c r="F261" s="12">
        <v>2.9084642973645353E-5</v>
      </c>
      <c r="G261" s="9">
        <v>948.85900000000004</v>
      </c>
      <c r="H261" s="12">
        <v>3.0571860736164359E-5</v>
      </c>
      <c r="I261" s="14">
        <v>1.2353784914302279E-2</v>
      </c>
      <c r="J261" s="14">
        <v>1.6138729721083822E-2</v>
      </c>
      <c r="K261" s="14">
        <v>0.12445228478030147</v>
      </c>
      <c r="L261" s="14">
        <v>0.70873384547732388</v>
      </c>
    </row>
    <row r="262" spans="1:12" x14ac:dyDescent="0.2">
      <c r="A262" s="2">
        <v>259</v>
      </c>
      <c r="B262" s="2">
        <v>266</v>
      </c>
      <c r="C262" s="1" t="s">
        <v>272</v>
      </c>
      <c r="D262" s="2">
        <v>2964</v>
      </c>
      <c r="E262" s="9">
        <v>950.95299999999997</v>
      </c>
      <c r="F262" s="12">
        <v>2.8793124671128171E-5</v>
      </c>
      <c r="G262" s="9">
        <v>1336.114</v>
      </c>
      <c r="H262" s="12">
        <v>4.304906328088736E-5</v>
      </c>
      <c r="I262" s="14">
        <v>-0.28826956382464375</v>
      </c>
      <c r="J262" s="14">
        <v>0.21561214707610477</v>
      </c>
      <c r="K262" s="14">
        <v>0.15819424332268522</v>
      </c>
      <c r="L262" s="14">
        <v>0.25738600362631769</v>
      </c>
    </row>
    <row r="263" spans="1:12" x14ac:dyDescent="0.2">
      <c r="A263" s="2">
        <v>260</v>
      </c>
      <c r="B263" s="2">
        <v>234</v>
      </c>
      <c r="C263" s="1" t="s">
        <v>273</v>
      </c>
      <c r="D263" s="2">
        <v>3303</v>
      </c>
      <c r="E263" s="9">
        <v>949.42100000000005</v>
      </c>
      <c r="F263" s="12">
        <v>2.8746738501679032E-5</v>
      </c>
      <c r="G263" s="9">
        <v>1821.319</v>
      </c>
      <c r="H263" s="12">
        <v>5.8682175986242558E-5</v>
      </c>
      <c r="I263" s="14">
        <v>-0.47871789620599137</v>
      </c>
      <c r="J263" s="14">
        <v>0.30300131933509095</v>
      </c>
      <c r="K263" s="14">
        <v>0.18319036254547824</v>
      </c>
      <c r="L263" s="14">
        <v>0.15879069527846462</v>
      </c>
    </row>
    <row r="264" spans="1:12" x14ac:dyDescent="0.2">
      <c r="A264" s="2">
        <v>261</v>
      </c>
      <c r="B264" s="2">
        <v>372</v>
      </c>
      <c r="C264" s="1" t="s">
        <v>274</v>
      </c>
      <c r="D264" s="2">
        <v>2756</v>
      </c>
      <c r="E264" s="9">
        <v>940.19299999999998</v>
      </c>
      <c r="F264" s="12">
        <v>2.8467331470558491E-5</v>
      </c>
      <c r="G264" s="9">
        <v>462.82400000000001</v>
      </c>
      <c r="H264" s="12">
        <v>1.4912005759922742E-5</v>
      </c>
      <c r="I264" s="14">
        <v>1.0314266330181665</v>
      </c>
      <c r="J264" s="14">
        <v>4.341638693714174E-2</v>
      </c>
      <c r="K264" s="14">
        <v>0.29750589545936712</v>
      </c>
      <c r="L264" s="14">
        <v>0.54890498420178746</v>
      </c>
    </row>
    <row r="265" spans="1:12" x14ac:dyDescent="0.2">
      <c r="A265" s="2">
        <v>262</v>
      </c>
      <c r="B265" s="2">
        <v>283</v>
      </c>
      <c r="C265" s="1" t="s">
        <v>275</v>
      </c>
      <c r="D265" s="2">
        <v>2499</v>
      </c>
      <c r="E265" s="9">
        <v>922.31500000000005</v>
      </c>
      <c r="F265" s="12">
        <v>2.7926018195485561E-5</v>
      </c>
      <c r="G265" s="9">
        <v>1115.7860000000001</v>
      </c>
      <c r="H265" s="12">
        <v>3.5950182485871859E-5</v>
      </c>
      <c r="I265" s="14">
        <v>-0.17339436056734892</v>
      </c>
      <c r="J265" s="14">
        <v>4.3091065785693766E-4</v>
      </c>
      <c r="K265" s="14">
        <v>0.13026851551573373</v>
      </c>
      <c r="L265" s="14">
        <v>0.59082610533868007</v>
      </c>
    </row>
    <row r="266" spans="1:12" x14ac:dyDescent="0.2">
      <c r="A266" s="2">
        <v>263</v>
      </c>
      <c r="B266" s="2">
        <v>293</v>
      </c>
      <c r="C266" s="1" t="s">
        <v>276</v>
      </c>
      <c r="D266" s="2">
        <v>2838</v>
      </c>
      <c r="E266" s="9">
        <v>909.69600000000003</v>
      </c>
      <c r="F266" s="12">
        <v>2.7543937861099986E-5</v>
      </c>
      <c r="G266" s="9">
        <v>1022.889</v>
      </c>
      <c r="H266" s="12">
        <v>3.2957077981612043E-5</v>
      </c>
      <c r="I266" s="14">
        <v>-0.11066010094936984</v>
      </c>
      <c r="J266" s="14">
        <v>0.23080772263461655</v>
      </c>
      <c r="K266" s="14">
        <v>0.28424628052372686</v>
      </c>
      <c r="L266" s="14">
        <v>0.27120196332362645</v>
      </c>
    </row>
    <row r="267" spans="1:12" x14ac:dyDescent="0.2">
      <c r="A267" s="2">
        <v>264</v>
      </c>
      <c r="B267" s="2">
        <v>319</v>
      </c>
      <c r="C267" s="1" t="s">
        <v>277</v>
      </c>
      <c r="D267" s="2">
        <v>1165</v>
      </c>
      <c r="E267" s="9">
        <v>900.05499999999995</v>
      </c>
      <c r="F267" s="12">
        <v>2.725202594226241E-5</v>
      </c>
      <c r="G267" s="9">
        <v>780.28300000000002</v>
      </c>
      <c r="H267" s="12">
        <v>2.5140408860322273E-5</v>
      </c>
      <c r="I267" s="14">
        <v>0.15349815387494026</v>
      </c>
      <c r="J267" s="14">
        <v>9.1461188767586077E-2</v>
      </c>
      <c r="K267" s="14">
        <v>8.5951026984685652E-2</v>
      </c>
      <c r="L267" s="14">
        <v>0.48511018334966438</v>
      </c>
    </row>
    <row r="268" spans="1:12" x14ac:dyDescent="0.2">
      <c r="A268" s="2">
        <v>265</v>
      </c>
      <c r="B268" s="2">
        <v>310</v>
      </c>
      <c r="C268" s="1" t="s">
        <v>278</v>
      </c>
      <c r="D268" s="2">
        <v>1151</v>
      </c>
      <c r="E268" s="9">
        <v>862.351</v>
      </c>
      <c r="F268" s="12">
        <v>2.6110417500414898E-5</v>
      </c>
      <c r="G268" s="9">
        <v>853.61900000000003</v>
      </c>
      <c r="H268" s="12">
        <v>2.7503265700956497E-5</v>
      </c>
      <c r="I268" s="14">
        <v>1.0229388052515276E-2</v>
      </c>
      <c r="J268" s="14">
        <v>1.7884392003778327E-2</v>
      </c>
      <c r="K268" s="14">
        <v>0.11180892881660776</v>
      </c>
      <c r="L268" s="14">
        <v>0.49699876146680599</v>
      </c>
    </row>
    <row r="269" spans="1:12" x14ac:dyDescent="0.2">
      <c r="A269" s="2">
        <v>266</v>
      </c>
      <c r="B269" s="2">
        <v>308</v>
      </c>
      <c r="C269" s="1" t="s">
        <v>279</v>
      </c>
      <c r="D269" s="2">
        <v>272</v>
      </c>
      <c r="E269" s="9">
        <v>857.51</v>
      </c>
      <c r="F269" s="12">
        <v>2.5963840838337036E-5</v>
      </c>
      <c r="G269" s="9">
        <v>862.99900000000002</v>
      </c>
      <c r="H269" s="12">
        <v>2.7805485581576507E-5</v>
      </c>
      <c r="I269" s="14">
        <v>-6.3603781696155437E-3</v>
      </c>
      <c r="J269" s="14">
        <v>0.59513597112419536</v>
      </c>
      <c r="K269" s="14">
        <v>6.9364857270560881E-2</v>
      </c>
      <c r="L269" s="14">
        <v>0.3970913341094468</v>
      </c>
    </row>
    <row r="270" spans="1:12" x14ac:dyDescent="0.2">
      <c r="A270" s="2">
        <v>267</v>
      </c>
      <c r="B270" s="2">
        <v>287</v>
      </c>
      <c r="C270" s="1" t="s">
        <v>280</v>
      </c>
      <c r="D270" s="2">
        <v>2846</v>
      </c>
      <c r="E270" s="9">
        <v>844.65800000000002</v>
      </c>
      <c r="F270" s="12">
        <v>2.5574705688362915E-5</v>
      </c>
      <c r="G270" s="9">
        <v>1076.838</v>
      </c>
      <c r="H270" s="12">
        <v>3.4695293369625785E-5</v>
      </c>
      <c r="I270" s="14">
        <v>-0.21561274769278194</v>
      </c>
      <c r="J270" s="14">
        <v>1.1866929004910535E-3</v>
      </c>
      <c r="K270" s="14">
        <v>0.28568717833629381</v>
      </c>
      <c r="L270" s="14">
        <v>0.29259723704083473</v>
      </c>
    </row>
    <row r="271" spans="1:12" x14ac:dyDescent="0.2">
      <c r="A271" s="2">
        <v>268</v>
      </c>
      <c r="B271" s="2">
        <v>295</v>
      </c>
      <c r="C271" s="1" t="s">
        <v>281</v>
      </c>
      <c r="D271" s="2">
        <v>1399</v>
      </c>
      <c r="E271" s="9">
        <v>841.34699999999998</v>
      </c>
      <c r="F271" s="12">
        <v>2.5474454639377205E-5</v>
      </c>
      <c r="G271" s="9">
        <v>1015.6180000000001</v>
      </c>
      <c r="H271" s="12">
        <v>3.272280924472632E-5</v>
      </c>
      <c r="I271" s="14">
        <v>-0.1715910903508997</v>
      </c>
      <c r="J271" s="14">
        <v>0.2748684946771513</v>
      </c>
      <c r="K271" s="14">
        <v>0.10576694448403412</v>
      </c>
      <c r="L271" s="14">
        <v>0.20323549844870384</v>
      </c>
    </row>
    <row r="272" spans="1:12" x14ac:dyDescent="0.2">
      <c r="A272" s="2">
        <v>269</v>
      </c>
      <c r="B272" s="2">
        <v>282</v>
      </c>
      <c r="C272" s="1" t="s">
        <v>282</v>
      </c>
      <c r="D272" s="2">
        <v>492</v>
      </c>
      <c r="E272" s="9">
        <v>825.17600000000004</v>
      </c>
      <c r="F272" s="12">
        <v>2.498482621498945E-5</v>
      </c>
      <c r="G272" s="9">
        <v>1128.6569999999999</v>
      </c>
      <c r="H272" s="12">
        <v>3.6364881002232206E-5</v>
      </c>
      <c r="I272" s="14">
        <v>-0.26888682744181791</v>
      </c>
      <c r="J272" s="14">
        <v>0.15957932050095786</v>
      </c>
      <c r="K272" s="14">
        <v>0.12282914615485857</v>
      </c>
      <c r="L272" s="14">
        <v>0.17329324707900404</v>
      </c>
    </row>
    <row r="273" spans="1:12" x14ac:dyDescent="0.2">
      <c r="A273" s="2">
        <v>270</v>
      </c>
      <c r="B273" s="2">
        <v>301</v>
      </c>
      <c r="C273" s="1" t="s">
        <v>283</v>
      </c>
      <c r="D273" s="2">
        <v>1809</v>
      </c>
      <c r="E273" s="9">
        <v>815.71400000000006</v>
      </c>
      <c r="F273" s="12">
        <v>2.4698334090101873E-5</v>
      </c>
      <c r="G273" s="9">
        <v>920.30700000000002</v>
      </c>
      <c r="H273" s="12">
        <v>2.9651926617671551E-5</v>
      </c>
      <c r="I273" s="14">
        <v>-0.1136501189277056</v>
      </c>
      <c r="J273" s="14">
        <v>0.28359514149214576</v>
      </c>
      <c r="K273" s="14">
        <v>0.1881258620419991</v>
      </c>
      <c r="L273" s="14">
        <v>0.29558410649396955</v>
      </c>
    </row>
    <row r="274" spans="1:12" x14ac:dyDescent="0.2">
      <c r="A274" s="2">
        <v>271</v>
      </c>
      <c r="B274" s="2">
        <v>330</v>
      </c>
      <c r="C274" s="1" t="s">
        <v>284</v>
      </c>
      <c r="D274" s="2">
        <v>784</v>
      </c>
      <c r="E274" s="9">
        <v>801.77800000000002</v>
      </c>
      <c r="F274" s="12">
        <v>2.4276377394642852E-5</v>
      </c>
      <c r="G274" s="9">
        <v>705.995</v>
      </c>
      <c r="H274" s="12">
        <v>2.2746878957177362E-5</v>
      </c>
      <c r="I274" s="14">
        <v>0.13567093251368645</v>
      </c>
      <c r="J274" s="14">
        <v>3.125880281690141E-2</v>
      </c>
      <c r="K274" s="14">
        <v>0.14247576671515236</v>
      </c>
      <c r="L274" s="14">
        <v>0.52774940101629764</v>
      </c>
    </row>
    <row r="275" spans="1:12" x14ac:dyDescent="0.2">
      <c r="A275" s="2">
        <v>272</v>
      </c>
      <c r="B275" s="2">
        <v>364</v>
      </c>
      <c r="C275" s="1" t="s">
        <v>285</v>
      </c>
      <c r="D275" s="2">
        <v>2438</v>
      </c>
      <c r="E275" s="9">
        <v>800.07</v>
      </c>
      <c r="F275" s="12">
        <v>2.4224662265779191E-5</v>
      </c>
      <c r="G275" s="9">
        <v>486.57900000000001</v>
      </c>
      <c r="H275" s="12">
        <v>1.5677382440533437E-5</v>
      </c>
      <c r="I275" s="14">
        <v>0.64427564691447858</v>
      </c>
      <c r="J275" s="14">
        <v>7.4119565340755048E-2</v>
      </c>
      <c r="K275" s="14">
        <v>7.7960515100278113E-2</v>
      </c>
      <c r="L275" s="14">
        <v>0.39309046726014857</v>
      </c>
    </row>
    <row r="276" spans="1:12" x14ac:dyDescent="0.2">
      <c r="A276" s="2">
        <v>273</v>
      </c>
      <c r="B276" s="2">
        <v>299</v>
      </c>
      <c r="C276" s="1" t="s">
        <v>286</v>
      </c>
      <c r="D276" s="2">
        <v>537</v>
      </c>
      <c r="E276" s="9">
        <v>796.36500000000001</v>
      </c>
      <c r="F276" s="12">
        <v>2.4112481614467788E-5</v>
      </c>
      <c r="G276" s="9">
        <v>931.58699999999999</v>
      </c>
      <c r="H276" s="12">
        <v>3.0015363744899025E-5</v>
      </c>
      <c r="I276" s="14">
        <v>-0.14515230461567197</v>
      </c>
      <c r="J276" s="14">
        <v>0.12470058238161684</v>
      </c>
      <c r="K276" s="14">
        <v>0.21212621967474865</v>
      </c>
      <c r="L276" s="14">
        <v>0.37046728658932288</v>
      </c>
    </row>
    <row r="277" spans="1:12" x14ac:dyDescent="0.2">
      <c r="A277" s="2">
        <v>274</v>
      </c>
      <c r="B277" s="2">
        <v>413</v>
      </c>
      <c r="C277" s="1" t="s">
        <v>287</v>
      </c>
      <c r="D277" s="2">
        <v>2252</v>
      </c>
      <c r="E277" s="9">
        <v>793.92100000000005</v>
      </c>
      <c r="F277" s="12">
        <v>2.4038481746234304E-5</v>
      </c>
      <c r="G277" s="9">
        <v>200.49100000000001</v>
      </c>
      <c r="H277" s="12">
        <v>6.4597405208301005E-6</v>
      </c>
      <c r="I277" s="14">
        <v>2.9598834860417673</v>
      </c>
      <c r="J277" s="14">
        <v>0</v>
      </c>
      <c r="K277" s="14">
        <v>0.25269768144813037</v>
      </c>
      <c r="L277" s="14">
        <v>0.32571986535025549</v>
      </c>
    </row>
    <row r="278" spans="1:12" x14ac:dyDescent="0.2">
      <c r="A278" s="2">
        <v>275</v>
      </c>
      <c r="B278" s="2">
        <v>320</v>
      </c>
      <c r="C278" s="1" t="s">
        <v>288</v>
      </c>
      <c r="D278" s="2">
        <v>1673</v>
      </c>
      <c r="E278" s="9">
        <v>790.43100000000004</v>
      </c>
      <c r="F278" s="12">
        <v>2.3932810903298598E-5</v>
      </c>
      <c r="G278" s="9">
        <v>778.68499999999995</v>
      </c>
      <c r="H278" s="12">
        <v>2.5088921933965047E-5</v>
      </c>
      <c r="I278" s="14">
        <v>1.5084405118886535E-2</v>
      </c>
      <c r="J278" s="14">
        <v>2.4011190181518153E-2</v>
      </c>
      <c r="K278" s="14">
        <v>0.1449366190365437</v>
      </c>
      <c r="L278" s="14">
        <v>0.6821670035367039</v>
      </c>
    </row>
    <row r="279" spans="1:12" x14ac:dyDescent="0.2">
      <c r="A279" s="2">
        <v>276</v>
      </c>
      <c r="B279" s="2">
        <v>378</v>
      </c>
      <c r="C279" s="1" t="s">
        <v>289</v>
      </c>
      <c r="D279" s="2">
        <v>538</v>
      </c>
      <c r="E279" s="9">
        <v>785.44200000000001</v>
      </c>
      <c r="F279" s="12">
        <v>2.3781753070803977E-5</v>
      </c>
      <c r="G279" s="9">
        <v>417.73099999999999</v>
      </c>
      <c r="H279" s="12">
        <v>1.345912718030674E-5</v>
      </c>
      <c r="I279" s="14">
        <v>0.88025786929866356</v>
      </c>
      <c r="J279" s="14">
        <v>0.14290133003402414</v>
      </c>
      <c r="K279" s="14">
        <v>0.20212871749138303</v>
      </c>
      <c r="L279" s="14">
        <v>0.45702671548960749</v>
      </c>
    </row>
    <row r="280" spans="1:12" x14ac:dyDescent="0.2">
      <c r="A280" s="2">
        <v>277</v>
      </c>
      <c r="B280" s="2">
        <v>313</v>
      </c>
      <c r="C280" s="1" t="s">
        <v>290</v>
      </c>
      <c r="D280" s="2">
        <v>2</v>
      </c>
      <c r="E280" s="9">
        <v>782.23599999999999</v>
      </c>
      <c r="F280" s="12">
        <v>2.3684681230559887E-5</v>
      </c>
      <c r="G280" s="9">
        <v>819.40200000000004</v>
      </c>
      <c r="H280" s="12">
        <v>2.6400807528763017E-5</v>
      </c>
      <c r="I280" s="14">
        <v>-4.5357468007156454E-2</v>
      </c>
      <c r="J280" s="14">
        <v>1.2355280646948507E-3</v>
      </c>
      <c r="K280" s="14">
        <v>0.19423787422105543</v>
      </c>
      <c r="L280" s="14">
        <v>0.40289149676419161</v>
      </c>
    </row>
    <row r="281" spans="1:12" x14ac:dyDescent="0.2">
      <c r="A281" s="2">
        <v>278</v>
      </c>
      <c r="B281" s="2">
        <v>296</v>
      </c>
      <c r="C281" s="1" t="s">
        <v>291</v>
      </c>
      <c r="D281" s="2">
        <v>875</v>
      </c>
      <c r="E281" s="9">
        <v>779.43299999999999</v>
      </c>
      <c r="F281" s="12">
        <v>2.3599811496247914E-5</v>
      </c>
      <c r="G281" s="9">
        <v>1009.707</v>
      </c>
      <c r="H281" s="12">
        <v>3.2532359168570149E-5</v>
      </c>
      <c r="I281" s="14">
        <v>-0.22806021944980082</v>
      </c>
      <c r="J281" s="14">
        <v>5.8464241342322622E-2</v>
      </c>
      <c r="K281" s="14">
        <v>0.32027894576099958</v>
      </c>
      <c r="L281" s="14">
        <v>0.35802814494702839</v>
      </c>
    </row>
    <row r="282" spans="1:12" x14ac:dyDescent="0.2">
      <c r="A282" s="2">
        <v>279</v>
      </c>
      <c r="B282" s="2">
        <v>278</v>
      </c>
      <c r="C282" s="1" t="s">
        <v>292</v>
      </c>
      <c r="D282" s="2">
        <v>2053</v>
      </c>
      <c r="E282" s="9">
        <v>776.35</v>
      </c>
      <c r="F282" s="12">
        <v>2.3506463871958296E-5</v>
      </c>
      <c r="G282" s="9">
        <v>1170.6600000000001</v>
      </c>
      <c r="H282" s="12">
        <v>3.7718201007102388E-5</v>
      </c>
      <c r="I282" s="14">
        <v>-0.33682708899253411</v>
      </c>
      <c r="J282" s="14">
        <v>3.4323522973237292E-2</v>
      </c>
      <c r="K282" s="14">
        <v>0.15778737226725681</v>
      </c>
      <c r="L282" s="14">
        <v>0.4625376387136288</v>
      </c>
    </row>
    <row r="283" spans="1:12" x14ac:dyDescent="0.2">
      <c r="A283" s="2">
        <v>280</v>
      </c>
      <c r="B283" s="2">
        <v>348</v>
      </c>
      <c r="C283" s="1" t="s">
        <v>293</v>
      </c>
      <c r="D283" s="2">
        <v>1926</v>
      </c>
      <c r="E283" s="9">
        <v>753.05899999999997</v>
      </c>
      <c r="F283" s="12">
        <v>2.2801254816710298E-5</v>
      </c>
      <c r="G283" s="9">
        <v>598.21900000000005</v>
      </c>
      <c r="H283" s="12">
        <v>1.9274378972774147E-5</v>
      </c>
      <c r="I283" s="14">
        <v>0.25883497515124043</v>
      </c>
      <c r="J283" s="14">
        <v>8.5068643844643424E-2</v>
      </c>
      <c r="K283" s="14">
        <v>0.15808321005077111</v>
      </c>
      <c r="L283" s="14">
        <v>0.70080488533478258</v>
      </c>
    </row>
    <row r="284" spans="1:12" x14ac:dyDescent="0.2">
      <c r="A284" s="2">
        <v>281</v>
      </c>
      <c r="B284" s="2">
        <v>322</v>
      </c>
      <c r="C284" s="1" t="s">
        <v>294</v>
      </c>
      <c r="D284" s="2">
        <v>2868</v>
      </c>
      <c r="E284" s="9">
        <v>744.42399999999998</v>
      </c>
      <c r="F284" s="12">
        <v>2.2539802745435282E-5</v>
      </c>
      <c r="G284" s="9">
        <v>765.39400000000001</v>
      </c>
      <c r="H284" s="12">
        <v>2.4660691184144093E-5</v>
      </c>
      <c r="I284" s="14">
        <v>-2.7397654018714634E-2</v>
      </c>
      <c r="J284" s="14">
        <v>8.0086149411688779E-3</v>
      </c>
      <c r="K284" s="14">
        <v>0.12851081451672439</v>
      </c>
      <c r="L284" s="14">
        <v>0.44522354058526709</v>
      </c>
    </row>
    <row r="285" spans="1:12" x14ac:dyDescent="0.2">
      <c r="A285" s="2">
        <v>282</v>
      </c>
      <c r="B285" s="2">
        <v>284</v>
      </c>
      <c r="C285" s="1" t="s">
        <v>295</v>
      </c>
      <c r="D285" s="2">
        <v>2530</v>
      </c>
      <c r="E285" s="9">
        <v>741.62800000000004</v>
      </c>
      <c r="F285" s="12">
        <v>2.2455144958372753E-5</v>
      </c>
      <c r="G285" s="9">
        <v>1114.9380000000001</v>
      </c>
      <c r="H285" s="12">
        <v>3.5922860262122841E-5</v>
      </c>
      <c r="I285" s="14">
        <v>-0.3348257930037366</v>
      </c>
      <c r="J285" s="14">
        <v>0.44245349155093128</v>
      </c>
      <c r="K285" s="14">
        <v>0.10424635335026211</v>
      </c>
      <c r="L285" s="14">
        <v>0.23880591247720223</v>
      </c>
    </row>
    <row r="286" spans="1:12" x14ac:dyDescent="0.2">
      <c r="A286" s="2">
        <v>283</v>
      </c>
      <c r="B286" s="2">
        <v>338</v>
      </c>
      <c r="C286" s="1" t="s">
        <v>296</v>
      </c>
      <c r="D286" s="2">
        <v>1973</v>
      </c>
      <c r="E286" s="9">
        <v>737.65300000000002</v>
      </c>
      <c r="F286" s="12">
        <v>2.233478919886862E-5</v>
      </c>
      <c r="G286" s="9">
        <v>657.76</v>
      </c>
      <c r="H286" s="12">
        <v>2.11927663834347E-5</v>
      </c>
      <c r="I286" s="14">
        <v>0.12146223546582346</v>
      </c>
      <c r="J286" s="14">
        <v>4.4226297553444632E-3</v>
      </c>
      <c r="K286" s="14">
        <v>0.1665017818158826</v>
      </c>
      <c r="L286" s="14">
        <v>0.32974171938832297</v>
      </c>
    </row>
    <row r="287" spans="1:12" x14ac:dyDescent="0.2">
      <c r="A287" s="2">
        <v>284</v>
      </c>
      <c r="B287" s="2">
        <v>363</v>
      </c>
      <c r="C287" s="1" t="s">
        <v>297</v>
      </c>
      <c r="D287" s="2">
        <v>3481</v>
      </c>
      <c r="E287" s="9">
        <v>731.46799999999996</v>
      </c>
      <c r="F287" s="12">
        <v>2.2147518664898035E-5</v>
      </c>
      <c r="G287" s="9">
        <v>488.43599999999998</v>
      </c>
      <c r="H287" s="12">
        <v>1.5737214244191363E-5</v>
      </c>
      <c r="I287" s="14">
        <v>0.49757184155140077</v>
      </c>
      <c r="J287" s="14">
        <v>1.2159191304883812E-2</v>
      </c>
      <c r="K287" s="14" t="s">
        <v>20</v>
      </c>
      <c r="L287" s="14">
        <v>0.13841973196680052</v>
      </c>
    </row>
    <row r="288" spans="1:12" x14ac:dyDescent="0.2">
      <c r="A288" s="2">
        <v>285</v>
      </c>
      <c r="B288" s="2">
        <v>314</v>
      </c>
      <c r="C288" s="1" t="s">
        <v>298</v>
      </c>
      <c r="D288" s="2">
        <v>356</v>
      </c>
      <c r="E288" s="9">
        <v>715.80100000000004</v>
      </c>
      <c r="F288" s="12">
        <v>2.1673150442470046E-5</v>
      </c>
      <c r="G288" s="9">
        <v>818.11</v>
      </c>
      <c r="H288" s="12">
        <v>2.635917980106994E-5</v>
      </c>
      <c r="I288" s="14">
        <v>-0.12505531041058049</v>
      </c>
      <c r="J288" s="14">
        <v>4.4459936938507125E-2</v>
      </c>
      <c r="K288" s="14">
        <v>0.2362017199918951</v>
      </c>
      <c r="L288" s="14">
        <v>0.25650700161364826</v>
      </c>
    </row>
    <row r="289" spans="1:12" x14ac:dyDescent="0.2">
      <c r="A289" s="2">
        <v>286</v>
      </c>
      <c r="B289" s="2">
        <v>324</v>
      </c>
      <c r="C289" s="1" t="s">
        <v>299</v>
      </c>
      <c r="D289" s="2">
        <v>2830</v>
      </c>
      <c r="E289" s="9">
        <v>711.98800000000006</v>
      </c>
      <c r="F289" s="12">
        <v>2.1557699747881553E-5</v>
      </c>
      <c r="G289" s="9">
        <v>756.476</v>
      </c>
      <c r="H289" s="12">
        <v>2.4373356760330742E-5</v>
      </c>
      <c r="I289" s="14">
        <v>-5.880953262231714E-2</v>
      </c>
      <c r="J289" s="14">
        <v>3.2814403948816226E-2</v>
      </c>
      <c r="K289" s="14">
        <v>0.19587779039680298</v>
      </c>
      <c r="L289" s="14">
        <v>0.73810893717778459</v>
      </c>
    </row>
    <row r="290" spans="1:12" x14ac:dyDescent="0.2">
      <c r="A290" s="2">
        <v>287</v>
      </c>
      <c r="B290" s="2">
        <v>377</v>
      </c>
      <c r="C290" s="1" t="s">
        <v>300</v>
      </c>
      <c r="D290" s="2">
        <v>3172</v>
      </c>
      <c r="E290" s="9">
        <v>710.39300000000003</v>
      </c>
      <c r="F290" s="12">
        <v>2.1509406053187439E-5</v>
      </c>
      <c r="G290" s="9">
        <v>419.84199999999998</v>
      </c>
      <c r="H290" s="12">
        <v>1.352714276324798E-5</v>
      </c>
      <c r="I290" s="14">
        <v>0.69204843726925858</v>
      </c>
      <c r="J290" s="14">
        <v>8.8387137080285332E-3</v>
      </c>
      <c r="K290" s="14">
        <v>0.2188624191846662</v>
      </c>
      <c r="L290" s="14">
        <v>0.17566544700298786</v>
      </c>
    </row>
    <row r="291" spans="1:12" x14ac:dyDescent="0.2">
      <c r="A291" s="2">
        <v>288</v>
      </c>
      <c r="B291" s="2">
        <v>357</v>
      </c>
      <c r="C291" s="1" t="s">
        <v>301</v>
      </c>
      <c r="D291" s="2">
        <v>2249</v>
      </c>
      <c r="E291" s="9">
        <v>703.68200000000002</v>
      </c>
      <c r="F291" s="12">
        <v>2.1306209197330271E-5</v>
      </c>
      <c r="G291" s="9">
        <v>530.90200000000004</v>
      </c>
      <c r="H291" s="12">
        <v>1.7105451925471678E-5</v>
      </c>
      <c r="I291" s="14">
        <v>0.32544612753389512</v>
      </c>
      <c r="J291" s="14">
        <v>7.7235190770234469E-2</v>
      </c>
      <c r="K291" s="14">
        <v>0.24394754482023487</v>
      </c>
      <c r="L291" s="14">
        <v>0.29619536850895889</v>
      </c>
    </row>
    <row r="292" spans="1:12" x14ac:dyDescent="0.2">
      <c r="A292" s="2">
        <v>289</v>
      </c>
      <c r="B292" s="2">
        <v>337</v>
      </c>
      <c r="C292" s="1" t="s">
        <v>302</v>
      </c>
      <c r="D292" s="2">
        <v>1352</v>
      </c>
      <c r="E292" s="9">
        <v>694.11599999999999</v>
      </c>
      <c r="F292" s="12">
        <v>2.1016568141879568E-5</v>
      </c>
      <c r="G292" s="9">
        <v>659.69299999999998</v>
      </c>
      <c r="H292" s="12">
        <v>2.1255046876956925E-5</v>
      </c>
      <c r="I292" s="14">
        <v>5.2180332366722038E-2</v>
      </c>
      <c r="J292" s="14">
        <v>7.1378608627679474E-2</v>
      </c>
      <c r="K292" s="14">
        <v>0.38937140474966364</v>
      </c>
      <c r="L292" s="14">
        <v>0.10692682205436181</v>
      </c>
    </row>
    <row r="293" spans="1:12" x14ac:dyDescent="0.2">
      <c r="A293" s="2">
        <v>290</v>
      </c>
      <c r="B293" s="2">
        <v>327</v>
      </c>
      <c r="C293" s="1" t="s">
        <v>303</v>
      </c>
      <c r="D293" s="2">
        <v>2932</v>
      </c>
      <c r="E293" s="9">
        <v>693.36199999999997</v>
      </c>
      <c r="F293" s="12">
        <v>2.0993738395296896E-5</v>
      </c>
      <c r="G293" s="9">
        <v>715.13199999999995</v>
      </c>
      <c r="H293" s="12">
        <v>2.3041269474152311E-5</v>
      </c>
      <c r="I293" s="14">
        <v>-3.0441932398494242E-2</v>
      </c>
      <c r="J293" s="14">
        <v>0.1356576397693835</v>
      </c>
      <c r="K293" s="14">
        <v>0.14869224887239793</v>
      </c>
      <c r="L293" s="14">
        <v>0.32985352254725192</v>
      </c>
    </row>
    <row r="294" spans="1:12" x14ac:dyDescent="0.2">
      <c r="A294" s="2">
        <v>291</v>
      </c>
      <c r="B294" s="2">
        <v>332</v>
      </c>
      <c r="C294" s="1" t="s">
        <v>304</v>
      </c>
      <c r="D294" s="2">
        <v>1281</v>
      </c>
      <c r="E294" s="9">
        <v>687.60299999999995</v>
      </c>
      <c r="F294" s="12">
        <v>2.0819366365363738E-5</v>
      </c>
      <c r="G294" s="9">
        <v>691.67700000000002</v>
      </c>
      <c r="H294" s="12">
        <v>2.22855586745849E-5</v>
      </c>
      <c r="I294" s="14">
        <v>-5.8900324862617426E-3</v>
      </c>
      <c r="J294" s="14">
        <v>5.2771901353348598E-3</v>
      </c>
      <c r="K294" s="14">
        <v>0.15368209589461063</v>
      </c>
      <c r="L294" s="14">
        <v>0.35140933642902006</v>
      </c>
    </row>
    <row r="295" spans="1:12" x14ac:dyDescent="0.2">
      <c r="A295" s="2">
        <v>292</v>
      </c>
      <c r="B295" s="2">
        <v>326</v>
      </c>
      <c r="C295" s="1" t="s">
        <v>305</v>
      </c>
      <c r="D295" s="2">
        <v>857</v>
      </c>
      <c r="E295" s="9">
        <v>685.05200000000002</v>
      </c>
      <c r="F295" s="12">
        <v>2.0742126732031654E-5</v>
      </c>
      <c r="G295" s="9">
        <v>736.14</v>
      </c>
      <c r="H295" s="12">
        <v>2.3718138904010004E-5</v>
      </c>
      <c r="I295" s="14">
        <v>-6.9399842421278501E-2</v>
      </c>
      <c r="J295" s="14">
        <v>1.0146355706412643E-3</v>
      </c>
      <c r="K295" s="14">
        <v>0.22426883580234816</v>
      </c>
      <c r="L295" s="14">
        <v>0.17572023153294902</v>
      </c>
    </row>
    <row r="296" spans="1:12" x14ac:dyDescent="0.2">
      <c r="A296" s="2">
        <v>293</v>
      </c>
      <c r="B296" s="2">
        <v>318</v>
      </c>
      <c r="C296" s="1" t="s">
        <v>306</v>
      </c>
      <c r="D296" s="2">
        <v>2574</v>
      </c>
      <c r="E296" s="9">
        <v>682.34</v>
      </c>
      <c r="F296" s="12">
        <v>2.0660012311962419E-5</v>
      </c>
      <c r="G296" s="9">
        <v>791.71100000000001</v>
      </c>
      <c r="H296" s="12">
        <v>2.5508614488864435E-5</v>
      </c>
      <c r="I296" s="14">
        <v>-0.13814510597932828</v>
      </c>
      <c r="J296" s="14">
        <v>0.14981562624564437</v>
      </c>
      <c r="K296" s="14">
        <v>0.29869952193630556</v>
      </c>
      <c r="L296" s="14">
        <v>0.48070257505650021</v>
      </c>
    </row>
    <row r="297" spans="1:12" x14ac:dyDescent="0.2">
      <c r="A297" s="2">
        <v>294</v>
      </c>
      <c r="B297" s="2">
        <v>333</v>
      </c>
      <c r="C297" s="1" t="s">
        <v>307</v>
      </c>
      <c r="D297" s="2">
        <v>969</v>
      </c>
      <c r="E297" s="9">
        <v>678.298</v>
      </c>
      <c r="F297" s="12">
        <v>2.0537627914499347E-5</v>
      </c>
      <c r="G297" s="9">
        <v>691.38699999999994</v>
      </c>
      <c r="H297" s="12">
        <v>2.2276214989576388E-5</v>
      </c>
      <c r="I297" s="14">
        <v>-1.8931510138316066E-2</v>
      </c>
      <c r="J297" s="14">
        <v>0.48257042162808311</v>
      </c>
      <c r="K297" s="14">
        <v>0.5047775354620504</v>
      </c>
      <c r="L297" s="14">
        <v>0.20120360631015288</v>
      </c>
    </row>
    <row r="298" spans="1:12" x14ac:dyDescent="0.2">
      <c r="A298" s="2">
        <v>295</v>
      </c>
      <c r="B298" s="2">
        <v>336</v>
      </c>
      <c r="C298" s="1" t="s">
        <v>308</v>
      </c>
      <c r="D298" s="2">
        <v>2883</v>
      </c>
      <c r="E298" s="9">
        <v>675.29200000000003</v>
      </c>
      <c r="F298" s="12">
        <v>2.0446611709953579E-5</v>
      </c>
      <c r="G298" s="9">
        <v>664.16600000000005</v>
      </c>
      <c r="H298" s="12">
        <v>2.139916516331229E-5</v>
      </c>
      <c r="I298" s="14">
        <v>1.6751836137351095E-2</v>
      </c>
      <c r="J298" s="14">
        <v>5.1700915419090306E-3</v>
      </c>
      <c r="K298" s="14">
        <v>0.25492878459452867</v>
      </c>
      <c r="L298" s="14">
        <v>0.2286620218120351</v>
      </c>
    </row>
    <row r="299" spans="1:12" x14ac:dyDescent="0.2">
      <c r="A299" s="2">
        <v>296</v>
      </c>
      <c r="B299" s="2">
        <v>352</v>
      </c>
      <c r="C299" s="1" t="s">
        <v>309</v>
      </c>
      <c r="D299" s="2">
        <v>598</v>
      </c>
      <c r="E299" s="9">
        <v>646.85199999999998</v>
      </c>
      <c r="F299" s="12">
        <v>1.9585500313652303E-5</v>
      </c>
      <c r="G299" s="9">
        <v>583.03300000000002</v>
      </c>
      <c r="H299" s="12">
        <v>1.8785092074363119E-5</v>
      </c>
      <c r="I299" s="14">
        <v>0.10946035644637608</v>
      </c>
      <c r="J299" s="14">
        <v>0.14351052221356198</v>
      </c>
      <c r="K299" s="14">
        <v>0.13979383842290313</v>
      </c>
      <c r="L299" s="14">
        <v>0.29735878546883798</v>
      </c>
    </row>
    <row r="300" spans="1:12" x14ac:dyDescent="0.2">
      <c r="A300" s="2">
        <v>297</v>
      </c>
      <c r="B300" s="2">
        <v>365</v>
      </c>
      <c r="C300" s="1" t="s">
        <v>310</v>
      </c>
      <c r="D300" s="2">
        <v>2990</v>
      </c>
      <c r="E300" s="9">
        <v>632.07000000000005</v>
      </c>
      <c r="F300" s="12">
        <v>1.9137928279189386E-5</v>
      </c>
      <c r="G300" s="9">
        <v>482.39699999999999</v>
      </c>
      <c r="H300" s="12">
        <v>1.5542640058790058E-5</v>
      </c>
      <c r="I300" s="14">
        <v>0.31026934247103544</v>
      </c>
      <c r="J300" s="14">
        <v>7.4195125269530795E-4</v>
      </c>
      <c r="K300" s="14">
        <v>0.17747030131644825</v>
      </c>
      <c r="L300" s="14">
        <v>0.57917615817821622</v>
      </c>
    </row>
    <row r="301" spans="1:12" x14ac:dyDescent="0.2">
      <c r="A301" s="2">
        <v>298</v>
      </c>
      <c r="B301" s="2">
        <v>315</v>
      </c>
      <c r="C301" s="1" t="s">
        <v>311</v>
      </c>
      <c r="D301" s="2">
        <v>256</v>
      </c>
      <c r="E301" s="9">
        <v>621.73599999999999</v>
      </c>
      <c r="F301" s="12">
        <v>1.8825033582657129E-5</v>
      </c>
      <c r="G301" s="9">
        <v>814.38099999999997</v>
      </c>
      <c r="H301" s="12">
        <v>2.6239032899701918E-5</v>
      </c>
      <c r="I301" s="14">
        <v>-0.23655389799123505</v>
      </c>
      <c r="J301" s="14">
        <v>0</v>
      </c>
      <c r="K301" s="14">
        <v>0.14307376862233626</v>
      </c>
      <c r="L301" s="14">
        <v>8.2403721988564882E-2</v>
      </c>
    </row>
    <row r="302" spans="1:12" x14ac:dyDescent="0.2">
      <c r="A302" s="2">
        <v>299</v>
      </c>
      <c r="B302" s="2">
        <v>350</v>
      </c>
      <c r="C302" s="1" t="s">
        <v>312</v>
      </c>
      <c r="D302" s="2">
        <v>2568</v>
      </c>
      <c r="E302" s="9">
        <v>614.13599999999997</v>
      </c>
      <c r="F302" s="12">
        <v>1.8594919426120923E-5</v>
      </c>
      <c r="G302" s="9">
        <v>590.62800000000004</v>
      </c>
      <c r="H302" s="12">
        <v>1.9029799962775587E-5</v>
      </c>
      <c r="I302" s="14">
        <v>3.9801702594526311E-2</v>
      </c>
      <c r="J302" s="14">
        <v>0.10282621465133843</v>
      </c>
      <c r="K302" s="14">
        <v>0.15486745528556234</v>
      </c>
      <c r="L302" s="14">
        <v>0.4969461572073603</v>
      </c>
    </row>
    <row r="303" spans="1:12" x14ac:dyDescent="0.2">
      <c r="A303" s="2">
        <v>300</v>
      </c>
      <c r="B303" s="2">
        <v>297</v>
      </c>
      <c r="C303" s="1" t="s">
        <v>313</v>
      </c>
      <c r="D303" s="2">
        <v>2758</v>
      </c>
      <c r="E303" s="9">
        <v>609.55200000000002</v>
      </c>
      <c r="F303" s="12">
        <v>1.8456124255915403E-5</v>
      </c>
      <c r="G303" s="9">
        <v>960.69799999999998</v>
      </c>
      <c r="H303" s="12">
        <v>3.0953308621735813E-5</v>
      </c>
      <c r="I303" s="14">
        <v>-0.36551132613995241</v>
      </c>
      <c r="J303" s="14">
        <v>3.1563443094052998E-2</v>
      </c>
      <c r="K303" s="14">
        <v>0.2106341387387477</v>
      </c>
      <c r="L303" s="14">
        <v>0.41760920456857697</v>
      </c>
    </row>
    <row r="304" spans="1:12" x14ac:dyDescent="0.2">
      <c r="A304" s="2">
        <v>301</v>
      </c>
      <c r="B304" s="2">
        <v>351</v>
      </c>
      <c r="C304" s="1" t="s">
        <v>314</v>
      </c>
      <c r="D304" s="2">
        <v>3207</v>
      </c>
      <c r="E304" s="9">
        <v>608.43600000000004</v>
      </c>
      <c r="F304" s="12">
        <v>1.8422333808718769E-5</v>
      </c>
      <c r="G304" s="9">
        <v>589.35299999999995</v>
      </c>
      <c r="H304" s="12">
        <v>1.898871996834163E-5</v>
      </c>
      <c r="I304" s="14">
        <v>3.2379575568462604E-2</v>
      </c>
      <c r="J304" s="14">
        <v>4.2054237745352024E-2</v>
      </c>
      <c r="K304" s="14">
        <v>7.0316746013075179E-2</v>
      </c>
      <c r="L304" s="14">
        <v>0.41110429431271805</v>
      </c>
    </row>
    <row r="305" spans="1:12" x14ac:dyDescent="0.2">
      <c r="A305" s="2">
        <v>302</v>
      </c>
      <c r="B305" s="2">
        <v>430</v>
      </c>
      <c r="C305" s="1" t="s">
        <v>315</v>
      </c>
      <c r="D305" s="2">
        <v>2534</v>
      </c>
      <c r="E305" s="9">
        <v>605.15</v>
      </c>
      <c r="F305" s="12">
        <v>1.8322839714195352E-5</v>
      </c>
      <c r="G305" s="9">
        <v>160.06700000000001</v>
      </c>
      <c r="H305" s="12">
        <v>5.1572952698510735E-6</v>
      </c>
      <c r="I305" s="14">
        <v>2.7806043719192584</v>
      </c>
      <c r="J305" s="14">
        <v>0.14396771930753349</v>
      </c>
      <c r="K305" s="14">
        <v>2.2613906436068521E-2</v>
      </c>
      <c r="L305" s="14">
        <v>2.9926947882552839E-2</v>
      </c>
    </row>
    <row r="306" spans="1:12" x14ac:dyDescent="0.2">
      <c r="A306" s="2">
        <v>303</v>
      </c>
      <c r="B306" s="2">
        <v>331</v>
      </c>
      <c r="C306" s="1" t="s">
        <v>316</v>
      </c>
      <c r="D306" s="2">
        <v>1781</v>
      </c>
      <c r="E306" s="9">
        <v>590.404</v>
      </c>
      <c r="F306" s="12">
        <v>1.787635769415813E-5</v>
      </c>
      <c r="G306" s="9">
        <v>698.86599999999999</v>
      </c>
      <c r="H306" s="12">
        <v>2.2517185403985457E-5</v>
      </c>
      <c r="I306" s="14">
        <v>-0.15519713364221466</v>
      </c>
      <c r="J306" s="14">
        <v>3.1156461185570722E-2</v>
      </c>
      <c r="K306" s="14">
        <v>0.18502446330984734</v>
      </c>
      <c r="L306" s="14">
        <v>0.21507535418525278</v>
      </c>
    </row>
    <row r="307" spans="1:12" x14ac:dyDescent="0.2">
      <c r="A307" s="2">
        <v>304</v>
      </c>
      <c r="B307" s="2">
        <v>321</v>
      </c>
      <c r="C307" s="1" t="s">
        <v>317</v>
      </c>
      <c r="D307" s="2">
        <v>2609</v>
      </c>
      <c r="E307" s="9">
        <v>589.01499999999999</v>
      </c>
      <c r="F307" s="12">
        <v>1.7834301304233288E-5</v>
      </c>
      <c r="G307" s="9">
        <v>766.92899999999997</v>
      </c>
      <c r="H307" s="12">
        <v>2.471014827548223E-5</v>
      </c>
      <c r="I307" s="14">
        <v>-0.2319823608182765</v>
      </c>
      <c r="J307" s="14">
        <v>0</v>
      </c>
      <c r="K307" s="14">
        <v>0.13473561626851627</v>
      </c>
      <c r="L307" s="14">
        <v>0.20020434598916612</v>
      </c>
    </row>
    <row r="308" spans="1:12" x14ac:dyDescent="0.2">
      <c r="A308" s="2">
        <v>305</v>
      </c>
      <c r="B308" s="2">
        <v>334</v>
      </c>
      <c r="C308" s="1" t="s">
        <v>318</v>
      </c>
      <c r="D308" s="2">
        <v>3257</v>
      </c>
      <c r="E308" s="9">
        <v>588.89400000000001</v>
      </c>
      <c r="F308" s="12">
        <v>1.7830637644635806E-5</v>
      </c>
      <c r="G308" s="9">
        <v>675.96500000000003</v>
      </c>
      <c r="H308" s="12">
        <v>2.1779324264744646E-5</v>
      </c>
      <c r="I308" s="14">
        <v>-0.12880992359071852</v>
      </c>
      <c r="J308" s="14">
        <v>0.22781029643321696</v>
      </c>
      <c r="K308" s="14">
        <v>0.30911495628439239</v>
      </c>
      <c r="L308" s="14">
        <v>0.23551219324914158</v>
      </c>
    </row>
    <row r="309" spans="1:12" x14ac:dyDescent="0.2">
      <c r="A309" s="2">
        <v>306</v>
      </c>
      <c r="B309" s="2">
        <v>292</v>
      </c>
      <c r="C309" s="1" t="s">
        <v>319</v>
      </c>
      <c r="D309" s="2">
        <v>3173</v>
      </c>
      <c r="E309" s="9">
        <v>584.09</v>
      </c>
      <c r="F309" s="12">
        <v>1.7685181275162132E-5</v>
      </c>
      <c r="G309" s="9">
        <v>1036.6849999999999</v>
      </c>
      <c r="H309" s="12">
        <v>3.3401579631189191E-5</v>
      </c>
      <c r="I309" s="14">
        <v>-0.43657909586807941</v>
      </c>
      <c r="J309" s="14">
        <v>0.5708186256166895</v>
      </c>
      <c r="K309" s="14">
        <v>0.36861240181544153</v>
      </c>
      <c r="L309" s="14">
        <v>0.2323513757139527</v>
      </c>
    </row>
    <row r="310" spans="1:12" x14ac:dyDescent="0.2">
      <c r="A310" s="2">
        <v>307</v>
      </c>
      <c r="B310" s="2">
        <v>345</v>
      </c>
      <c r="C310" s="1" t="s">
        <v>320</v>
      </c>
      <c r="D310" s="2">
        <v>3271</v>
      </c>
      <c r="E310" s="9">
        <v>580.38300000000004</v>
      </c>
      <c r="F310" s="12">
        <v>1.7572940067493749E-5</v>
      </c>
      <c r="G310" s="9">
        <v>615.03899999999999</v>
      </c>
      <c r="H310" s="12">
        <v>1.9816312703267595E-5</v>
      </c>
      <c r="I310" s="14">
        <v>-5.6347646246823313E-2</v>
      </c>
      <c r="J310" s="14">
        <v>6.9268790592643861E-2</v>
      </c>
      <c r="K310" s="14">
        <v>0.20863390108051907</v>
      </c>
      <c r="L310" s="14">
        <v>0.2981693182798969</v>
      </c>
    </row>
    <row r="311" spans="1:12" x14ac:dyDescent="0.2">
      <c r="A311" s="2">
        <v>308</v>
      </c>
      <c r="B311" s="2">
        <v>335</v>
      </c>
      <c r="C311" s="1" t="s">
        <v>321</v>
      </c>
      <c r="D311" s="2">
        <v>1405</v>
      </c>
      <c r="E311" s="9">
        <v>571.11099999999999</v>
      </c>
      <c r="F311" s="12">
        <v>1.7292200796519575E-5</v>
      </c>
      <c r="G311" s="9">
        <v>673.43799999999999</v>
      </c>
      <c r="H311" s="12">
        <v>2.1697905326756717E-5</v>
      </c>
      <c r="I311" s="14">
        <v>-0.15194717256822454</v>
      </c>
      <c r="J311" s="14">
        <v>8.2144983971101621E-2</v>
      </c>
      <c r="K311" s="14">
        <v>0.2172803231038748</v>
      </c>
      <c r="L311" s="14">
        <v>0.32678722447349418</v>
      </c>
    </row>
    <row r="312" spans="1:12" x14ac:dyDescent="0.2">
      <c r="A312" s="2">
        <v>309</v>
      </c>
      <c r="B312" s="2">
        <v>328</v>
      </c>
      <c r="C312" s="1" t="s">
        <v>322</v>
      </c>
      <c r="D312" s="2">
        <v>85</v>
      </c>
      <c r="E312" s="9">
        <v>556.09400000000005</v>
      </c>
      <c r="F312" s="12">
        <v>1.6837513390111132E-5</v>
      </c>
      <c r="G312" s="9">
        <v>707.75699999999995</v>
      </c>
      <c r="H312" s="12">
        <v>2.2803649898504914E-5</v>
      </c>
      <c r="I312" s="14">
        <v>-0.21428682443267943</v>
      </c>
      <c r="J312" s="14">
        <v>2.2859444626268221E-2</v>
      </c>
      <c r="K312" s="14">
        <v>0.17375165293795214</v>
      </c>
      <c r="L312" s="14">
        <v>0.47328800409205768</v>
      </c>
    </row>
    <row r="313" spans="1:12" x14ac:dyDescent="0.2">
      <c r="A313" s="2">
        <v>310</v>
      </c>
      <c r="B313" s="2">
        <v>397</v>
      </c>
      <c r="C313" s="1" t="s">
        <v>323</v>
      </c>
      <c r="D313" s="2">
        <v>21</v>
      </c>
      <c r="E313" s="9">
        <v>533.58699999999999</v>
      </c>
      <c r="F313" s="12">
        <v>1.6156042426800553E-5</v>
      </c>
      <c r="G313" s="9">
        <v>297.87900000000002</v>
      </c>
      <c r="H313" s="12">
        <v>9.5975432643078713E-6</v>
      </c>
      <c r="I313" s="14">
        <v>0.79128773763843685</v>
      </c>
      <c r="J313" s="14">
        <v>9.0820325311433501E-3</v>
      </c>
      <c r="K313" s="14">
        <v>0.17672843565299726</v>
      </c>
      <c r="L313" s="14">
        <v>0.40646722168771798</v>
      </c>
    </row>
    <row r="314" spans="1:12" x14ac:dyDescent="0.2">
      <c r="A314" s="2">
        <v>311</v>
      </c>
      <c r="B314" s="2">
        <v>370</v>
      </c>
      <c r="C314" s="1" t="s">
        <v>324</v>
      </c>
      <c r="D314" s="2">
        <v>2645</v>
      </c>
      <c r="E314" s="9">
        <v>523.35</v>
      </c>
      <c r="F314" s="12">
        <v>1.5846084713581985E-5</v>
      </c>
      <c r="G314" s="9">
        <v>474.56</v>
      </c>
      <c r="H314" s="12">
        <v>1.5290135026336006E-5</v>
      </c>
      <c r="I314" s="14">
        <v>0.10281102494942695</v>
      </c>
      <c r="J314" s="14">
        <v>3.8132528431656557E-2</v>
      </c>
      <c r="K314" s="14">
        <v>0.41548987211915289</v>
      </c>
      <c r="L314" s="14">
        <v>8.1258853115947466E-2</v>
      </c>
    </row>
    <row r="315" spans="1:12" x14ac:dyDescent="0.2">
      <c r="A315" s="2">
        <v>312</v>
      </c>
      <c r="B315" s="2">
        <v>343</v>
      </c>
      <c r="C315" s="1" t="s">
        <v>325</v>
      </c>
      <c r="D315" s="2">
        <v>3446</v>
      </c>
      <c r="E315" s="9">
        <v>521.90800000000002</v>
      </c>
      <c r="F315" s="12">
        <v>1.580242358019709E-5</v>
      </c>
      <c r="G315" s="9">
        <v>620.84699999999998</v>
      </c>
      <c r="H315" s="12">
        <v>2.0003444160265572E-5</v>
      </c>
      <c r="I315" s="14">
        <v>-0.15936132412655613</v>
      </c>
      <c r="J315" s="14">
        <v>1.2507951593001065E-2</v>
      </c>
      <c r="K315" s="14" t="s">
        <v>20</v>
      </c>
      <c r="L315" s="14">
        <v>0.1353566407377563</v>
      </c>
    </row>
    <row r="316" spans="1:12" x14ac:dyDescent="0.2">
      <c r="A316" s="2">
        <v>313</v>
      </c>
      <c r="B316" s="2">
        <v>325</v>
      </c>
      <c r="C316" s="1" t="s">
        <v>326</v>
      </c>
      <c r="D316" s="2">
        <v>2799</v>
      </c>
      <c r="E316" s="9">
        <v>515.678</v>
      </c>
      <c r="F316" s="12">
        <v>1.5613790528194383E-5</v>
      </c>
      <c r="G316" s="9">
        <v>741.09900000000005</v>
      </c>
      <c r="H316" s="12">
        <v>2.387791591765549E-5</v>
      </c>
      <c r="I316" s="14">
        <v>-0.304171237580944</v>
      </c>
      <c r="J316" s="14">
        <v>0.7154364549941945</v>
      </c>
      <c r="K316" s="14">
        <v>0.13366922866932587</v>
      </c>
      <c r="L316" s="14">
        <v>8.2910189818895322E-2</v>
      </c>
    </row>
    <row r="317" spans="1:12" x14ac:dyDescent="0.2">
      <c r="A317" s="2">
        <v>314</v>
      </c>
      <c r="B317" s="2">
        <v>353</v>
      </c>
      <c r="C317" s="1" t="s">
        <v>327</v>
      </c>
      <c r="D317" s="2">
        <v>2802</v>
      </c>
      <c r="E317" s="9">
        <v>513.38300000000004</v>
      </c>
      <c r="F317" s="12">
        <v>1.5544302108556147E-5</v>
      </c>
      <c r="G317" s="9">
        <v>580.69299999999998</v>
      </c>
      <c r="H317" s="12">
        <v>1.87096982022255E-5</v>
      </c>
      <c r="I317" s="14">
        <v>-0.11591322781573044</v>
      </c>
      <c r="J317" s="14">
        <v>0.22270818052396826</v>
      </c>
      <c r="K317" s="14">
        <v>0.20070237075950603</v>
      </c>
      <c r="L317" s="14">
        <v>0.21144936991437951</v>
      </c>
    </row>
    <row r="318" spans="1:12" x14ac:dyDescent="0.2">
      <c r="A318" s="2">
        <v>315</v>
      </c>
      <c r="B318" s="2">
        <v>362</v>
      </c>
      <c r="C318" s="1" t="s">
        <v>328</v>
      </c>
      <c r="D318" s="2">
        <v>2996</v>
      </c>
      <c r="E318" s="9">
        <v>497.45299999999997</v>
      </c>
      <c r="F318" s="12">
        <v>1.5061970725184863E-5</v>
      </c>
      <c r="G318" s="9">
        <v>490.47300000000001</v>
      </c>
      <c r="H318" s="12">
        <v>1.5802845576475262E-5</v>
      </c>
      <c r="I318" s="14">
        <v>1.4231160532791831E-2</v>
      </c>
      <c r="J318" s="14">
        <v>4.4077290630851682E-2</v>
      </c>
      <c r="K318" s="14" t="s">
        <v>20</v>
      </c>
      <c r="L318" s="14">
        <v>0.6855378500879914</v>
      </c>
    </row>
    <row r="319" spans="1:12" x14ac:dyDescent="0.2">
      <c r="A319" s="2">
        <v>316</v>
      </c>
      <c r="B319" s="2">
        <v>371</v>
      </c>
      <c r="C319" s="1" t="s">
        <v>329</v>
      </c>
      <c r="D319" s="2">
        <v>779</v>
      </c>
      <c r="E319" s="9">
        <v>490.24099999999999</v>
      </c>
      <c r="F319" s="12">
        <v>1.4843604501903402E-5</v>
      </c>
      <c r="G319" s="9">
        <v>469.38600000000002</v>
      </c>
      <c r="H319" s="12">
        <v>1.5123430797942838E-5</v>
      </c>
      <c r="I319" s="14">
        <v>4.443038352230344E-2</v>
      </c>
      <c r="J319" s="14">
        <v>0</v>
      </c>
      <c r="K319" s="14">
        <v>0.16122614917546219</v>
      </c>
      <c r="L319" s="14">
        <v>0.37245987578111645</v>
      </c>
    </row>
    <row r="320" spans="1:12" x14ac:dyDescent="0.2">
      <c r="A320" s="2">
        <v>317</v>
      </c>
      <c r="B320" s="2">
        <v>349</v>
      </c>
      <c r="C320" s="1" t="s">
        <v>330</v>
      </c>
      <c r="D320" s="2">
        <v>2881</v>
      </c>
      <c r="E320" s="9">
        <v>486.26</v>
      </c>
      <c r="F320" s="12">
        <v>1.4723067073328318E-5</v>
      </c>
      <c r="G320" s="9">
        <v>595.44799999999998</v>
      </c>
      <c r="H320" s="12">
        <v>1.918509845153768E-5</v>
      </c>
      <c r="I320" s="14">
        <v>-0.18337117598849939</v>
      </c>
      <c r="J320" s="14">
        <v>0.43740660595070369</v>
      </c>
      <c r="K320" s="14">
        <v>9.4845706813644903E-2</v>
      </c>
      <c r="L320" s="14">
        <v>0.17393954504431836</v>
      </c>
    </row>
    <row r="321" spans="1:12" x14ac:dyDescent="0.2">
      <c r="A321" s="2">
        <v>318</v>
      </c>
      <c r="B321" s="2">
        <v>344</v>
      </c>
      <c r="C321" s="1" t="s">
        <v>331</v>
      </c>
      <c r="D321" s="2">
        <v>2254</v>
      </c>
      <c r="E321" s="9">
        <v>482.46199999999999</v>
      </c>
      <c r="F321" s="12">
        <v>1.4608070551417198E-5</v>
      </c>
      <c r="G321" s="9">
        <v>619.31100000000004</v>
      </c>
      <c r="H321" s="12">
        <v>1.9953954849323961E-5</v>
      </c>
      <c r="I321" s="14">
        <v>-0.22096975509881145</v>
      </c>
      <c r="J321" s="14">
        <v>0.6946585450494055</v>
      </c>
      <c r="K321" s="14">
        <v>0.13181869251805906</v>
      </c>
      <c r="L321" s="14">
        <v>0.32236127351084087</v>
      </c>
    </row>
    <row r="322" spans="1:12" x14ac:dyDescent="0.2">
      <c r="A322" s="2">
        <v>319</v>
      </c>
      <c r="B322" s="2">
        <v>375</v>
      </c>
      <c r="C322" s="1" t="s">
        <v>332</v>
      </c>
      <c r="D322" s="2">
        <v>3298</v>
      </c>
      <c r="E322" s="9">
        <v>479.88</v>
      </c>
      <c r="F322" s="12">
        <v>1.4529892294551873E-5</v>
      </c>
      <c r="G322" s="9">
        <v>425.83600000000001</v>
      </c>
      <c r="H322" s="12">
        <v>1.3720267066492792E-5</v>
      </c>
      <c r="I322" s="14">
        <v>0.12691270817873535</v>
      </c>
      <c r="J322" s="14">
        <v>2.9136318516315752E-2</v>
      </c>
      <c r="K322" s="14">
        <v>7.8909918138811375E-2</v>
      </c>
      <c r="L322" s="14">
        <v>0.47865750872272217</v>
      </c>
    </row>
    <row r="323" spans="1:12" x14ac:dyDescent="0.2">
      <c r="A323" s="2">
        <v>320</v>
      </c>
      <c r="B323" s="2">
        <v>367</v>
      </c>
      <c r="C323" s="1" t="s">
        <v>333</v>
      </c>
      <c r="D323" s="2">
        <v>3379</v>
      </c>
      <c r="E323" s="9">
        <v>474.77600000000001</v>
      </c>
      <c r="F323" s="12">
        <v>1.4375352471530716E-5</v>
      </c>
      <c r="G323" s="9">
        <v>477.37</v>
      </c>
      <c r="H323" s="12">
        <v>1.5380672112108097E-5</v>
      </c>
      <c r="I323" s="14">
        <v>-5.4339401302971879E-3</v>
      </c>
      <c r="J323" s="14">
        <v>0.18107623172284112</v>
      </c>
      <c r="K323" s="14" t="s">
        <v>20</v>
      </c>
      <c r="L323" s="14">
        <v>0.47324741086291278</v>
      </c>
    </row>
    <row r="324" spans="1:12" x14ac:dyDescent="0.2">
      <c r="A324" s="2">
        <v>321</v>
      </c>
      <c r="B324" s="2">
        <v>329</v>
      </c>
      <c r="C324" s="1" t="s">
        <v>334</v>
      </c>
      <c r="D324" s="2">
        <v>3010</v>
      </c>
      <c r="E324" s="9">
        <v>473.017</v>
      </c>
      <c r="F324" s="12">
        <v>1.4322093155563981E-5</v>
      </c>
      <c r="G324" s="9">
        <v>706.23800000000006</v>
      </c>
      <c r="H324" s="12">
        <v>2.2754708320822422E-5</v>
      </c>
      <c r="I324" s="14">
        <v>-0.33023003576697951</v>
      </c>
      <c r="J324" s="14">
        <v>0.89021626724291192</v>
      </c>
      <c r="K324" s="14">
        <v>5.0977577469723374E-2</v>
      </c>
      <c r="L324" s="14">
        <v>0.40564782115776132</v>
      </c>
    </row>
    <row r="325" spans="1:12" x14ac:dyDescent="0.2">
      <c r="A325" s="2">
        <v>322</v>
      </c>
      <c r="B325" s="2">
        <v>341</v>
      </c>
      <c r="C325" s="1" t="s">
        <v>335</v>
      </c>
      <c r="D325" s="2">
        <v>1788</v>
      </c>
      <c r="E325" s="9">
        <v>469.18799999999999</v>
      </c>
      <c r="F325" s="12">
        <v>1.4206158010119621E-5</v>
      </c>
      <c r="G325" s="9">
        <v>632.53899999999999</v>
      </c>
      <c r="H325" s="12">
        <v>2.0380155764125822E-5</v>
      </c>
      <c r="I325" s="14">
        <v>-0.25824652709161011</v>
      </c>
      <c r="J325" s="14">
        <v>7.2991919745266547E-3</v>
      </c>
      <c r="K325" s="14">
        <v>0.20734701083763463</v>
      </c>
      <c r="L325" s="14">
        <v>0.36581862978239005</v>
      </c>
    </row>
    <row r="326" spans="1:12" x14ac:dyDescent="0.2">
      <c r="A326" s="2">
        <v>323</v>
      </c>
      <c r="B326" s="2">
        <v>401</v>
      </c>
      <c r="C326" s="1" t="s">
        <v>336</v>
      </c>
      <c r="D326" s="2">
        <v>1052</v>
      </c>
      <c r="E326" s="9">
        <v>430.077</v>
      </c>
      <c r="F326" s="12">
        <v>1.3021948171134421E-5</v>
      </c>
      <c r="G326" s="9">
        <v>281.85399999999998</v>
      </c>
      <c r="H326" s="12">
        <v>9.0812241185791232E-6</v>
      </c>
      <c r="I326" s="14">
        <v>0.52588574226372531</v>
      </c>
      <c r="J326" s="14">
        <v>4.1417820197960857E-2</v>
      </c>
      <c r="K326" s="14">
        <v>0.31659043016534555</v>
      </c>
      <c r="L326" s="14">
        <v>0.36236937027266364</v>
      </c>
    </row>
    <row r="327" spans="1:12" x14ac:dyDescent="0.2">
      <c r="A327" s="2">
        <v>324</v>
      </c>
      <c r="B327" s="2">
        <v>456</v>
      </c>
      <c r="C327" s="1" t="s">
        <v>337</v>
      </c>
      <c r="D327" s="2">
        <v>236</v>
      </c>
      <c r="E327" s="9">
        <v>413.024</v>
      </c>
      <c r="F327" s="12">
        <v>1.2505614393317063E-5</v>
      </c>
      <c r="G327" s="9">
        <v>62.167999999999999</v>
      </c>
      <c r="H327" s="12">
        <v>2.0030283089962424E-6</v>
      </c>
      <c r="I327" s="14">
        <v>5.6436752026766186</v>
      </c>
      <c r="J327" s="14">
        <v>7.3882256554307114E-3</v>
      </c>
      <c r="K327" s="14">
        <v>0.26132872220047704</v>
      </c>
      <c r="L327" s="14">
        <v>0.32631855056616532</v>
      </c>
    </row>
    <row r="328" spans="1:12" x14ac:dyDescent="0.2">
      <c r="A328" s="2">
        <v>325</v>
      </c>
      <c r="B328" s="2">
        <v>366</v>
      </c>
      <c r="C328" s="1" t="s">
        <v>338</v>
      </c>
      <c r="D328" s="2">
        <v>695</v>
      </c>
      <c r="E328" s="9">
        <v>405.52699999999999</v>
      </c>
      <c r="F328" s="12">
        <v>1.2278618889165493E-5</v>
      </c>
      <c r="G328" s="9">
        <v>477.93099999999998</v>
      </c>
      <c r="H328" s="12">
        <v>1.5398747309659037E-5</v>
      </c>
      <c r="I328" s="14">
        <v>-0.15149467182501242</v>
      </c>
      <c r="J328" s="14">
        <v>0.25189834676291639</v>
      </c>
      <c r="K328" s="14">
        <v>6.7109968093266845E-2</v>
      </c>
      <c r="L328" s="14">
        <v>0.21006831039139517</v>
      </c>
    </row>
    <row r="329" spans="1:12" x14ac:dyDescent="0.2">
      <c r="A329" s="2">
        <v>326</v>
      </c>
      <c r="B329" s="2">
        <v>373</v>
      </c>
      <c r="C329" s="1" t="s">
        <v>339</v>
      </c>
      <c r="D329" s="2">
        <v>2650</v>
      </c>
      <c r="E329" s="9">
        <v>396.69099999999997</v>
      </c>
      <c r="F329" s="12">
        <v>1.2011080904013663E-5</v>
      </c>
      <c r="G329" s="9">
        <v>451.08</v>
      </c>
      <c r="H329" s="12">
        <v>1.4533618736681653E-5</v>
      </c>
      <c r="I329" s="14">
        <v>-0.12057506429014808</v>
      </c>
      <c r="J329" s="14">
        <v>0.17090004493645589</v>
      </c>
      <c r="K329" s="14">
        <v>0.14584133788517381</v>
      </c>
      <c r="L329" s="14">
        <v>0.28823715764249064</v>
      </c>
    </row>
    <row r="330" spans="1:12" x14ac:dyDescent="0.2">
      <c r="A330" s="2">
        <v>327</v>
      </c>
      <c r="B330" s="2">
        <v>390</v>
      </c>
      <c r="C330" s="1" t="s">
        <v>340</v>
      </c>
      <c r="D330" s="2">
        <v>1747</v>
      </c>
      <c r="E330" s="9">
        <v>396.471</v>
      </c>
      <c r="F330" s="12">
        <v>1.200441970474551E-5</v>
      </c>
      <c r="G330" s="9">
        <v>349.58600000000001</v>
      </c>
      <c r="H330" s="12">
        <v>1.1263522301324805E-5</v>
      </c>
      <c r="I330" s="14">
        <v>0.13411578266864232</v>
      </c>
      <c r="J330" s="14">
        <v>3.3571372637184148E-3</v>
      </c>
      <c r="K330" s="14">
        <v>0.30159797047666442</v>
      </c>
      <c r="L330" s="14">
        <v>0.12288077151833784</v>
      </c>
    </row>
    <row r="331" spans="1:12" x14ac:dyDescent="0.2">
      <c r="A331" s="2">
        <v>328</v>
      </c>
      <c r="B331" s="2">
        <v>374</v>
      </c>
      <c r="C331" s="1" t="s">
        <v>341</v>
      </c>
      <c r="D331" s="2">
        <v>1114</v>
      </c>
      <c r="E331" s="9">
        <v>389.06599999999997</v>
      </c>
      <c r="F331" s="12">
        <v>1.1780209793015167E-5</v>
      </c>
      <c r="G331" s="9">
        <v>429.904</v>
      </c>
      <c r="H331" s="12">
        <v>1.3851336413439722E-5</v>
      </c>
      <c r="I331" s="14">
        <v>-9.4993300829952831E-2</v>
      </c>
      <c r="J331" s="14">
        <v>5.4617982553088681E-3</v>
      </c>
      <c r="K331" s="14">
        <v>0.16719667943980498</v>
      </c>
      <c r="L331" s="14">
        <v>0.44713034684073827</v>
      </c>
    </row>
    <row r="332" spans="1:12" x14ac:dyDescent="0.2">
      <c r="A332" s="2">
        <v>329</v>
      </c>
      <c r="B332" s="2">
        <v>380</v>
      </c>
      <c r="C332" s="1" t="s">
        <v>342</v>
      </c>
      <c r="D332" s="2">
        <v>2722</v>
      </c>
      <c r="E332" s="9">
        <v>384.85300000000001</v>
      </c>
      <c r="F332" s="12">
        <v>1.1652647827030032E-5</v>
      </c>
      <c r="G332" s="9">
        <v>397.57</v>
      </c>
      <c r="H332" s="12">
        <v>1.2809547754594583E-5</v>
      </c>
      <c r="I332" s="14">
        <v>-3.1986819931081323E-2</v>
      </c>
      <c r="J332" s="14">
        <v>1.827135469452457E-2</v>
      </c>
      <c r="K332" s="14">
        <v>0.12886941284927458</v>
      </c>
      <c r="L332" s="14">
        <v>0.41300374850161886</v>
      </c>
    </row>
    <row r="333" spans="1:12" x14ac:dyDescent="0.2">
      <c r="A333" s="2">
        <v>330</v>
      </c>
      <c r="B333" s="2">
        <v>358</v>
      </c>
      <c r="C333" s="1" t="s">
        <v>343</v>
      </c>
      <c r="D333" s="2">
        <v>2607</v>
      </c>
      <c r="E333" s="9">
        <v>383.93099999999998</v>
      </c>
      <c r="F333" s="12">
        <v>1.1624731346460771E-5</v>
      </c>
      <c r="G333" s="9">
        <v>527.72500000000002</v>
      </c>
      <c r="H333" s="12">
        <v>1.7003090245223298E-5</v>
      </c>
      <c r="I333" s="14">
        <v>-0.27247903737742196</v>
      </c>
      <c r="J333" s="14">
        <v>2.8147362981010088E-2</v>
      </c>
      <c r="K333" s="14">
        <v>0.15332241560750337</v>
      </c>
      <c r="L333" s="14">
        <v>0.17437467043395757</v>
      </c>
    </row>
    <row r="334" spans="1:12" x14ac:dyDescent="0.2">
      <c r="A334" s="2">
        <v>331</v>
      </c>
      <c r="B334" s="2">
        <v>389</v>
      </c>
      <c r="C334" s="1" t="s">
        <v>344</v>
      </c>
      <c r="D334" s="2">
        <v>444</v>
      </c>
      <c r="E334" s="9">
        <v>382.71300000000002</v>
      </c>
      <c r="F334" s="12">
        <v>1.1587852525057996E-5</v>
      </c>
      <c r="G334" s="9">
        <v>354.46199999999999</v>
      </c>
      <c r="H334" s="12">
        <v>1.1420625087881644E-5</v>
      </c>
      <c r="I334" s="14">
        <v>7.9701068097567607E-2</v>
      </c>
      <c r="J334" s="14">
        <v>5.2258344351134267E-6</v>
      </c>
      <c r="K334" s="14">
        <v>0.27204074997782363</v>
      </c>
      <c r="L334" s="14">
        <v>0.4653000335559046</v>
      </c>
    </row>
    <row r="335" spans="1:12" x14ac:dyDescent="0.2">
      <c r="A335" s="2">
        <v>332</v>
      </c>
      <c r="B335" s="2">
        <v>288</v>
      </c>
      <c r="C335" s="1" t="s">
        <v>345</v>
      </c>
      <c r="D335" s="2">
        <v>1068</v>
      </c>
      <c r="E335" s="9">
        <v>381.86200000000002</v>
      </c>
      <c r="F335" s="12">
        <v>1.1562085795161639E-5</v>
      </c>
      <c r="G335" s="9">
        <v>1066.537</v>
      </c>
      <c r="H335" s="12">
        <v>3.4363399234202896E-5</v>
      </c>
      <c r="I335" s="14">
        <v>-0.64196085086593335</v>
      </c>
      <c r="J335" s="14">
        <v>2.6011988847091938E-2</v>
      </c>
      <c r="K335" s="14">
        <v>0.20988512524074079</v>
      </c>
      <c r="L335" s="14">
        <v>0.16868678033726578</v>
      </c>
    </row>
    <row r="336" spans="1:12" x14ac:dyDescent="0.2">
      <c r="A336" s="2">
        <v>333</v>
      </c>
      <c r="B336" s="2">
        <v>379</v>
      </c>
      <c r="C336" s="1" t="s">
        <v>346</v>
      </c>
      <c r="D336" s="2">
        <v>933</v>
      </c>
      <c r="E336" s="9">
        <v>371.86399999999998</v>
      </c>
      <c r="F336" s="12">
        <v>1.1259364566602562E-5</v>
      </c>
      <c r="G336" s="9">
        <v>412.40199999999999</v>
      </c>
      <c r="H336" s="12">
        <v>1.3287428913374539E-5</v>
      </c>
      <c r="I336" s="14">
        <v>-9.8297292447660278E-2</v>
      </c>
      <c r="J336" s="14">
        <v>7.2557863980934167E-2</v>
      </c>
      <c r="K336" s="14">
        <v>0.1006803504902377</v>
      </c>
      <c r="L336" s="14">
        <v>0.23154223050489062</v>
      </c>
    </row>
    <row r="337" spans="1:12" x14ac:dyDescent="0.2">
      <c r="A337" s="2">
        <v>334</v>
      </c>
      <c r="B337" s="2">
        <v>425</v>
      </c>
      <c r="C337" s="1" t="s">
        <v>347</v>
      </c>
      <c r="D337" s="2">
        <v>2390</v>
      </c>
      <c r="E337" s="9">
        <v>362.673</v>
      </c>
      <c r="F337" s="12">
        <v>1.0981077828086212E-5</v>
      </c>
      <c r="G337" s="9">
        <v>163.851</v>
      </c>
      <c r="H337" s="12">
        <v>5.2792142494103609E-6</v>
      </c>
      <c r="I337" s="14">
        <v>1.2134317153999672</v>
      </c>
      <c r="J337" s="14">
        <v>6.8064068734093791E-2</v>
      </c>
      <c r="K337" s="14">
        <v>0.34375158770568709</v>
      </c>
      <c r="L337" s="14">
        <v>8.0917977600539759E-2</v>
      </c>
    </row>
    <row r="338" spans="1:12" x14ac:dyDescent="0.2">
      <c r="A338" s="2">
        <v>335</v>
      </c>
      <c r="B338" s="2">
        <v>356</v>
      </c>
      <c r="C338" s="1" t="s">
        <v>348</v>
      </c>
      <c r="D338" s="2">
        <v>783</v>
      </c>
      <c r="E338" s="9">
        <v>362.39699999999999</v>
      </c>
      <c r="F338" s="12">
        <v>1.0972721050822527E-5</v>
      </c>
      <c r="G338" s="9">
        <v>540.97</v>
      </c>
      <c r="H338" s="12">
        <v>1.7429838893284285E-5</v>
      </c>
      <c r="I338" s="14">
        <v>-0.33009778730798389</v>
      </c>
      <c r="J338" s="14">
        <v>0.19315444325481798</v>
      </c>
      <c r="K338" s="14">
        <v>0.18430832471632705</v>
      </c>
      <c r="L338" s="14">
        <v>7.6717651302686665E-2</v>
      </c>
    </row>
    <row r="339" spans="1:12" x14ac:dyDescent="0.2">
      <c r="A339" s="2">
        <v>336</v>
      </c>
      <c r="B339" s="2">
        <v>422</v>
      </c>
      <c r="C339" s="1" t="s">
        <v>349</v>
      </c>
      <c r="D339" s="2">
        <v>2410</v>
      </c>
      <c r="E339" s="9">
        <v>359.91</v>
      </c>
      <c r="F339" s="12">
        <v>1.0897419220913904E-5</v>
      </c>
      <c r="G339" s="9">
        <v>175.19499999999999</v>
      </c>
      <c r="H339" s="12">
        <v>5.6447134312604021E-6</v>
      </c>
      <c r="I339" s="14">
        <v>1.0543394503267791</v>
      </c>
      <c r="J339" s="14">
        <v>2.2227779167013976E-4</v>
      </c>
      <c r="K339" s="14">
        <v>0.14996212226562214</v>
      </c>
      <c r="L339" s="14">
        <v>0.23760827083553396</v>
      </c>
    </row>
    <row r="340" spans="1:12" x14ac:dyDescent="0.2">
      <c r="A340" s="2">
        <v>337</v>
      </c>
      <c r="B340" s="2">
        <v>369</v>
      </c>
      <c r="C340" s="1" t="s">
        <v>350</v>
      </c>
      <c r="D340" s="2">
        <v>2070</v>
      </c>
      <c r="E340" s="9">
        <v>353.88900000000001</v>
      </c>
      <c r="F340" s="12">
        <v>1.0715114308215945E-5</v>
      </c>
      <c r="G340" s="9">
        <v>475.24099999999999</v>
      </c>
      <c r="H340" s="12">
        <v>1.5312076576304259E-5</v>
      </c>
      <c r="I340" s="14">
        <v>-0.25534833905323817</v>
      </c>
      <c r="J340" s="14">
        <v>7.8261100332022146E-2</v>
      </c>
      <c r="K340" s="14">
        <v>0.19810101535831517</v>
      </c>
      <c r="L340" s="14">
        <v>0.22442980753864067</v>
      </c>
    </row>
    <row r="341" spans="1:12" x14ac:dyDescent="0.2">
      <c r="A341" s="2">
        <v>338</v>
      </c>
      <c r="B341" s="2">
        <v>409</v>
      </c>
      <c r="C341" s="1" t="s">
        <v>351</v>
      </c>
      <c r="D341" s="2">
        <v>3017</v>
      </c>
      <c r="E341" s="9">
        <v>344.63200000000001</v>
      </c>
      <c r="F341" s="12">
        <v>1.0434829209919148E-5</v>
      </c>
      <c r="G341" s="9">
        <v>243.10499999999999</v>
      </c>
      <c r="H341" s="12">
        <v>7.8327467034250988E-6</v>
      </c>
      <c r="I341" s="14">
        <v>0.41762612862754778</v>
      </c>
      <c r="J341" s="14">
        <v>6.232606983460226E-2</v>
      </c>
      <c r="K341" s="14">
        <v>0.34662520050411988</v>
      </c>
      <c r="L341" s="14">
        <v>0.29524667856910325</v>
      </c>
    </row>
    <row r="342" spans="1:12" x14ac:dyDescent="0.2">
      <c r="A342" s="2">
        <v>339</v>
      </c>
      <c r="B342" s="2">
        <v>368</v>
      </c>
      <c r="C342" s="1" t="s">
        <v>352</v>
      </c>
      <c r="D342" s="2">
        <v>2884</v>
      </c>
      <c r="E342" s="9">
        <v>328.49400000000003</v>
      </c>
      <c r="F342" s="12">
        <v>9.9461999654216127E-6</v>
      </c>
      <c r="G342" s="9">
        <v>476.50700000000001</v>
      </c>
      <c r="H342" s="12">
        <v>1.5352866594306919E-5</v>
      </c>
      <c r="I342" s="14">
        <v>-0.31062083033407684</v>
      </c>
      <c r="J342" s="14">
        <v>0.34170025592317865</v>
      </c>
      <c r="K342" s="14">
        <v>7.9460577321863679E-2</v>
      </c>
      <c r="L342" s="14">
        <v>0.3091999246987952</v>
      </c>
    </row>
    <row r="343" spans="1:12" x14ac:dyDescent="0.2">
      <c r="A343" s="2">
        <v>340</v>
      </c>
      <c r="B343" s="2">
        <v>361</v>
      </c>
      <c r="C343" s="1" t="s">
        <v>353</v>
      </c>
      <c r="D343" s="2">
        <v>3214</v>
      </c>
      <c r="E343" s="9">
        <v>326.37200000000001</v>
      </c>
      <c r="F343" s="12">
        <v>9.881949670662424E-6</v>
      </c>
      <c r="G343" s="9">
        <v>499.02600000000001</v>
      </c>
      <c r="H343" s="12">
        <v>1.6078419845019286E-5</v>
      </c>
      <c r="I343" s="14">
        <v>-0.34598197288317645</v>
      </c>
      <c r="J343" s="14">
        <v>0</v>
      </c>
      <c r="K343" s="14" t="s">
        <v>20</v>
      </c>
      <c r="L343" s="14">
        <v>0.3607791464143944</v>
      </c>
    </row>
    <row r="344" spans="1:12" x14ac:dyDescent="0.2">
      <c r="A344" s="2">
        <v>341</v>
      </c>
      <c r="B344" s="2">
        <v>434</v>
      </c>
      <c r="C344" s="1" t="s">
        <v>354</v>
      </c>
      <c r="D344" s="2">
        <v>650</v>
      </c>
      <c r="E344" s="9">
        <v>320.72800000000001</v>
      </c>
      <c r="F344" s="12">
        <v>9.7110596312557987E-6</v>
      </c>
      <c r="G344" s="9">
        <v>142.17099999999999</v>
      </c>
      <c r="H344" s="12">
        <v>4.5806932460157119E-6</v>
      </c>
      <c r="I344" s="14">
        <v>1.2559312377348406</v>
      </c>
      <c r="J344" s="14">
        <v>6.4540669975805039E-4</v>
      </c>
      <c r="K344" s="14">
        <v>3.081069996250629E-2</v>
      </c>
      <c r="L344" s="14">
        <v>7.1281272675375305E-4</v>
      </c>
    </row>
    <row r="345" spans="1:12" x14ac:dyDescent="0.2">
      <c r="A345" s="2">
        <v>342</v>
      </c>
      <c r="B345" s="2">
        <v>411</v>
      </c>
      <c r="C345" s="1" t="s">
        <v>355</v>
      </c>
      <c r="D345" s="2">
        <v>1027</v>
      </c>
      <c r="E345" s="9">
        <v>304.37700000000001</v>
      </c>
      <c r="F345" s="12">
        <v>9.2159811347395511E-6</v>
      </c>
      <c r="G345" s="9">
        <v>216.46899999999999</v>
      </c>
      <c r="H345" s="12">
        <v>6.9745453451953999E-6</v>
      </c>
      <c r="I345" s="14">
        <v>0.40609971866641414</v>
      </c>
      <c r="J345" s="14">
        <v>8.3158594424838722E-2</v>
      </c>
      <c r="K345" s="14">
        <v>0.1011208811951196</v>
      </c>
      <c r="L345" s="14">
        <v>0.13889512534361345</v>
      </c>
    </row>
    <row r="346" spans="1:12" x14ac:dyDescent="0.2">
      <c r="A346" s="2">
        <v>343</v>
      </c>
      <c r="B346" s="2">
        <v>405</v>
      </c>
      <c r="C346" s="1" t="s">
        <v>356</v>
      </c>
      <c r="D346" s="2">
        <v>3136</v>
      </c>
      <c r="E346" s="9">
        <v>302.495</v>
      </c>
      <c r="F346" s="12">
        <v>9.1589976028183476E-6</v>
      </c>
      <c r="G346" s="9">
        <v>268.95499999999998</v>
      </c>
      <c r="H346" s="12">
        <v>8.665623453321393E-6</v>
      </c>
      <c r="I346" s="14">
        <v>0.12470487628041882</v>
      </c>
      <c r="J346" s="14">
        <v>1.3884297520661156E-4</v>
      </c>
      <c r="K346" s="14">
        <v>0.10331817432311791</v>
      </c>
      <c r="L346" s="14">
        <v>0.59915423772456278</v>
      </c>
    </row>
    <row r="347" spans="1:12" x14ac:dyDescent="0.2">
      <c r="A347" s="2">
        <v>344</v>
      </c>
      <c r="B347" s="2">
        <v>394</v>
      </c>
      <c r="C347" s="1" t="s">
        <v>357</v>
      </c>
      <c r="D347" s="2">
        <v>1197</v>
      </c>
      <c r="E347" s="9">
        <v>302.13</v>
      </c>
      <c r="F347" s="12">
        <v>9.1479460676689117E-6</v>
      </c>
      <c r="G347" s="9">
        <v>324.49700000000001</v>
      </c>
      <c r="H347" s="12">
        <v>1.0455164669674973E-5</v>
      </c>
      <c r="I347" s="14">
        <v>-6.8928218134528207E-2</v>
      </c>
      <c r="J347" s="14">
        <v>3.4579847192928094E-2</v>
      </c>
      <c r="K347" s="14">
        <v>0.31343738145969641</v>
      </c>
      <c r="L347" s="14">
        <v>0.3283771886921647</v>
      </c>
    </row>
    <row r="348" spans="1:12" x14ac:dyDescent="0.2">
      <c r="A348" s="2">
        <v>345</v>
      </c>
      <c r="B348" s="2">
        <v>386</v>
      </c>
      <c r="C348" s="1" t="s">
        <v>358</v>
      </c>
      <c r="D348" s="2">
        <v>106</v>
      </c>
      <c r="E348" s="9">
        <v>289.21600000000001</v>
      </c>
      <c r="F348" s="12">
        <v>8.7569336706283116E-6</v>
      </c>
      <c r="G348" s="9">
        <v>367.423</v>
      </c>
      <c r="H348" s="12">
        <v>1.1838223368554987E-5</v>
      </c>
      <c r="I348" s="14">
        <v>-0.21285276098665573</v>
      </c>
      <c r="J348" s="14">
        <v>0.13474380744249087</v>
      </c>
      <c r="K348" s="14">
        <v>0.14533504988662313</v>
      </c>
      <c r="L348" s="14">
        <v>0.15656833326205502</v>
      </c>
    </row>
    <row r="349" spans="1:12" x14ac:dyDescent="0.2">
      <c r="A349" s="2">
        <v>346</v>
      </c>
      <c r="B349" s="2">
        <v>342</v>
      </c>
      <c r="C349" s="1" t="s">
        <v>359</v>
      </c>
      <c r="D349" s="2">
        <v>1115</v>
      </c>
      <c r="E349" s="9">
        <v>287.32900000000001</v>
      </c>
      <c r="F349" s="12">
        <v>8.6997987478146525E-6</v>
      </c>
      <c r="G349" s="9">
        <v>621.21400000000006</v>
      </c>
      <c r="H349" s="12">
        <v>2.0015268754741857E-5</v>
      </c>
      <c r="I349" s="14">
        <v>-0.53747178910971094</v>
      </c>
      <c r="J349" s="14">
        <v>8.2021482655397077E-2</v>
      </c>
      <c r="K349" s="14">
        <v>0.13687261303315582</v>
      </c>
      <c r="L349" s="14">
        <v>0.12347630873610925</v>
      </c>
    </row>
    <row r="350" spans="1:12" x14ac:dyDescent="0.2">
      <c r="A350" s="2">
        <v>347</v>
      </c>
      <c r="B350" s="2">
        <v>419</v>
      </c>
      <c r="C350" s="1" t="s">
        <v>360</v>
      </c>
      <c r="D350" s="2">
        <v>3499</v>
      </c>
      <c r="E350" s="9">
        <v>283.55399999999997</v>
      </c>
      <c r="F350" s="12">
        <v>8.5854986240088374E-6</v>
      </c>
      <c r="G350" s="9">
        <v>183.64599999999999</v>
      </c>
      <c r="H350" s="12">
        <v>5.917001300249709E-6</v>
      </c>
      <c r="I350" s="14">
        <v>0.54402491750432902</v>
      </c>
      <c r="J350" s="14">
        <v>1</v>
      </c>
      <c r="K350" s="14" t="s">
        <v>20</v>
      </c>
      <c r="L350" s="14">
        <v>6.8573957499498184E-2</v>
      </c>
    </row>
    <row r="351" spans="1:12" x14ac:dyDescent="0.2">
      <c r="A351" s="2">
        <v>348</v>
      </c>
      <c r="B351" s="2">
        <v>404</v>
      </c>
      <c r="C351" s="1" t="s">
        <v>361</v>
      </c>
      <c r="D351" s="2">
        <v>990</v>
      </c>
      <c r="E351" s="9">
        <v>278.7</v>
      </c>
      <c r="F351" s="12">
        <v>8.4385283456105833E-6</v>
      </c>
      <c r="G351" s="9">
        <v>274.94299999999998</v>
      </c>
      <c r="H351" s="12">
        <v>8.858554438945339E-6</v>
      </c>
      <c r="I351" s="14">
        <v>1.3664650491192809E-2</v>
      </c>
      <c r="J351" s="14">
        <v>1.4753281534652695E-3</v>
      </c>
      <c r="K351" s="14">
        <v>0.10770642792329545</v>
      </c>
      <c r="L351" s="14">
        <v>0.46468742392765083</v>
      </c>
    </row>
    <row r="352" spans="1:12" x14ac:dyDescent="0.2">
      <c r="A352" s="2">
        <v>349</v>
      </c>
      <c r="B352" s="2">
        <v>420</v>
      </c>
      <c r="C352" s="1" t="s">
        <v>362</v>
      </c>
      <c r="D352" s="2">
        <v>841</v>
      </c>
      <c r="E352" s="9">
        <v>257.04300000000001</v>
      </c>
      <c r="F352" s="12">
        <v>7.7827938340178729E-6</v>
      </c>
      <c r="G352" s="9">
        <v>183.10900000000001</v>
      </c>
      <c r="H352" s="12">
        <v>5.8996993731822313E-6</v>
      </c>
      <c r="I352" s="14">
        <v>0.40377043181929895</v>
      </c>
      <c r="J352" s="14">
        <v>2.5856121857667155E-2</v>
      </c>
      <c r="K352" s="14">
        <v>0.15319379524014651</v>
      </c>
      <c r="L352" s="14">
        <v>0.38556719897039277</v>
      </c>
    </row>
    <row r="353" spans="1:12" x14ac:dyDescent="0.2">
      <c r="A353" s="2">
        <v>350</v>
      </c>
      <c r="B353" s="2">
        <v>417</v>
      </c>
      <c r="C353" s="1" t="s">
        <v>363</v>
      </c>
      <c r="D353" s="2">
        <v>1071</v>
      </c>
      <c r="E353" s="9">
        <v>243.48500000000001</v>
      </c>
      <c r="F353" s="12">
        <v>7.3722822900286802E-6</v>
      </c>
      <c r="G353" s="9">
        <v>195.107</v>
      </c>
      <c r="H353" s="12">
        <v>6.2862701757066315E-6</v>
      </c>
      <c r="I353" s="14">
        <v>0.2479562496476293</v>
      </c>
      <c r="J353" s="14">
        <v>2.1228801136387098E-2</v>
      </c>
      <c r="K353" s="14">
        <v>0.1981781021393838</v>
      </c>
      <c r="L353" s="14">
        <v>0.1418599421105865</v>
      </c>
    </row>
    <row r="354" spans="1:12" x14ac:dyDescent="0.2">
      <c r="A354" s="2">
        <v>351</v>
      </c>
      <c r="B354" s="2">
        <v>424</v>
      </c>
      <c r="C354" s="1" t="s">
        <v>364</v>
      </c>
      <c r="D354" s="2">
        <v>3468</v>
      </c>
      <c r="E354" s="9">
        <v>241.96299999999999</v>
      </c>
      <c r="F354" s="12">
        <v>7.3261989023644553E-6</v>
      </c>
      <c r="G354" s="9">
        <v>167.04</v>
      </c>
      <c r="H354" s="12">
        <v>5.3819625649004685E-6</v>
      </c>
      <c r="I354" s="14">
        <v>0.44853328544061299</v>
      </c>
      <c r="J354" s="14">
        <v>5.0715241869865348E-2</v>
      </c>
      <c r="K354" s="14" t="s">
        <v>20</v>
      </c>
      <c r="L354" s="14">
        <v>7.3071463947912016E-2</v>
      </c>
    </row>
    <row r="355" spans="1:12" x14ac:dyDescent="0.2">
      <c r="A355" s="2">
        <v>352</v>
      </c>
      <c r="B355" s="2">
        <v>410</v>
      </c>
      <c r="C355" s="1" t="s">
        <v>365</v>
      </c>
      <c r="D355" s="2">
        <v>1949</v>
      </c>
      <c r="E355" s="9">
        <v>239.964</v>
      </c>
      <c r="F355" s="12">
        <v>7.2656728235597346E-6</v>
      </c>
      <c r="G355" s="9">
        <v>230.87200000000001</v>
      </c>
      <c r="H355" s="12">
        <v>7.4386042940834598E-6</v>
      </c>
      <c r="I355" s="14">
        <v>3.9381128937246546E-2</v>
      </c>
      <c r="J355" s="14">
        <v>0</v>
      </c>
      <c r="K355" s="14">
        <v>0.20420524357692535</v>
      </c>
      <c r="L355" s="14">
        <v>0.25913954922392263</v>
      </c>
    </row>
    <row r="356" spans="1:12" x14ac:dyDescent="0.2">
      <c r="A356" s="2">
        <v>353</v>
      </c>
      <c r="B356" s="2">
        <v>393</v>
      </c>
      <c r="C356" s="1" t="s">
        <v>366</v>
      </c>
      <c r="D356" s="2">
        <v>3351</v>
      </c>
      <c r="E356" s="9">
        <v>234.50200000000001</v>
      </c>
      <c r="F356" s="12">
        <v>7.1002934126385831E-6</v>
      </c>
      <c r="G356" s="9">
        <v>328.81400000000002</v>
      </c>
      <c r="H356" s="12">
        <v>1.0594256697887829E-5</v>
      </c>
      <c r="I356" s="14">
        <v>-0.28682477023484398</v>
      </c>
      <c r="J356" s="14">
        <v>2.157190635451505E-3</v>
      </c>
      <c r="K356" s="14">
        <v>0.34057748098650248</v>
      </c>
      <c r="L356" s="14">
        <v>0.15419748946271347</v>
      </c>
    </row>
    <row r="357" spans="1:12" x14ac:dyDescent="0.2">
      <c r="A357" s="2">
        <v>354</v>
      </c>
      <c r="B357" s="2">
        <v>400</v>
      </c>
      <c r="C357" s="1" t="s">
        <v>367</v>
      </c>
      <c r="D357" s="2">
        <v>2241</v>
      </c>
      <c r="E357" s="9">
        <v>230.20500000000001</v>
      </c>
      <c r="F357" s="12">
        <v>6.9701880796601523E-6</v>
      </c>
      <c r="G357" s="9">
        <v>284.58600000000001</v>
      </c>
      <c r="H357" s="12">
        <v>9.1692480752799616E-6</v>
      </c>
      <c r="I357" s="14">
        <v>-0.19108810693428346</v>
      </c>
      <c r="J357" s="14">
        <v>5.0304577220722665E-2</v>
      </c>
      <c r="K357" s="14">
        <v>0.11553247001213655</v>
      </c>
      <c r="L357" s="14">
        <v>4.7114557007426928E-3</v>
      </c>
    </row>
    <row r="358" spans="1:12" x14ac:dyDescent="0.2">
      <c r="A358" s="2">
        <v>355</v>
      </c>
      <c r="B358" s="2">
        <v>406</v>
      </c>
      <c r="C358" s="1" t="s">
        <v>368</v>
      </c>
      <c r="D358" s="2">
        <v>1291</v>
      </c>
      <c r="E358" s="9">
        <v>228.88300000000001</v>
      </c>
      <c r="F358" s="12">
        <v>6.9301603276942493E-6</v>
      </c>
      <c r="G358" s="9">
        <v>268.32900000000001</v>
      </c>
      <c r="H358" s="12">
        <v>8.6454539815444087E-6</v>
      </c>
      <c r="I358" s="14">
        <v>-0.14700610071963893</v>
      </c>
      <c r="J358" s="14">
        <v>0.13005242983654228</v>
      </c>
      <c r="K358" s="14">
        <v>0.12965236649441361</v>
      </c>
      <c r="L358" s="14">
        <v>0.15385385822749073</v>
      </c>
    </row>
    <row r="359" spans="1:12" x14ac:dyDescent="0.2">
      <c r="A359" s="2">
        <v>356</v>
      </c>
      <c r="B359" s="2">
        <v>463</v>
      </c>
      <c r="C359" s="1" t="s">
        <v>369</v>
      </c>
      <c r="D359" s="2">
        <v>1732</v>
      </c>
      <c r="E359" s="9">
        <v>227.07900000000001</v>
      </c>
      <c r="F359" s="12">
        <v>6.8755384936953923E-6</v>
      </c>
      <c r="G359" s="9">
        <v>36.569000000000003</v>
      </c>
      <c r="H359" s="12">
        <v>1.1782386795728285E-6</v>
      </c>
      <c r="I359" s="14">
        <v>5.2096037627498699</v>
      </c>
      <c r="J359" s="14">
        <v>0</v>
      </c>
      <c r="K359" s="14">
        <v>0.13547664942493662</v>
      </c>
      <c r="L359" s="14">
        <v>0.10402234007319343</v>
      </c>
    </row>
    <row r="360" spans="1:12" x14ac:dyDescent="0.2">
      <c r="A360" s="2">
        <v>357</v>
      </c>
      <c r="B360" s="2">
        <v>376</v>
      </c>
      <c r="C360" s="1" t="s">
        <v>370</v>
      </c>
      <c r="D360" s="2">
        <v>2368</v>
      </c>
      <c r="E360" s="9">
        <v>224.494</v>
      </c>
      <c r="F360" s="12">
        <v>6.7972694022945903E-6</v>
      </c>
      <c r="G360" s="9">
        <v>422.71</v>
      </c>
      <c r="H360" s="12">
        <v>1.3619548586021773E-5</v>
      </c>
      <c r="I360" s="14">
        <v>-0.46891722457476759</v>
      </c>
      <c r="J360" s="14">
        <v>1.9599283735267131E-3</v>
      </c>
      <c r="K360" s="14">
        <v>0.40390363283173514</v>
      </c>
      <c r="L360" s="14">
        <v>5.2946897912822311E-2</v>
      </c>
    </row>
    <row r="361" spans="1:12" x14ac:dyDescent="0.2">
      <c r="A361" s="2">
        <v>358</v>
      </c>
      <c r="B361" s="2">
        <v>415</v>
      </c>
      <c r="C361" s="1" t="s">
        <v>371</v>
      </c>
      <c r="D361" s="2">
        <v>1046</v>
      </c>
      <c r="E361" s="9">
        <v>222.227</v>
      </c>
      <c r="F361" s="12">
        <v>6.72862877165412E-6</v>
      </c>
      <c r="G361" s="9">
        <v>199.012</v>
      </c>
      <c r="H361" s="12">
        <v>6.4120877272867105E-6</v>
      </c>
      <c r="I361" s="14">
        <v>0.11665125721062042</v>
      </c>
      <c r="J361" s="14">
        <v>0.21971253557131143</v>
      </c>
      <c r="K361" s="14">
        <v>0.16674040634330237</v>
      </c>
      <c r="L361" s="14">
        <v>0.36544723201599749</v>
      </c>
    </row>
    <row r="362" spans="1:12" x14ac:dyDescent="0.2">
      <c r="A362" s="2">
        <v>359</v>
      </c>
      <c r="B362" s="2">
        <v>412</v>
      </c>
      <c r="C362" s="1" t="s">
        <v>372</v>
      </c>
      <c r="D362" s="2">
        <v>3231</v>
      </c>
      <c r="E362" s="9">
        <v>216.00399999999999</v>
      </c>
      <c r="F362" s="12">
        <v>6.5402076669008553E-6</v>
      </c>
      <c r="G362" s="9">
        <v>200.976</v>
      </c>
      <c r="H362" s="12">
        <v>6.4753670285167419E-6</v>
      </c>
      <c r="I362" s="14">
        <v>7.4775097524082401E-2</v>
      </c>
      <c r="J362" s="14">
        <v>5.5532386168802884E-2</v>
      </c>
      <c r="K362" s="14">
        <v>1.018265540470003</v>
      </c>
      <c r="L362" s="14">
        <v>0.22104470341671476</v>
      </c>
    </row>
    <row r="363" spans="1:12" x14ac:dyDescent="0.2">
      <c r="A363" s="2">
        <v>360</v>
      </c>
      <c r="B363" s="2">
        <v>407</v>
      </c>
      <c r="C363" s="1" t="s">
        <v>373</v>
      </c>
      <c r="D363" s="2">
        <v>3395</v>
      </c>
      <c r="E363" s="9">
        <v>208.71</v>
      </c>
      <c r="F363" s="12">
        <v>6.3193586329830824E-6</v>
      </c>
      <c r="G363" s="9">
        <v>266.39100000000002</v>
      </c>
      <c r="H363" s="12">
        <v>8.5830123900047943E-6</v>
      </c>
      <c r="I363" s="14">
        <v>-0.21652758539139838</v>
      </c>
      <c r="J363" s="14">
        <v>0.66024199914071324</v>
      </c>
      <c r="K363" s="14">
        <v>7.7199475443062437E-2</v>
      </c>
      <c r="L363" s="14">
        <v>1.8889435844747681E-2</v>
      </c>
    </row>
    <row r="364" spans="1:12" x14ac:dyDescent="0.2">
      <c r="A364" s="2">
        <v>361</v>
      </c>
      <c r="B364" s="2">
        <v>421</v>
      </c>
      <c r="C364" s="1" t="s">
        <v>374</v>
      </c>
      <c r="D364" s="2">
        <v>2877</v>
      </c>
      <c r="E364" s="9">
        <v>203.559</v>
      </c>
      <c r="F364" s="12">
        <v>6.1633957355728192E-6</v>
      </c>
      <c r="G364" s="9">
        <v>183.065</v>
      </c>
      <c r="H364" s="12">
        <v>5.8982817106292166E-6</v>
      </c>
      <c r="I364" s="14">
        <v>0.11194930762297539</v>
      </c>
      <c r="J364" s="14">
        <v>0.16611225988192635</v>
      </c>
      <c r="K364" s="14">
        <v>8.7867920538553954E-2</v>
      </c>
      <c r="L364" s="14">
        <v>0.21722065890021097</v>
      </c>
    </row>
    <row r="365" spans="1:12" x14ac:dyDescent="0.2">
      <c r="A365" s="2">
        <v>362</v>
      </c>
      <c r="B365" s="2">
        <v>431</v>
      </c>
      <c r="C365" s="1" t="s">
        <v>375</v>
      </c>
      <c r="D365" s="2">
        <v>2085</v>
      </c>
      <c r="E365" s="9">
        <v>194.76</v>
      </c>
      <c r="F365" s="12">
        <v>5.8969780430251786E-6</v>
      </c>
      <c r="G365" s="9">
        <v>149.876</v>
      </c>
      <c r="H365" s="12">
        <v>4.82894529081072E-6</v>
      </c>
      <c r="I365" s="14">
        <v>0.29947423203181289</v>
      </c>
      <c r="J365" s="14">
        <v>1.3349763811871022E-3</v>
      </c>
      <c r="K365" s="14" t="s">
        <v>20</v>
      </c>
      <c r="L365" s="14">
        <v>0.51673635726869438</v>
      </c>
    </row>
    <row r="366" spans="1:12" x14ac:dyDescent="0.2">
      <c r="A366" s="2">
        <v>363</v>
      </c>
      <c r="B366" s="2">
        <v>399</v>
      </c>
      <c r="C366" s="1" t="s">
        <v>376</v>
      </c>
      <c r="D366" s="2">
        <v>2853</v>
      </c>
      <c r="E366" s="9">
        <v>184.964</v>
      </c>
      <c r="F366" s="12">
        <v>5.6003730065214067E-6</v>
      </c>
      <c r="G366" s="9">
        <v>294.39299999999997</v>
      </c>
      <c r="H366" s="12">
        <v>9.4852257265849116E-6</v>
      </c>
      <c r="I366" s="14">
        <v>-0.37171060453203708</v>
      </c>
      <c r="J366" s="14">
        <v>5.7478836050847922E-2</v>
      </c>
      <c r="K366" s="14">
        <v>0.47209756211295689</v>
      </c>
      <c r="L366" s="14">
        <v>0.14102477105699959</v>
      </c>
    </row>
    <row r="367" spans="1:12" x14ac:dyDescent="0.2">
      <c r="A367" s="2">
        <v>364</v>
      </c>
      <c r="B367" s="2">
        <v>408</v>
      </c>
      <c r="C367" s="1" t="s">
        <v>377</v>
      </c>
      <c r="D367" s="2">
        <v>3037</v>
      </c>
      <c r="E367" s="9">
        <v>173.363</v>
      </c>
      <c r="F367" s="12">
        <v>5.249115857840286E-6</v>
      </c>
      <c r="G367" s="9">
        <v>244.91</v>
      </c>
      <c r="H367" s="12">
        <v>7.8909030877021903E-6</v>
      </c>
      <c r="I367" s="14">
        <v>-0.29213588665223955</v>
      </c>
      <c r="J367" s="14">
        <v>3.4362847091415953E-2</v>
      </c>
      <c r="K367" s="14">
        <v>0.27514519460110126</v>
      </c>
      <c r="L367" s="14">
        <v>0.26173886655262846</v>
      </c>
    </row>
    <row r="368" spans="1:12" x14ac:dyDescent="0.2">
      <c r="A368" s="2">
        <v>365</v>
      </c>
      <c r="B368" s="2">
        <v>436</v>
      </c>
      <c r="C368" s="1" t="s">
        <v>378</v>
      </c>
      <c r="D368" s="2">
        <v>1736</v>
      </c>
      <c r="E368" s="9">
        <v>162.89699999999999</v>
      </c>
      <c r="F368" s="12">
        <v>4.9322244417471373E-6</v>
      </c>
      <c r="G368" s="9">
        <v>132.19200000000001</v>
      </c>
      <c r="H368" s="12">
        <v>4.2591738229126127E-6</v>
      </c>
      <c r="I368" s="14">
        <v>0.23227578068264321</v>
      </c>
      <c r="J368" s="14">
        <v>2.8852587831574553E-4</v>
      </c>
      <c r="K368" s="14">
        <v>0.15003497638409308</v>
      </c>
      <c r="L368" s="14">
        <v>0.2307682500106249</v>
      </c>
    </row>
    <row r="369" spans="1:12" x14ac:dyDescent="0.2">
      <c r="A369" s="2">
        <v>366</v>
      </c>
      <c r="B369" s="2">
        <v>418</v>
      </c>
      <c r="C369" s="1" t="s">
        <v>379</v>
      </c>
      <c r="D369" s="2">
        <v>804</v>
      </c>
      <c r="E369" s="9">
        <v>161.56</v>
      </c>
      <c r="F369" s="12">
        <v>4.8917425171038607E-6</v>
      </c>
      <c r="G369" s="9">
        <v>183.816</v>
      </c>
      <c r="H369" s="12">
        <v>5.9224786328409039E-6</v>
      </c>
      <c r="I369" s="14">
        <v>-0.12107759933846896</v>
      </c>
      <c r="J369" s="14">
        <v>0</v>
      </c>
      <c r="K369" s="14" t="s">
        <v>20</v>
      </c>
      <c r="L369" s="14">
        <v>0.24148718799559357</v>
      </c>
    </row>
    <row r="370" spans="1:12" x14ac:dyDescent="0.2">
      <c r="A370" s="2">
        <v>367</v>
      </c>
      <c r="B370" s="2">
        <v>414</v>
      </c>
      <c r="C370" s="1" t="s">
        <v>380</v>
      </c>
      <c r="D370" s="2">
        <v>2407</v>
      </c>
      <c r="E370" s="9">
        <v>159.791</v>
      </c>
      <c r="F370" s="12">
        <v>4.8381804193522089E-6</v>
      </c>
      <c r="G370" s="9">
        <v>200.25200000000001</v>
      </c>
      <c r="H370" s="12">
        <v>6.4520400355989504E-6</v>
      </c>
      <c r="I370" s="14">
        <v>-0.20205041647524125</v>
      </c>
      <c r="J370" s="14">
        <v>9.9872263687822479E-3</v>
      </c>
      <c r="K370" s="14">
        <v>0.22503858464710161</v>
      </c>
      <c r="L370" s="14">
        <v>0.30459065704172061</v>
      </c>
    </row>
    <row r="371" spans="1:12" x14ac:dyDescent="0.2">
      <c r="A371" s="2">
        <v>368</v>
      </c>
      <c r="B371" s="2">
        <v>451</v>
      </c>
      <c r="C371" s="1" t="s">
        <v>381</v>
      </c>
      <c r="D371" s="2">
        <v>3184</v>
      </c>
      <c r="E371" s="9">
        <v>150.953</v>
      </c>
      <c r="F371" s="12">
        <v>4.5705818778433959E-6</v>
      </c>
      <c r="G371" s="9">
        <v>77.435000000000002</v>
      </c>
      <c r="H371" s="12">
        <v>2.4949249952889595E-6</v>
      </c>
      <c r="I371" s="14">
        <v>0.94941563892296754</v>
      </c>
      <c r="J371" s="14">
        <v>3.8038444881233965E-2</v>
      </c>
      <c r="K371" s="14" t="s">
        <v>20</v>
      </c>
      <c r="L371" s="14">
        <v>0.27850439011610423</v>
      </c>
    </row>
    <row r="372" spans="1:12" x14ac:dyDescent="0.2">
      <c r="A372" s="2">
        <v>369</v>
      </c>
      <c r="B372" s="2">
        <v>440</v>
      </c>
      <c r="C372" s="1" t="s">
        <v>382</v>
      </c>
      <c r="D372" s="2">
        <v>2245</v>
      </c>
      <c r="E372" s="9">
        <v>136.077</v>
      </c>
      <c r="F372" s="12">
        <v>4.1201636946022656E-6</v>
      </c>
      <c r="G372" s="9">
        <v>114.863</v>
      </c>
      <c r="H372" s="12">
        <v>3.7008403142490575E-6</v>
      </c>
      <c r="I372" s="14">
        <v>0.18468958672505509</v>
      </c>
      <c r="J372" s="14">
        <v>0</v>
      </c>
      <c r="K372" s="14">
        <v>0.26312151515464122</v>
      </c>
      <c r="L372" s="14">
        <v>0.13238775055527613</v>
      </c>
    </row>
    <row r="373" spans="1:12" x14ac:dyDescent="0.2">
      <c r="A373" s="2">
        <v>370</v>
      </c>
      <c r="B373" s="2">
        <v>446</v>
      </c>
      <c r="C373" s="1" t="s">
        <v>383</v>
      </c>
      <c r="D373" s="2">
        <v>3452</v>
      </c>
      <c r="E373" s="9">
        <v>131.20599999999999</v>
      </c>
      <c r="F373" s="12">
        <v>3.9726786871696526E-6</v>
      </c>
      <c r="G373" s="9">
        <v>97</v>
      </c>
      <c r="H373" s="12">
        <v>3.1253015373284573E-6</v>
      </c>
      <c r="I373" s="14">
        <v>0.35263917525773181</v>
      </c>
      <c r="J373" s="14">
        <v>9.908083471792448E-5</v>
      </c>
      <c r="K373" s="14" t="s">
        <v>20</v>
      </c>
      <c r="L373" s="14">
        <v>0.28626222340523017</v>
      </c>
    </row>
    <row r="374" spans="1:12" x14ac:dyDescent="0.2">
      <c r="A374" s="2">
        <v>371</v>
      </c>
      <c r="B374" s="2">
        <v>445</v>
      </c>
      <c r="C374" s="1" t="s">
        <v>384</v>
      </c>
      <c r="D374" s="2">
        <v>3505</v>
      </c>
      <c r="E374" s="9">
        <v>127.931</v>
      </c>
      <c r="F374" s="12">
        <v>3.873517652609643E-6</v>
      </c>
      <c r="G374" s="9">
        <v>98.885000000000005</v>
      </c>
      <c r="H374" s="12">
        <v>3.1860354898837577E-6</v>
      </c>
      <c r="I374" s="14">
        <v>0.29373514688779889</v>
      </c>
      <c r="J374" s="14">
        <v>0.12734026277188057</v>
      </c>
      <c r="K374" s="14" t="s">
        <v>20</v>
      </c>
      <c r="L374" s="14">
        <v>0.32546868600009665</v>
      </c>
    </row>
    <row r="375" spans="1:12" x14ac:dyDescent="0.2">
      <c r="A375" s="2">
        <v>372</v>
      </c>
      <c r="B375" s="2">
        <v>432</v>
      </c>
      <c r="C375" s="1" t="s">
        <v>385</v>
      </c>
      <c r="D375" s="2">
        <v>685</v>
      </c>
      <c r="E375" s="9">
        <v>117.006</v>
      </c>
      <c r="F375" s="12">
        <v>3.5427285525888482E-6</v>
      </c>
      <c r="G375" s="9">
        <v>147.90299999999999</v>
      </c>
      <c r="H375" s="12">
        <v>4.7653760131493889E-6</v>
      </c>
      <c r="I375" s="14">
        <v>-0.20890042798320518</v>
      </c>
      <c r="J375" s="14">
        <v>5.9825480526806087E-5</v>
      </c>
      <c r="K375" s="14">
        <v>0.47296418661274542</v>
      </c>
      <c r="L375" s="14">
        <v>0.16713638629666186</v>
      </c>
    </row>
    <row r="376" spans="1:12" x14ac:dyDescent="0.2">
      <c r="A376" s="2">
        <v>373</v>
      </c>
      <c r="B376" s="2">
        <v>245</v>
      </c>
      <c r="C376" s="1" t="s">
        <v>386</v>
      </c>
      <c r="D376" s="2">
        <v>1745</v>
      </c>
      <c r="E376" s="9">
        <v>115.02500000000001</v>
      </c>
      <c r="F376" s="12">
        <v>3.4827474809969768E-6</v>
      </c>
      <c r="G376" s="9">
        <v>1586.1479999999999</v>
      </c>
      <c r="H376" s="12">
        <v>5.1105059616808837E-5</v>
      </c>
      <c r="I376" s="14">
        <v>-0.92748154648872616</v>
      </c>
      <c r="J376" s="14">
        <v>0.18066185482772709</v>
      </c>
      <c r="K376" s="14">
        <v>0.39396381211789455</v>
      </c>
      <c r="L376" s="14">
        <v>2.9041912788619235E-3</v>
      </c>
    </row>
    <row r="377" spans="1:12" x14ac:dyDescent="0.2">
      <c r="A377" s="2">
        <v>374</v>
      </c>
      <c r="B377" s="2" t="s">
        <v>20</v>
      </c>
      <c r="C377" s="1" t="s">
        <v>387</v>
      </c>
      <c r="D377" s="2">
        <v>170</v>
      </c>
      <c r="E377" s="9">
        <v>112.19199999999999</v>
      </c>
      <c r="F377" s="12">
        <v>3.3969694013302566E-6</v>
      </c>
      <c r="G377" s="9" t="s">
        <v>20</v>
      </c>
      <c r="H377" s="12" t="s">
        <v>20</v>
      </c>
      <c r="I377" s="14" t="s">
        <v>20</v>
      </c>
      <c r="J377" s="14">
        <v>0.35010517683970338</v>
      </c>
      <c r="K377" s="14" t="s">
        <v>20</v>
      </c>
      <c r="L377" s="14">
        <v>1.1102462382110928E-3</v>
      </c>
    </row>
    <row r="378" spans="1:12" x14ac:dyDescent="0.2">
      <c r="A378" s="2">
        <v>375</v>
      </c>
      <c r="B378" s="2">
        <v>426</v>
      </c>
      <c r="C378" s="1" t="s">
        <v>388</v>
      </c>
      <c r="D378" s="2">
        <v>3095</v>
      </c>
      <c r="E378" s="9">
        <v>111.63</v>
      </c>
      <c r="F378" s="12">
        <v>3.3799530650179742E-6</v>
      </c>
      <c r="G378" s="9">
        <v>162.83600000000001</v>
      </c>
      <c r="H378" s="12">
        <v>5.2465113518805846E-6</v>
      </c>
      <c r="I378" s="14">
        <v>-0.31446363212066131</v>
      </c>
      <c r="J378" s="14">
        <v>0</v>
      </c>
      <c r="K378" s="14" t="s">
        <v>20</v>
      </c>
      <c r="L378" s="14">
        <v>0.17062311138419775</v>
      </c>
    </row>
    <row r="379" spans="1:12" x14ac:dyDescent="0.2">
      <c r="A379" s="2">
        <v>376</v>
      </c>
      <c r="B379" s="2">
        <v>461</v>
      </c>
      <c r="C379" s="1" t="s">
        <v>389</v>
      </c>
      <c r="D379" s="2">
        <v>3507</v>
      </c>
      <c r="E379" s="9">
        <v>105.596</v>
      </c>
      <c r="F379" s="12">
        <v>3.197254535999624E-6</v>
      </c>
      <c r="G379" s="9">
        <v>42.222000000000001</v>
      </c>
      <c r="H379" s="12">
        <v>1.3603760980317744E-6</v>
      </c>
      <c r="I379" s="14">
        <v>1.5009710577424094</v>
      </c>
      <c r="J379" s="14">
        <v>0.1672538600746987</v>
      </c>
      <c r="K379" s="14" t="s">
        <v>20</v>
      </c>
      <c r="L379" s="14">
        <v>0.2887827183249968</v>
      </c>
    </row>
    <row r="380" spans="1:12" x14ac:dyDescent="0.2">
      <c r="A380" s="2">
        <v>377</v>
      </c>
      <c r="B380" s="2">
        <v>448</v>
      </c>
      <c r="C380" s="1" t="s">
        <v>390</v>
      </c>
      <c r="D380" s="2">
        <v>3467</v>
      </c>
      <c r="E380" s="9">
        <v>104.55200000000001</v>
      </c>
      <c r="F380" s="12">
        <v>3.1656441176543877E-6</v>
      </c>
      <c r="G380" s="9">
        <v>93.075000000000003</v>
      </c>
      <c r="H380" s="12">
        <v>2.9988395936788261E-6</v>
      </c>
      <c r="I380" s="14">
        <v>0.12330915928015052</v>
      </c>
      <c r="J380" s="14">
        <v>5.0492718712361766E-2</v>
      </c>
      <c r="K380" s="14">
        <v>0.14512436494763356</v>
      </c>
      <c r="L380" s="14">
        <v>4.0403634441246394E-2</v>
      </c>
    </row>
    <row r="381" spans="1:12" x14ac:dyDescent="0.2">
      <c r="A381" s="2">
        <v>378</v>
      </c>
      <c r="B381" s="2">
        <v>427</v>
      </c>
      <c r="C381" s="1" t="s">
        <v>391</v>
      </c>
      <c r="D381" s="2">
        <v>574</v>
      </c>
      <c r="E381" s="9">
        <v>102.42400000000001</v>
      </c>
      <c r="F381" s="12">
        <v>3.1012121538242499E-6</v>
      </c>
      <c r="G381" s="9">
        <v>162.45400000000001</v>
      </c>
      <c r="H381" s="12">
        <v>5.2342034633521363E-6</v>
      </c>
      <c r="I381" s="14">
        <v>-0.36951998719637558</v>
      </c>
      <c r="J381" s="14">
        <v>0</v>
      </c>
      <c r="K381" s="14">
        <v>0.80289452767334391</v>
      </c>
      <c r="L381" s="14">
        <v>4.7901413555636103E-2</v>
      </c>
    </row>
    <row r="382" spans="1:12" x14ac:dyDescent="0.2">
      <c r="A382" s="2">
        <v>379</v>
      </c>
      <c r="B382" s="2">
        <v>444</v>
      </c>
      <c r="C382" s="1" t="s">
        <v>392</v>
      </c>
      <c r="D382" s="2">
        <v>2876</v>
      </c>
      <c r="E382" s="9">
        <v>101.673</v>
      </c>
      <c r="F382" s="12">
        <v>3.0784732417770537E-6</v>
      </c>
      <c r="G382" s="9">
        <v>99.477999999999994</v>
      </c>
      <c r="H382" s="12">
        <v>3.2051417147459819E-6</v>
      </c>
      <c r="I382" s="14">
        <v>2.2065180240857352E-2</v>
      </c>
      <c r="J382" s="14">
        <v>6.3930443677279116E-4</v>
      </c>
      <c r="K382" s="14">
        <v>4.0348568749816495E-2</v>
      </c>
      <c r="L382" s="14">
        <v>0.10233685920566717</v>
      </c>
    </row>
    <row r="383" spans="1:12" x14ac:dyDescent="0.2">
      <c r="A383" s="2">
        <v>380</v>
      </c>
      <c r="B383" s="2">
        <v>423</v>
      </c>
      <c r="C383" s="1" t="s">
        <v>393</v>
      </c>
      <c r="D383" s="2">
        <v>3312</v>
      </c>
      <c r="E383" s="9">
        <v>95.397999999999996</v>
      </c>
      <c r="F383" s="12">
        <v>2.8884776717422261E-6</v>
      </c>
      <c r="G383" s="9">
        <v>174.97300000000001</v>
      </c>
      <c r="H383" s="12">
        <v>5.6375606792883726E-6</v>
      </c>
      <c r="I383" s="14">
        <v>-0.4547844524583794</v>
      </c>
      <c r="J383" s="14">
        <v>0.28020937244308947</v>
      </c>
      <c r="K383" s="14">
        <v>7.0498324267238927E-2</v>
      </c>
      <c r="L383" s="14">
        <v>2.4192409256909752E-2</v>
      </c>
    </row>
    <row r="384" spans="1:12" x14ac:dyDescent="0.2">
      <c r="A384" s="2">
        <v>381</v>
      </c>
      <c r="B384" s="2">
        <v>395</v>
      </c>
      <c r="C384" s="1" t="s">
        <v>394</v>
      </c>
      <c r="D384" s="2">
        <v>1717</v>
      </c>
      <c r="E384" s="9">
        <v>90.518000000000001</v>
      </c>
      <c r="F384" s="12">
        <v>2.7407201607031891E-6</v>
      </c>
      <c r="G384" s="9">
        <v>302.75299999999999</v>
      </c>
      <c r="H384" s="12">
        <v>9.7545816116577559E-6</v>
      </c>
      <c r="I384" s="14">
        <v>-0.70101700065730155</v>
      </c>
      <c r="J384" s="14">
        <v>0.44762367705870654</v>
      </c>
      <c r="K384" s="14">
        <v>0.24142661849813876</v>
      </c>
      <c r="L384" s="14">
        <v>3.04367869582951E-2</v>
      </c>
    </row>
    <row r="385" spans="1:12" x14ac:dyDescent="0.2">
      <c r="A385" s="2">
        <v>382</v>
      </c>
      <c r="B385" s="2">
        <v>442</v>
      </c>
      <c r="C385" s="1" t="s">
        <v>395</v>
      </c>
      <c r="D385" s="2">
        <v>1765</v>
      </c>
      <c r="E385" s="9">
        <v>90.156000000000006</v>
      </c>
      <c r="F385" s="12">
        <v>2.7297594600892277E-6</v>
      </c>
      <c r="G385" s="9">
        <v>104.831</v>
      </c>
      <c r="H385" s="12">
        <v>3.3776132521616442E-6</v>
      </c>
      <c r="I385" s="14">
        <v>-0.13998721752153465</v>
      </c>
      <c r="J385" s="14">
        <v>0.12887791325821887</v>
      </c>
      <c r="K385" s="14">
        <v>0.15984104969868299</v>
      </c>
      <c r="L385" s="14">
        <v>7.7206996894798235E-2</v>
      </c>
    </row>
    <row r="386" spans="1:12" x14ac:dyDescent="0.2">
      <c r="A386" s="2">
        <v>383</v>
      </c>
      <c r="B386" s="2">
        <v>449</v>
      </c>
      <c r="C386" s="1" t="s">
        <v>396</v>
      </c>
      <c r="D386" s="2">
        <v>1016</v>
      </c>
      <c r="E386" s="9">
        <v>88.322000000000003</v>
      </c>
      <c r="F386" s="12">
        <v>2.6742292807356224E-6</v>
      </c>
      <c r="G386" s="9">
        <v>86.055999999999997</v>
      </c>
      <c r="H386" s="12">
        <v>2.7726901968694608E-6</v>
      </c>
      <c r="I386" s="14">
        <v>2.6331690991912238E-2</v>
      </c>
      <c r="J386" s="14">
        <v>0</v>
      </c>
      <c r="K386" s="14">
        <v>0.20398751364095438</v>
      </c>
      <c r="L386" s="14">
        <v>0.10086162103520141</v>
      </c>
    </row>
    <row r="387" spans="1:12" x14ac:dyDescent="0.2">
      <c r="A387" s="2">
        <v>384</v>
      </c>
      <c r="B387" s="2">
        <v>433</v>
      </c>
      <c r="C387" s="1" t="s">
        <v>397</v>
      </c>
      <c r="D387" s="2">
        <v>1948</v>
      </c>
      <c r="E387" s="9">
        <v>87.953000000000003</v>
      </c>
      <c r="F387" s="12">
        <v>2.6630566328722201E-6</v>
      </c>
      <c r="G387" s="9">
        <v>146.19999999999999</v>
      </c>
      <c r="H387" s="12">
        <v>4.7105060284270142E-6</v>
      </c>
      <c r="I387" s="14">
        <v>-0.39840629274965789</v>
      </c>
      <c r="J387" s="14">
        <v>4.7409529656536713E-3</v>
      </c>
      <c r="K387" s="14">
        <v>0.66165629734182574</v>
      </c>
      <c r="L387" s="14">
        <v>3.3911499211136321E-2</v>
      </c>
    </row>
    <row r="388" spans="1:12" x14ac:dyDescent="0.2">
      <c r="A388" s="2">
        <v>385</v>
      </c>
      <c r="B388" s="2">
        <v>452</v>
      </c>
      <c r="C388" s="1" t="s">
        <v>398</v>
      </c>
      <c r="D388" s="2">
        <v>3527</v>
      </c>
      <c r="E388" s="9">
        <v>85.742999999999995</v>
      </c>
      <c r="F388" s="12">
        <v>2.5961418584057703E-6</v>
      </c>
      <c r="G388" s="9">
        <v>74.808000000000007</v>
      </c>
      <c r="H388" s="12">
        <v>2.4102840969532703E-6</v>
      </c>
      <c r="I388" s="14">
        <v>0.14617420596727615</v>
      </c>
      <c r="J388" s="14">
        <v>0.25658247851459337</v>
      </c>
      <c r="K388" s="14">
        <v>0.26128575085130951</v>
      </c>
      <c r="L388" s="14">
        <v>8.5431431569067615E-2</v>
      </c>
    </row>
    <row r="389" spans="1:12" x14ac:dyDescent="0.2">
      <c r="A389" s="2">
        <v>386</v>
      </c>
      <c r="B389" s="2">
        <v>473</v>
      </c>
      <c r="C389" s="1" t="s">
        <v>399</v>
      </c>
      <c r="D389" s="2">
        <v>1370</v>
      </c>
      <c r="E389" s="9">
        <v>82.08</v>
      </c>
      <c r="F389" s="12">
        <v>2.4852328905910177E-6</v>
      </c>
      <c r="G389" s="9">
        <v>15.263999999999999</v>
      </c>
      <c r="H389" s="12">
        <v>4.9180002748228424E-7</v>
      </c>
      <c r="I389" s="14">
        <v>4.3773584905660377</v>
      </c>
      <c r="J389" s="14">
        <v>5.2404325202051891E-2</v>
      </c>
      <c r="K389" s="14">
        <v>0.13548357858527688</v>
      </c>
      <c r="L389" s="14">
        <v>2.3364013782718657E-2</v>
      </c>
    </row>
    <row r="390" spans="1:12" x14ac:dyDescent="0.2">
      <c r="A390" s="2">
        <v>387</v>
      </c>
      <c r="B390" s="2">
        <v>458</v>
      </c>
      <c r="C390" s="1" t="s">
        <v>400</v>
      </c>
      <c r="D390" s="2">
        <v>3122</v>
      </c>
      <c r="E390" s="9">
        <v>74.012</v>
      </c>
      <c r="F390" s="12">
        <v>2.2409485465207412E-6</v>
      </c>
      <c r="G390" s="9">
        <v>54.64</v>
      </c>
      <c r="H390" s="12">
        <v>1.7604791340167721E-6</v>
      </c>
      <c r="I390" s="14">
        <v>0.35453879941434852</v>
      </c>
      <c r="J390" s="14">
        <v>2.0266983732367724E-4</v>
      </c>
      <c r="K390" s="14" t="s">
        <v>20</v>
      </c>
      <c r="L390" s="14">
        <v>9.5706451249995148E-2</v>
      </c>
    </row>
    <row r="391" spans="1:12" x14ac:dyDescent="0.2">
      <c r="A391" s="2">
        <v>388</v>
      </c>
      <c r="B391" s="2">
        <v>474</v>
      </c>
      <c r="C391" s="1" t="s">
        <v>401</v>
      </c>
      <c r="D391" s="2">
        <v>3473</v>
      </c>
      <c r="E391" s="9">
        <v>72.781000000000006</v>
      </c>
      <c r="F391" s="12">
        <v>2.2036761087975742E-6</v>
      </c>
      <c r="G391" s="9">
        <v>15.212999999999999</v>
      </c>
      <c r="H391" s="12">
        <v>4.9015682770492588E-7</v>
      </c>
      <c r="I391" s="14">
        <v>3.7841319923749435</v>
      </c>
      <c r="J391" s="14">
        <v>2.8853684340693315E-4</v>
      </c>
      <c r="K391" s="14" t="s">
        <v>20</v>
      </c>
      <c r="L391" s="14">
        <v>3.0188955042635196E-3</v>
      </c>
    </row>
    <row r="392" spans="1:12" x14ac:dyDescent="0.2">
      <c r="A392" s="2">
        <v>389</v>
      </c>
      <c r="B392" s="2">
        <v>429</v>
      </c>
      <c r="C392" s="1" t="s">
        <v>402</v>
      </c>
      <c r="D392" s="2">
        <v>1184</v>
      </c>
      <c r="E392" s="9">
        <v>68.700999999999993</v>
      </c>
      <c r="F392" s="12">
        <v>2.0801411405518216E-6</v>
      </c>
      <c r="G392" s="9">
        <v>161.15600000000001</v>
      </c>
      <c r="H392" s="12">
        <v>5.1923824180381944E-6</v>
      </c>
      <c r="I392" s="14">
        <v>-0.5736987763409368</v>
      </c>
      <c r="J392" s="14">
        <v>0.96808018258135564</v>
      </c>
      <c r="K392" s="14">
        <v>0.13714688247669768</v>
      </c>
      <c r="L392" s="14">
        <v>8.9368084480879156E-2</v>
      </c>
    </row>
    <row r="393" spans="1:12" x14ac:dyDescent="0.2">
      <c r="A393" s="2">
        <v>390</v>
      </c>
      <c r="B393" s="2">
        <v>460</v>
      </c>
      <c r="C393" s="1" t="s">
        <v>403</v>
      </c>
      <c r="D393" s="2">
        <v>2152</v>
      </c>
      <c r="E393" s="9">
        <v>66.456999999999994</v>
      </c>
      <c r="F393" s="12">
        <v>2.0121969080166575E-6</v>
      </c>
      <c r="G393" s="9">
        <v>43.375</v>
      </c>
      <c r="H393" s="12">
        <v>1.3975253008414621E-6</v>
      </c>
      <c r="I393" s="14">
        <v>0.53214985590778086</v>
      </c>
      <c r="J393" s="14">
        <v>1.6701272907827028E-3</v>
      </c>
      <c r="K393" s="14">
        <v>0.44913513880035949</v>
      </c>
      <c r="L393" s="14">
        <v>0.11246361605631897</v>
      </c>
    </row>
    <row r="394" spans="1:12" x14ac:dyDescent="0.2">
      <c r="A394" s="2">
        <v>391</v>
      </c>
      <c r="B394" s="2">
        <v>435</v>
      </c>
      <c r="C394" s="1" t="s">
        <v>404</v>
      </c>
      <c r="D394" s="2">
        <v>1309</v>
      </c>
      <c r="E394" s="9">
        <v>63.500999999999998</v>
      </c>
      <c r="F394" s="12">
        <v>1.9226946123954705E-6</v>
      </c>
      <c r="G394" s="9">
        <v>141.89699999999999</v>
      </c>
      <c r="H394" s="12">
        <v>4.571865074662846E-6</v>
      </c>
      <c r="I394" s="14">
        <v>-0.5524852533880209</v>
      </c>
      <c r="J394" s="14">
        <v>0.20817142764238217</v>
      </c>
      <c r="K394" s="14">
        <v>0.1387088644822001</v>
      </c>
      <c r="L394" s="14">
        <v>9.455998284545121E-2</v>
      </c>
    </row>
    <row r="395" spans="1:12" x14ac:dyDescent="0.2">
      <c r="A395" s="2">
        <v>392</v>
      </c>
      <c r="B395" s="2">
        <v>453</v>
      </c>
      <c r="C395" s="1" t="s">
        <v>405</v>
      </c>
      <c r="D395" s="2">
        <v>3116</v>
      </c>
      <c r="E395" s="9">
        <v>61.893999999999998</v>
      </c>
      <c r="F395" s="12">
        <v>1.8740375795594598E-6</v>
      </c>
      <c r="G395" s="9">
        <v>71.570999999999998</v>
      </c>
      <c r="H395" s="12">
        <v>2.3059892404962372E-6</v>
      </c>
      <c r="I395" s="14">
        <v>-0.13520839446144384</v>
      </c>
      <c r="J395" s="14">
        <v>0.79760052115377655</v>
      </c>
      <c r="K395" s="14">
        <v>5.4831921293108536E-2</v>
      </c>
      <c r="L395" s="14">
        <v>0.11500442224650122</v>
      </c>
    </row>
    <row r="396" spans="1:12" x14ac:dyDescent="0.2">
      <c r="A396" s="2">
        <v>393</v>
      </c>
      <c r="B396" s="2">
        <v>462</v>
      </c>
      <c r="C396" s="1" t="s">
        <v>406</v>
      </c>
      <c r="D396" s="2">
        <v>2796</v>
      </c>
      <c r="E396" s="9">
        <v>59.689</v>
      </c>
      <c r="F396" s="12">
        <v>1.8072741959854688E-6</v>
      </c>
      <c r="G396" s="9">
        <v>42</v>
      </c>
      <c r="H396" s="12">
        <v>1.3532233460597442E-6</v>
      </c>
      <c r="I396" s="14">
        <v>0.42116666666666669</v>
      </c>
      <c r="J396" s="14">
        <v>8.544287892241452E-4</v>
      </c>
      <c r="K396" s="14">
        <v>0.20748891552773954</v>
      </c>
      <c r="L396" s="14">
        <v>8.9280212038446924E-2</v>
      </c>
    </row>
    <row r="397" spans="1:12" x14ac:dyDescent="0.2">
      <c r="A397" s="2">
        <v>394</v>
      </c>
      <c r="B397" s="2">
        <v>464</v>
      </c>
      <c r="C397" s="1" t="s">
        <v>407</v>
      </c>
      <c r="D397" s="2">
        <v>2168</v>
      </c>
      <c r="E397" s="9">
        <v>58.040999999999997</v>
      </c>
      <c r="F397" s="12">
        <v>1.757375757831302E-6</v>
      </c>
      <c r="G397" s="9">
        <v>36.396999999999998</v>
      </c>
      <c r="H397" s="12">
        <v>1.1726969077746789E-6</v>
      </c>
      <c r="I397" s="14">
        <v>0.59466439541720462</v>
      </c>
      <c r="J397" s="14">
        <v>0.3869344947115812</v>
      </c>
      <c r="K397" s="14">
        <v>0.26046134965350431</v>
      </c>
      <c r="L397" s="14">
        <v>3.916519462887086E-4</v>
      </c>
    </row>
    <row r="398" spans="1:12" x14ac:dyDescent="0.2">
      <c r="A398" s="2">
        <v>395</v>
      </c>
      <c r="B398" s="2">
        <v>289</v>
      </c>
      <c r="C398" s="1" t="s">
        <v>408</v>
      </c>
      <c r="D398" s="2">
        <v>1704</v>
      </c>
      <c r="E398" s="9">
        <v>57.966999999999999</v>
      </c>
      <c r="F398" s="12">
        <v>1.7551351726229231E-6</v>
      </c>
      <c r="G398" s="9">
        <v>1054.4860000000001</v>
      </c>
      <c r="H398" s="12">
        <v>3.3975120792694185E-5</v>
      </c>
      <c r="I398" s="14">
        <v>-0.94502819383092806</v>
      </c>
      <c r="J398" s="14">
        <v>1.1021459227467811E-2</v>
      </c>
      <c r="K398" s="14">
        <v>0.29217050668123573</v>
      </c>
      <c r="L398" s="14">
        <v>0.13751604278709176</v>
      </c>
    </row>
    <row r="399" spans="1:12" x14ac:dyDescent="0.2">
      <c r="A399" s="2">
        <v>396</v>
      </c>
      <c r="B399" s="2">
        <v>459</v>
      </c>
      <c r="C399" s="1" t="s">
        <v>409</v>
      </c>
      <c r="D399" s="2">
        <v>1818</v>
      </c>
      <c r="E399" s="9">
        <v>55.512</v>
      </c>
      <c r="F399" s="12">
        <v>1.6808022444260306E-6</v>
      </c>
      <c r="G399" s="9">
        <v>52.429000000000002</v>
      </c>
      <c r="H399" s="12">
        <v>1.68924159072777E-6</v>
      </c>
      <c r="I399" s="14">
        <v>5.880333403269189E-2</v>
      </c>
      <c r="J399" s="14">
        <v>0.34419199208280071</v>
      </c>
      <c r="K399" s="14">
        <v>3.5423362190137954E-2</v>
      </c>
      <c r="L399" s="14">
        <v>4.7897412977134145E-2</v>
      </c>
    </row>
    <row r="400" spans="1:12" x14ac:dyDescent="0.2">
      <c r="A400" s="2">
        <v>397</v>
      </c>
      <c r="B400" s="2">
        <v>359</v>
      </c>
      <c r="C400" s="1" t="s">
        <v>410</v>
      </c>
      <c r="D400" s="2">
        <v>503</v>
      </c>
      <c r="E400" s="9">
        <v>49.52</v>
      </c>
      <c r="F400" s="12">
        <v>1.4993753989043276E-6</v>
      </c>
      <c r="G400" s="9">
        <v>506.41</v>
      </c>
      <c r="H400" s="12">
        <v>1.6316329397097981E-5</v>
      </c>
      <c r="I400" s="14">
        <v>-0.90221362137398553</v>
      </c>
      <c r="J400" s="14">
        <v>0.41230111712931616</v>
      </c>
      <c r="K400" s="14">
        <v>0.25379932255084492</v>
      </c>
      <c r="L400" s="14">
        <v>6.9830669088365688E-2</v>
      </c>
    </row>
    <row r="401" spans="1:12" x14ac:dyDescent="0.2">
      <c r="A401" s="2">
        <v>398</v>
      </c>
      <c r="B401" s="2">
        <v>479</v>
      </c>
      <c r="C401" s="1" t="s">
        <v>411</v>
      </c>
      <c r="D401" s="2">
        <v>3454</v>
      </c>
      <c r="E401" s="9">
        <v>45.668999999999997</v>
      </c>
      <c r="F401" s="12">
        <v>1.3827741335331528E-6</v>
      </c>
      <c r="G401" s="9">
        <v>1.7649999999999999</v>
      </c>
      <c r="H401" s="12">
        <v>5.686760013798687E-8</v>
      </c>
      <c r="I401" s="14">
        <v>24.874787535410764</v>
      </c>
      <c r="J401" s="14">
        <v>0.96636132204791225</v>
      </c>
      <c r="K401" s="14" t="s">
        <v>20</v>
      </c>
      <c r="L401" s="14">
        <v>4.3775713522850764E-3</v>
      </c>
    </row>
    <row r="402" spans="1:12" x14ac:dyDescent="0.2">
      <c r="A402" s="2">
        <v>399</v>
      </c>
      <c r="B402" s="2">
        <v>455</v>
      </c>
      <c r="C402" s="1" t="s">
        <v>412</v>
      </c>
      <c r="D402" s="2">
        <v>3415</v>
      </c>
      <c r="E402" s="9">
        <v>44.5</v>
      </c>
      <c r="F402" s="12">
        <v>1.3473789428764657E-6</v>
      </c>
      <c r="G402" s="9">
        <v>65.400000000000006</v>
      </c>
      <c r="H402" s="12">
        <v>2.1071620674358879E-6</v>
      </c>
      <c r="I402" s="14">
        <v>-0.31957186544342508</v>
      </c>
      <c r="J402" s="14">
        <v>0</v>
      </c>
      <c r="K402" s="14">
        <v>5.8560446950440381E-2</v>
      </c>
      <c r="L402" s="14">
        <v>4.7362242394634976E-2</v>
      </c>
    </row>
    <row r="403" spans="1:12" x14ac:dyDescent="0.2">
      <c r="A403" s="2">
        <v>400</v>
      </c>
      <c r="B403" s="2">
        <v>447</v>
      </c>
      <c r="C403" s="1" t="s">
        <v>413</v>
      </c>
      <c r="D403" s="2">
        <v>3209</v>
      </c>
      <c r="E403" s="9">
        <v>41.506</v>
      </c>
      <c r="F403" s="12">
        <v>1.2567260764725973E-6</v>
      </c>
      <c r="G403" s="9">
        <v>94.352999999999994</v>
      </c>
      <c r="H403" s="12">
        <v>3.0400162469232155E-6</v>
      </c>
      <c r="I403" s="14">
        <v>-0.56009877799328045</v>
      </c>
      <c r="J403" s="14">
        <v>0</v>
      </c>
      <c r="K403" s="14">
        <v>0.72400591440033668</v>
      </c>
      <c r="L403" s="14">
        <v>2.1940334089768983E-2</v>
      </c>
    </row>
    <row r="404" spans="1:12" x14ac:dyDescent="0.2">
      <c r="A404" s="2">
        <v>401</v>
      </c>
      <c r="B404" s="2">
        <v>465</v>
      </c>
      <c r="C404" s="1" t="s">
        <v>414</v>
      </c>
      <c r="D404" s="2">
        <v>1087</v>
      </c>
      <c r="E404" s="9">
        <v>33.881</v>
      </c>
      <c r="F404" s="12">
        <v>1.0258549654741019E-6</v>
      </c>
      <c r="G404" s="9">
        <v>33.82</v>
      </c>
      <c r="H404" s="12">
        <v>1.0896669896128704E-6</v>
      </c>
      <c r="I404" s="14">
        <v>1.8036664695446625E-3</v>
      </c>
      <c r="J404" s="14">
        <v>4.7297915840224585E-3</v>
      </c>
      <c r="K404" s="14">
        <v>3.957966628136133E-2</v>
      </c>
      <c r="L404" s="14">
        <v>2.1101504646086578E-3</v>
      </c>
    </row>
    <row r="405" spans="1:12" x14ac:dyDescent="0.2">
      <c r="A405" s="2">
        <v>402</v>
      </c>
      <c r="B405" s="2">
        <v>467</v>
      </c>
      <c r="C405" s="1" t="s">
        <v>415</v>
      </c>
      <c r="D405" s="2">
        <v>1478</v>
      </c>
      <c r="E405" s="9">
        <v>29.62</v>
      </c>
      <c r="F405" s="12">
        <v>8.9683964692136884E-7</v>
      </c>
      <c r="G405" s="9">
        <v>29</v>
      </c>
      <c r="H405" s="12">
        <v>9.3436850085077586E-7</v>
      </c>
      <c r="I405" s="14">
        <v>2.1379310344827651E-2</v>
      </c>
      <c r="J405" s="14">
        <v>0.25440976933514248</v>
      </c>
      <c r="K405" s="14" t="s">
        <v>20</v>
      </c>
      <c r="L405" s="14">
        <v>5.9633821758895748E-2</v>
      </c>
    </row>
    <row r="406" spans="1:12" x14ac:dyDescent="0.2">
      <c r="A406" s="2">
        <v>403</v>
      </c>
      <c r="B406" s="2">
        <v>466</v>
      </c>
      <c r="C406" s="1" t="s">
        <v>416</v>
      </c>
      <c r="D406" s="2">
        <v>2374</v>
      </c>
      <c r="E406" s="9">
        <v>28.547000000000001</v>
      </c>
      <c r="F406" s="12">
        <v>8.6435116139987558E-7</v>
      </c>
      <c r="G406" s="9">
        <v>29.067</v>
      </c>
      <c r="H406" s="12">
        <v>9.3652721428377593E-7</v>
      </c>
      <c r="I406" s="14">
        <v>-1.7889703099735033E-2</v>
      </c>
      <c r="J406" s="14">
        <v>0.34976649547087013</v>
      </c>
      <c r="K406" s="14">
        <v>0.12292186212995111</v>
      </c>
      <c r="L406" s="14">
        <v>2.3821524237088713E-2</v>
      </c>
    </row>
    <row r="407" spans="1:12" x14ac:dyDescent="0.2">
      <c r="A407" s="2">
        <v>404</v>
      </c>
      <c r="B407" s="2">
        <v>469</v>
      </c>
      <c r="C407" s="1" t="s">
        <v>417</v>
      </c>
      <c r="D407" s="2">
        <v>575</v>
      </c>
      <c r="E407" s="9">
        <v>25.709</v>
      </c>
      <c r="F407" s="12">
        <v>7.7842169084069782E-7</v>
      </c>
      <c r="G407" s="9">
        <v>18.747</v>
      </c>
      <c r="H407" s="12">
        <v>6.0402090639481019E-7</v>
      </c>
      <c r="I407" s="14">
        <v>0.37136608524030512</v>
      </c>
      <c r="J407" s="14">
        <v>0</v>
      </c>
      <c r="K407" s="14">
        <v>4.0252718289600926</v>
      </c>
      <c r="L407" s="14">
        <v>1.2197951366664943E-2</v>
      </c>
    </row>
    <row r="408" spans="1:12" x14ac:dyDescent="0.2">
      <c r="A408" s="2">
        <v>405</v>
      </c>
      <c r="B408" s="2">
        <v>437</v>
      </c>
      <c r="C408" s="1" t="s">
        <v>418</v>
      </c>
      <c r="D408" s="2">
        <v>1614</v>
      </c>
      <c r="E408" s="9">
        <v>22.100999999999999</v>
      </c>
      <c r="F408" s="12">
        <v>6.6917802284298348E-7</v>
      </c>
      <c r="G408" s="9">
        <v>130.536</v>
      </c>
      <c r="H408" s="12">
        <v>4.2058181595536851E-6</v>
      </c>
      <c r="I408" s="14">
        <v>-0.83069038426181285</v>
      </c>
      <c r="J408" s="14">
        <v>1</v>
      </c>
      <c r="K408" s="14">
        <v>0.32315024648321949</v>
      </c>
      <c r="L408" s="14">
        <v>5.3789977409231691E-3</v>
      </c>
    </row>
    <row r="409" spans="1:12" x14ac:dyDescent="0.2">
      <c r="A409" s="2">
        <v>406</v>
      </c>
      <c r="B409" s="2">
        <v>439</v>
      </c>
      <c r="C409" s="1" t="s">
        <v>419</v>
      </c>
      <c r="D409" s="2">
        <v>1293</v>
      </c>
      <c r="E409" s="9">
        <v>17.901</v>
      </c>
      <c r="F409" s="12">
        <v>5.420096731782385E-7</v>
      </c>
      <c r="G409" s="9">
        <v>117.173</v>
      </c>
      <c r="H409" s="12">
        <v>3.7752675982823433E-6</v>
      </c>
      <c r="I409" s="14">
        <v>-0.84722589675095805</v>
      </c>
      <c r="J409" s="14">
        <v>0.95982322217758131</v>
      </c>
      <c r="K409" s="14">
        <v>0.34774121900852811</v>
      </c>
      <c r="L409" s="14">
        <v>2.2642291261752781E-3</v>
      </c>
    </row>
    <row r="410" spans="1:12" x14ac:dyDescent="0.2">
      <c r="A410" s="2">
        <v>407</v>
      </c>
      <c r="B410" s="2">
        <v>468</v>
      </c>
      <c r="C410" s="1" t="s">
        <v>420</v>
      </c>
      <c r="D410" s="2">
        <v>2761</v>
      </c>
      <c r="E410" s="9">
        <v>15.209</v>
      </c>
      <c r="F410" s="12">
        <v>4.6050081667883515E-7</v>
      </c>
      <c r="G410" s="9">
        <v>27.038</v>
      </c>
      <c r="H410" s="12">
        <v>8.7115363882769919E-7</v>
      </c>
      <c r="I410" s="14">
        <v>-0.43749537687698792</v>
      </c>
      <c r="J410" s="14">
        <v>1</v>
      </c>
      <c r="K410" s="14">
        <v>5.3460279036840724E-2</v>
      </c>
      <c r="L410" s="14">
        <v>4.2813429831747074E-2</v>
      </c>
    </row>
    <row r="411" spans="1:12" x14ac:dyDescent="0.2">
      <c r="A411" s="2">
        <v>408</v>
      </c>
      <c r="B411" s="2">
        <v>457</v>
      </c>
      <c r="C411" s="1" t="s">
        <v>421</v>
      </c>
      <c r="D411" s="2">
        <v>2034</v>
      </c>
      <c r="E411" s="9">
        <v>13.795</v>
      </c>
      <c r="F411" s="12">
        <v>4.1768747229170435E-7</v>
      </c>
      <c r="G411" s="9">
        <v>57.043999999999997</v>
      </c>
      <c r="H411" s="12">
        <v>1.8379350607769536E-6</v>
      </c>
      <c r="I411" s="14">
        <v>-0.75816913259939689</v>
      </c>
      <c r="J411" s="14">
        <v>0</v>
      </c>
      <c r="K411" s="14">
        <v>3.5986352032267224</v>
      </c>
      <c r="L411" s="14">
        <v>7.5701867989551551E-3</v>
      </c>
    </row>
    <row r="412" spans="1:12" x14ac:dyDescent="0.2">
      <c r="A412" s="2">
        <v>409</v>
      </c>
      <c r="B412" s="2">
        <v>472</v>
      </c>
      <c r="C412" s="1" t="s">
        <v>422</v>
      </c>
      <c r="D412" s="2">
        <v>2027</v>
      </c>
      <c r="E412" s="9">
        <v>12.624000000000001</v>
      </c>
      <c r="F412" s="12">
        <v>3.8223172527803376E-7</v>
      </c>
      <c r="G412" s="9">
        <v>15.840999999999999</v>
      </c>
      <c r="H412" s="12">
        <v>5.1039073868886689E-7</v>
      </c>
      <c r="I412" s="14">
        <v>-0.2030806135976263</v>
      </c>
      <c r="J412" s="14">
        <v>1.1450861960488234E-2</v>
      </c>
      <c r="K412" s="14">
        <v>1.6173397108269285</v>
      </c>
      <c r="L412" s="14">
        <v>1.8317314389190695E-2</v>
      </c>
    </row>
    <row r="413" spans="1:12" x14ac:dyDescent="0.2">
      <c r="A413" s="2">
        <v>410</v>
      </c>
      <c r="B413" s="2">
        <v>477</v>
      </c>
      <c r="C413" s="1" t="s">
        <v>423</v>
      </c>
      <c r="D413" s="2">
        <v>2484</v>
      </c>
      <c r="E413" s="9">
        <v>9.8030000000000008</v>
      </c>
      <c r="F413" s="12">
        <v>2.9681698375321335E-7</v>
      </c>
      <c r="G413" s="9">
        <v>8.1630000000000003</v>
      </c>
      <c r="H413" s="12">
        <v>2.630086231877546E-7</v>
      </c>
      <c r="I413" s="14">
        <v>0.20090652946220766</v>
      </c>
      <c r="J413" s="14">
        <v>0.83266022827041264</v>
      </c>
      <c r="K413" s="14">
        <v>4.664926014748793E-2</v>
      </c>
      <c r="L413" s="14">
        <v>1.651259626592641E-2</v>
      </c>
    </row>
  </sheetData>
  <mergeCells count="1">
    <mergeCell ref="A1:G1"/>
  </mergeCells>
  <conditionalFormatting sqref="A5:L488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2019-07-01T09:15:39Z</dcterms:modified>
</cp:coreProperties>
</file>