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19\"/>
    </mc:Choice>
  </mc:AlternateContent>
  <xr:revisionPtr revIDLastSave="0" documentId="13_ncr:1_{C722823B-E73A-44CA-BE52-919FB13E2ED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<sst xmlns="http://schemas.openxmlformats.org/spreadsheetml/2006/main" count="459" uniqueCount="457">
  <si>
    <t>Рег. номер</t>
  </si>
  <si>
    <t>Отчетная дата:</t>
  </si>
  <si>
    <t>Наименование банка</t>
  </si>
  <si>
    <t>7. Рэнкинг по объему привлеченных средств предприятий</t>
  </si>
  <si>
    <t>Доля срочных ресурсов в объеме привлеченных средств предприятий</t>
  </si>
  <si>
    <t>Доля привлеченных средств предприятий в пассивах</t>
  </si>
  <si>
    <t>Место на 01.06.2019</t>
  </si>
  <si>
    <t>Место на 01.06.2018</t>
  </si>
  <si>
    <t>Остаток средств на счетах предприятий на 01.06.2019, млн руб.</t>
  </si>
  <si>
    <t>Остаток средств на счетах предприятий на 01.06.2018, млн руб.</t>
  </si>
  <si>
    <t>Темп прироста привлеченных средств предприятий за период с 01.06.2018 по 01.06.2019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</si>
  <si>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</si>
  <si>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</si>
  <si>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</si>
  <si>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</si>
  <si>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</si>
  <si>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</si>
  <si>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АО ЮниКредит Банк</t>
  </si>
  <si>
    <t>АО "АБ "РОССИЯ"</t>
  </si>
  <si>
    <t>НКО НКЦ (АО)</t>
  </si>
  <si>
    <t>ПАО РОСБАНК</t>
  </si>
  <si>
    <t>Банк "ВБРР" (АО)</t>
  </si>
  <si>
    <t>ПАО Банк "ФК Открытие"</t>
  </si>
  <si>
    <t>АО "Райффайзенбанк"</t>
  </si>
  <si>
    <t>АО АКБ "НОВИКОМБАНК"</t>
  </si>
  <si>
    <t>АО "БМ-Банк"</t>
  </si>
  <si>
    <t>ПАО "АК БАРС" БАНК</t>
  </si>
  <si>
    <t>ПАО "Совкомбанк"</t>
  </si>
  <si>
    <t>АО КБ "Ситибанк"</t>
  </si>
  <si>
    <t>ИНГ БАНК (ЕВРАЗИЯ) АО</t>
  </si>
  <si>
    <t>ПАО "БАНК УРАЛСИБ"</t>
  </si>
  <si>
    <t>АО БАНК "СНГБ"</t>
  </si>
  <si>
    <t>ПАО МОСОБЛБАНК</t>
  </si>
  <si>
    <t>ПАО "Банк "Санкт-Петербург"</t>
  </si>
  <si>
    <t>АО "СМП Банк"</t>
  </si>
  <si>
    <t>ПАО АКБ "Связь-Банк"</t>
  </si>
  <si>
    <t>АКБ "ПЕРЕСВЕТ" (ПАО)</t>
  </si>
  <si>
    <t>АО "ФОНДСЕРВИСБАНК"</t>
  </si>
  <si>
    <t>АКБ "Абсолют Банк" (ПАО)</t>
  </si>
  <si>
    <t>АКБ "Инвестторгбанк" (ПАО)</t>
  </si>
  <si>
    <t>АО "Тинькофф Банк"</t>
  </si>
  <si>
    <t>АО "Банк ДОМ.РФ"</t>
  </si>
  <si>
    <t>АО "Банк Финсервис"</t>
  </si>
  <si>
    <t>ПАО "МТС-Банк"</t>
  </si>
  <si>
    <t>Банк "Возрождение" (ПАО)</t>
  </si>
  <si>
    <t>ПАО Банк ЗЕНИТ</t>
  </si>
  <si>
    <t>ООО "Эйч-эс-би-си Банк (РР)"</t>
  </si>
  <si>
    <t>ООО "Дойче Банк"</t>
  </si>
  <si>
    <t>ООО Банк "Аверс"</t>
  </si>
  <si>
    <t>РНКБ Банк (ПАО)</t>
  </si>
  <si>
    <t>ТКБ БАНК ПАО</t>
  </si>
  <si>
    <t>АО РОСЭКСИМБАНК</t>
  </si>
  <si>
    <t>ПАО АКБ "АВАНГАРД"</t>
  </si>
  <si>
    <t>АО "ОТП Банк"</t>
  </si>
  <si>
    <t>Банк "Таврический" (ПАО)</t>
  </si>
  <si>
    <t>Банк СОЮЗ (АО)</t>
  </si>
  <si>
    <t>ПАО КБ "УБРиР"</t>
  </si>
  <si>
    <t>АО "Нордеа Банк"</t>
  </si>
  <si>
    <t>АО "СЭБ Банк"</t>
  </si>
  <si>
    <t>Креди Агриколь КИБ АО</t>
  </si>
  <si>
    <t>ПАО КБ "Восточный"</t>
  </si>
  <si>
    <t>ПАО "БАНК СГБ"</t>
  </si>
  <si>
    <t>"БНП ПАРИБА БАНК" АО</t>
  </si>
  <si>
    <t>АО "Банк Русский Стандарт"</t>
  </si>
  <si>
    <t>КБ "ЭНЕРГОТРАНСБАНК" (АО)</t>
  </si>
  <si>
    <t>ПАО "Запсибкомбанк"</t>
  </si>
  <si>
    <t>АО "КОММЕРЦБАНК (ЕВРАЗИЯ)"</t>
  </si>
  <si>
    <t>ООО "Экспобанк"</t>
  </si>
  <si>
    <t>АО "БКС Банк"</t>
  </si>
  <si>
    <t>ПАО "Крайинвестбанк"</t>
  </si>
  <si>
    <t>"БМВ Банк" ООО</t>
  </si>
  <si>
    <t>ПАО "МИнБанк"</t>
  </si>
  <si>
    <t>АйСиБиСи Банк (АО)</t>
  </si>
  <si>
    <t>АО "СМБСР Банк"</t>
  </si>
  <si>
    <t>АО "ГЕНБАНК"</t>
  </si>
  <si>
    <t>АО "Кредит Европа Банк"</t>
  </si>
  <si>
    <t>ООО КБ "АРЕСБАНК"</t>
  </si>
  <si>
    <t>ПАО АКБ "Металлинвестбанк"</t>
  </si>
  <si>
    <t>АО Банк "Объединенный капитал"</t>
  </si>
  <si>
    <t>ПАО "СКБ-банк"</t>
  </si>
  <si>
    <t>АО "Газэнергобанк"</t>
  </si>
  <si>
    <t>АО МС Банк Рус</t>
  </si>
  <si>
    <t>АО "Банк Интеза"</t>
  </si>
  <si>
    <t>АКБ "БЭНК ОФ ЧАЙНА" (АО)</t>
  </si>
  <si>
    <t>ПАО "МЕТКОМБАНК"</t>
  </si>
  <si>
    <t>АО "Данске банк"</t>
  </si>
  <si>
    <t>ПАО СКБ Приморья "Примсоцбанк"</t>
  </si>
  <si>
    <t>"Азиатско-Тихоокеанский Банк" (ПАО)</t>
  </si>
  <si>
    <t>ПАО КБ "Центр-инвест"</t>
  </si>
  <si>
    <t>КИВИ Банк (АО)</t>
  </si>
  <si>
    <t>АО "Тойота Банк"</t>
  </si>
  <si>
    <t>АО Банк "ПСКБ"</t>
  </si>
  <si>
    <t>АО АКБ "ЦентроКредит"</t>
  </si>
  <si>
    <t>АО АКБ "МЕЖДУНАРОДНЫЙ ФИНАНСОВЫЙ КЛУБ"</t>
  </si>
  <si>
    <t>АО Банк "ККБ"</t>
  </si>
  <si>
    <t>КБ "Кубань Кредит" ООО</t>
  </si>
  <si>
    <t>ББР Банк (АО)</t>
  </si>
  <si>
    <t>"СДМ-Банк" (ПАО)</t>
  </si>
  <si>
    <t>АКБ "ФОРА-БАНК" (АО)</t>
  </si>
  <si>
    <t>ПАО "БАЛТИНВЕСТБАНК"</t>
  </si>
  <si>
    <t>Банк "Левобережный" (ПАО)</t>
  </si>
  <si>
    <t>ПАО "Дальневосточный банк"</t>
  </si>
  <si>
    <t>ПАО "ЧЕЛЯБИНВЕСТБАНК"</t>
  </si>
  <si>
    <t>Банк "ТРАСТ" (ПАО)</t>
  </si>
  <si>
    <t>Банк ИПБ (АО)</t>
  </si>
  <si>
    <t>АО Банк "Национальный стандарт"</t>
  </si>
  <si>
    <t>АО КБ "Модульбанк"</t>
  </si>
  <si>
    <t>ООО "Чайна Констракшн Банк"</t>
  </si>
  <si>
    <t>ООО КБ "КОЛЬЦО УРАЛА"</t>
  </si>
  <si>
    <t>ПАО "РГС Банк"</t>
  </si>
  <si>
    <t>АО "РН Банк"</t>
  </si>
  <si>
    <t>КБ "ЛОКО-Банк" (АО)</t>
  </si>
  <si>
    <t>ООО "КЭБ ЭйчЭнБи Банк"</t>
  </si>
  <si>
    <t>АО "Тольяттихимбанк"</t>
  </si>
  <si>
    <t>ПАО "ЧЕЛИНДБАНК"</t>
  </si>
  <si>
    <t>ПАО "САРОВБИЗНЕСБАНК"</t>
  </si>
  <si>
    <t>АО "НС Банк"</t>
  </si>
  <si>
    <t>АО "Ури Банк"</t>
  </si>
  <si>
    <t>АО "МСП Банк"</t>
  </si>
  <si>
    <t>НКО АО НРД</t>
  </si>
  <si>
    <t>АКБ "Ланта-Банк" (АО)</t>
  </si>
  <si>
    <t>ПАО "Почта Банк"</t>
  </si>
  <si>
    <t>АБ "Девон-Кредит" (ПАО)</t>
  </si>
  <si>
    <t>АКБ "Энергобанк" (ПАО)</t>
  </si>
  <si>
    <t>ООО "ХКФ Банк"</t>
  </si>
  <si>
    <t>"Натиксис Банк АО"</t>
  </si>
  <si>
    <t>АО "Банк Акцепт"</t>
  </si>
  <si>
    <t>МОРСКОЙ БАНК (АО)</t>
  </si>
  <si>
    <t>Банк "РЕСО Кредит" (АО)</t>
  </si>
  <si>
    <t>РНКО "Платежный Центр" (ООО)</t>
  </si>
  <si>
    <t>АО "ВУЗ-банк"</t>
  </si>
  <si>
    <t>АКБ "Алмазэргиэнбанк" АО</t>
  </si>
  <si>
    <t>АО КБ "Солидарность"</t>
  </si>
  <si>
    <t>ООО "Банк БКФ"</t>
  </si>
  <si>
    <t>ПАО АКБ "Приморье"</t>
  </si>
  <si>
    <t>ООО "банк Раунд"</t>
  </si>
  <si>
    <t>ПАО "АКИБАНК"</t>
  </si>
  <si>
    <t>Банк "КУБ" (АО)</t>
  </si>
  <si>
    <t>ООО КБЭР "Банк Казани"</t>
  </si>
  <si>
    <t>АКБ "Держава" ПАО</t>
  </si>
  <si>
    <t>АО КБ "ИНТЕРПРОМБАНК"</t>
  </si>
  <si>
    <t>ПАО "РосДорБанк"</t>
  </si>
  <si>
    <t>АО "ТАТСОЦБАНК"</t>
  </si>
  <si>
    <t>ПАО АКБ "Урал ФД"</t>
  </si>
  <si>
    <t>АО "Денизбанк Москва"</t>
  </si>
  <si>
    <t>АО "Углеметбанк"</t>
  </si>
  <si>
    <t>ООО НКО "Яндекс.Деньги"</t>
  </si>
  <si>
    <t>АО КБ "Ассоциация"</t>
  </si>
  <si>
    <t>АО "ИШБАНК"</t>
  </si>
  <si>
    <t>АО КБ "Хлынов"</t>
  </si>
  <si>
    <t>ООО "АТБ" Банк</t>
  </si>
  <si>
    <t>ПАО "Курскпромбанк"</t>
  </si>
  <si>
    <t>ПАО "НБД-Банк"</t>
  </si>
  <si>
    <t>ПАО Банк "АЛЕКСАНДРОВСКИЙ"</t>
  </si>
  <si>
    <t>АО "НК Банк"</t>
  </si>
  <si>
    <t>АО "Банк Кредит Свисс (Москва)"</t>
  </si>
  <si>
    <t>ООО НКО "ПэйПал РУ"</t>
  </si>
  <si>
    <t>КБ "Ренессанс Кредит" (ООО)</t>
  </si>
  <si>
    <t>АО КБ "РУСНАРБАНК"</t>
  </si>
  <si>
    <t>БАНК "НЕЙВА" ООО</t>
  </si>
  <si>
    <t>Прио-Внешторгбанк (ПАО)</t>
  </si>
  <si>
    <t>"Нацинвестпромбанк" (АО)</t>
  </si>
  <si>
    <t>КБ "МИА" (АО)</t>
  </si>
  <si>
    <t>"Тимер Банк" (ПАО)</t>
  </si>
  <si>
    <t>"Русьуниверсалбанк" (ООО)</t>
  </si>
  <si>
    <t>ООО "Голдман Сакс Банк"</t>
  </si>
  <si>
    <t>АО "БайкалИнвестБанк"</t>
  </si>
  <si>
    <t>АО "Эксперт Банк"</t>
  </si>
  <si>
    <t>АКБ "Форштадт" (АО)</t>
  </si>
  <si>
    <t>Банк "ИТУРУП" (ООО)</t>
  </si>
  <si>
    <t>КБ "Гарант-Инвест" (АО)</t>
  </si>
  <si>
    <t>Банк НФК (АО)</t>
  </si>
  <si>
    <t>ООО "Ю Би Эс Банк"</t>
  </si>
  <si>
    <t>АО КБ "ИС Банк"</t>
  </si>
  <si>
    <t>АО "КБ ДельтаКредит"</t>
  </si>
  <si>
    <t>"ЗИРААТ БАНК (МОСКВА)" (АО)</t>
  </si>
  <si>
    <t>ООО банк "Элита"</t>
  </si>
  <si>
    <t>ООО "НОВОКИБ"</t>
  </si>
  <si>
    <t>ООО "Морган Стэнли Банк"</t>
  </si>
  <si>
    <t>АО "ТЭМБР-БАНК"</t>
  </si>
  <si>
    <t>ООО "ФФИН Банк"</t>
  </si>
  <si>
    <t>МБО "ОРГБАНК" (ООО)</t>
  </si>
  <si>
    <t>Джей энд Ти Банк (АО)</t>
  </si>
  <si>
    <t>АО "ГУТА-БАНК"</t>
  </si>
  <si>
    <t>ПАО "Норвик Банк"</t>
  </si>
  <si>
    <t>АО "Нефтепромбанк"</t>
  </si>
  <si>
    <t>АО "Солид Банк"</t>
  </si>
  <si>
    <t>ПАО Ставропольпромстройбанк</t>
  </si>
  <si>
    <t>ООО КБ "Уралфинанс"</t>
  </si>
  <si>
    <t>ПАО "БыстроБанк"</t>
  </si>
  <si>
    <t>АО КБ "АГРОПРОМКРЕДИТ"</t>
  </si>
  <si>
    <t>АО "МБ Банк"</t>
  </si>
  <si>
    <t>ООО "Инбанк"</t>
  </si>
  <si>
    <t>ООО КБ "РостФинанс"</t>
  </si>
  <si>
    <t>АКБ "Ижкомбанк" (ПАО)</t>
  </si>
  <si>
    <t>АО Банк "Развитие-Столица"</t>
  </si>
  <si>
    <t>ООО "Русфинанс Банк"</t>
  </si>
  <si>
    <t>"Северный Народный Банк" (ПАО)</t>
  </si>
  <si>
    <t>ПАО "Банк "Екатеринбург"</t>
  </si>
  <si>
    <t>ПАО "Энергомашбанк"</t>
  </si>
  <si>
    <t>АО АКБ "Алеф-Банк"</t>
  </si>
  <si>
    <t>АО "Сити Инвест Банк"</t>
  </si>
  <si>
    <t>"СИБСОЦБАНК" ООО</t>
  </si>
  <si>
    <t>(АО "Банк "Агророс")</t>
  </si>
  <si>
    <t>Санкт-Петербургский банк инвестиций (АО)</t>
  </si>
  <si>
    <t>ООО "Фольксваген Банк РУС"</t>
  </si>
  <si>
    <t>Эс-Би-Ай Банк ООО</t>
  </si>
  <si>
    <t>ООО "Первый Клиентский Банк"</t>
  </si>
  <si>
    <t>АО АИКБ "Енисейский объединенный банк"</t>
  </si>
  <si>
    <t>АО "ВОКБАНК"</t>
  </si>
  <si>
    <t>ООО "РАМ Банк"</t>
  </si>
  <si>
    <t>ОАО "ЮГ-Инвестбанк"</t>
  </si>
  <si>
    <t>ПАО "НИКО-БАНК"</t>
  </si>
  <si>
    <t>Банк "Снежинский" АО</t>
  </si>
  <si>
    <t>АО "Собинбанк"</t>
  </si>
  <si>
    <t>АО "Экономбанк"</t>
  </si>
  <si>
    <t>АО БАНК "МОСКВА-СИТИ"</t>
  </si>
  <si>
    <t>ПАО Банк "Кузнецкий"</t>
  </si>
  <si>
    <t>ООО КБ "СИНКО-БАНК"</t>
  </si>
  <si>
    <t>АО "КОШЕЛЕВ-БАНК"</t>
  </si>
  <si>
    <t>КБ "Крокус-Банк" (ООО)</t>
  </si>
  <si>
    <t>ООО КБ "Нэклис-Банк"</t>
  </si>
  <si>
    <t>КБ "Новый век" (ООО)</t>
  </si>
  <si>
    <t>ООО "Хакасский муниципальный банк"</t>
  </si>
  <si>
    <t>"Мерседес-Бенц Банк Рус" ООО</t>
  </si>
  <si>
    <t>АО КБ "ФорБанк"</t>
  </si>
  <si>
    <t>"Банк Кремлевский" ООО</t>
  </si>
  <si>
    <t>КБ "Долинск" (АО)</t>
  </si>
  <si>
    <t>ПАО "Бест Эффортс Банк"</t>
  </si>
  <si>
    <t>АО Банк ЗЕНИТ Сочи</t>
  </si>
  <si>
    <t>ПАО УКБ "Новобанк"</t>
  </si>
  <si>
    <t>АО "Севастопольский Морской банк"</t>
  </si>
  <si>
    <t>АКБ "ЧУВАШКРЕДИТПРОМБАНК" ПАО</t>
  </si>
  <si>
    <t>ООО "ЮМК банк"</t>
  </si>
  <si>
    <t>АО "ОРБАНК"</t>
  </si>
  <si>
    <t>АО Банк "Венец"</t>
  </si>
  <si>
    <t>ПАО "Липецккомбанк"</t>
  </si>
  <si>
    <t>ООО "ЗЕМКОМБАНК"</t>
  </si>
  <si>
    <t>АО "МОСКОМБАНК"</t>
  </si>
  <si>
    <t>ООО "АвтоКредитБанк"</t>
  </si>
  <si>
    <t>АККСБ "КС БАНК" (ПАО)</t>
  </si>
  <si>
    <t>АО "Банк ЖилФинанс"</t>
  </si>
  <si>
    <t>АО "Первый Инвестиционный Банк"</t>
  </si>
  <si>
    <t>АО УКБ "Белгородсоцбанк"</t>
  </si>
  <si>
    <t>АО "БАНК ОРЕНБУРГ"</t>
  </si>
  <si>
    <t>АО "Заубер Банк"</t>
  </si>
  <si>
    <t>АО "ИК Банк"</t>
  </si>
  <si>
    <t>ООО "Икано Банк"</t>
  </si>
  <si>
    <t>ПАО "Томскпромстройбанк"</t>
  </si>
  <si>
    <t>ПАО "Донкомбанк"</t>
  </si>
  <si>
    <t>АКБ "СЛАВИЯ" (АО)</t>
  </si>
  <si>
    <t>АКБ "Трансстройбанк" (АО)</t>
  </si>
  <si>
    <t>ООО КБ "Мегаполис"</t>
  </si>
  <si>
    <t>АО "УРАЛПРОМБАНК"</t>
  </si>
  <si>
    <t>"Муниципальный Камчатпрофитбанк" (АО)</t>
  </si>
  <si>
    <t>КБ "Москоммерцбанк" (АО)</t>
  </si>
  <si>
    <t>ПАО "Плюс Банк"</t>
  </si>
  <si>
    <t>АО "Банк ФИНАМ"</t>
  </si>
  <si>
    <t>ООО Банк "Саратов"</t>
  </si>
  <si>
    <t>БАНК "МНХБ" ПАО</t>
  </si>
  <si>
    <t>АО "Кранбанк"</t>
  </si>
  <si>
    <t>ЭКСИ-Банк (АО)</t>
  </si>
  <si>
    <t>ООО МИБ "ДАЛЕНА"</t>
  </si>
  <si>
    <t>Банк "СЕРВИС РЕЗЕРВ" (АО)</t>
  </si>
  <si>
    <t>ИКБР "ЯРИНТЕРБАНК" (ООО)</t>
  </si>
  <si>
    <t>ООО "Америкэн Экспресс Банк"</t>
  </si>
  <si>
    <t>ООО "Камкомбанк"</t>
  </si>
  <si>
    <t>ООО КБ "Алтайкапиталбанк"</t>
  </si>
  <si>
    <t>АО "Кузнецкбизнесбанк"</t>
  </si>
  <si>
    <t>"Братский АНКБ" АО</t>
  </si>
  <si>
    <t>АО "БАНК РЕАЛИСТ"</t>
  </si>
  <si>
    <t>ПАО БАНК "СИАБ"</t>
  </si>
  <si>
    <t>ООО КБ "Евроазиатский Инвестиционный Банк"</t>
  </si>
  <si>
    <t>ООО НКО "Мурманский расчетный центр"</t>
  </si>
  <si>
    <t>АКБ "ПРОМИНВЕСТБАНК" (ПАО)</t>
  </si>
  <si>
    <t>Инвестиционный Банк "ВЕСТА" (ООО)</t>
  </si>
  <si>
    <t>ООО КБ "ВНЕШФИНБАНК"</t>
  </si>
  <si>
    <t>"Коммерческий Индо Банк" ООО</t>
  </si>
  <si>
    <t>АО "ПроБанк"</t>
  </si>
  <si>
    <t>ООО "Костромаселькомбанк"</t>
  </si>
  <si>
    <t>КБ "НМБ" ООО</t>
  </si>
  <si>
    <t>АКБ "АКТИВ БАНК" (ПАО)</t>
  </si>
  <si>
    <t>АО "Кубаньторгбанк"</t>
  </si>
  <si>
    <t>АО "Народный банк"</t>
  </si>
  <si>
    <t>ПАО "Банк "Торжок"</t>
  </si>
  <si>
    <t>ООО Банк Оранжевый</t>
  </si>
  <si>
    <t>ПАО КБ "Сельмашбанк"</t>
  </si>
  <si>
    <t>АО БАНК "Ермак"</t>
  </si>
  <si>
    <t>Банк Пермь (АО)</t>
  </si>
  <si>
    <t>КБ "СИСТЕМА" ООО</t>
  </si>
  <si>
    <t>ООО КБ "ПЛАТИНА"</t>
  </si>
  <si>
    <t>АО "ВЛАДБИЗНЕСБАНК"</t>
  </si>
  <si>
    <t>АО МКБ "ДОМ-БАНК"</t>
  </si>
  <si>
    <t>АО "НВКбанк"</t>
  </si>
  <si>
    <t>АКБ "НРБанк" (АО)</t>
  </si>
  <si>
    <t>АО "РФИ БАНК"</t>
  </si>
  <si>
    <t>АО "Тексбанк"</t>
  </si>
  <si>
    <t>АО "Автоградбанк"</t>
  </si>
  <si>
    <t>ПАО "Витабанк"</t>
  </si>
  <si>
    <t>"Банк "МБА-МОСКВА" ООО</t>
  </si>
  <si>
    <t>МКИБ "РОССИТА-БАНК" ООО</t>
  </si>
  <si>
    <t>ООО "Примтеркомбанк"</t>
  </si>
  <si>
    <t>КБ "СТРОЙЛЕСБАНК" (ООО)</t>
  </si>
  <si>
    <t>АО "ПЕРВОУРАЛЬСКБАНК"</t>
  </si>
  <si>
    <t>АО КИБ "ЕВРОАЛЬЯНС"</t>
  </si>
  <si>
    <t>АО "МТИ Банк"</t>
  </si>
  <si>
    <t>АО КБ "КОСМОС"</t>
  </si>
  <si>
    <t>ООО "Земский банк"</t>
  </si>
  <si>
    <t>АО "Эм-Ю-Эф-Джи Банк (Евразия)"</t>
  </si>
  <si>
    <t>ООО "Унифондбанк"</t>
  </si>
  <si>
    <t>"СОЦИУМ-БАНК" (ООО)</t>
  </si>
  <si>
    <t>ООО "ЖИВАГО БАНК"</t>
  </si>
  <si>
    <t>ООО "РУСБС"</t>
  </si>
  <si>
    <t>АО "Кредпромбанк"</t>
  </si>
  <si>
    <t>АО "КАБ "Викинг"</t>
  </si>
  <si>
    <t>АКБ "НООСФЕРА" (АО)</t>
  </si>
  <si>
    <t>АО "Роял Кредит Банк"</t>
  </si>
  <si>
    <t>Банк Глобус (АО)</t>
  </si>
  <si>
    <t>ООО НКО "Расчетные Решения"</t>
  </si>
  <si>
    <t>"Сетелем Банк" ООО</t>
  </si>
  <si>
    <t>ПАО АРКБ "Росбизнесбанк"</t>
  </si>
  <si>
    <t>АО "Первый Дортрансбанк"</t>
  </si>
  <si>
    <t>АО Банк "ТКПБ"</t>
  </si>
  <si>
    <t>АО ВКАБАНК</t>
  </si>
  <si>
    <t>ООО "Крона-Банк"</t>
  </si>
  <si>
    <t>ООО КБ "Славянский кредит"</t>
  </si>
  <si>
    <t>АО НКО "Сетевая Расчетная Палата"</t>
  </si>
  <si>
    <t>АО КБ "Приобье"</t>
  </si>
  <si>
    <t>КБ "Максима" (ООО)</t>
  </si>
  <si>
    <t>ООО "АЛТЫНБАНК"</t>
  </si>
  <si>
    <t>АО "РУНА-БАНК"</t>
  </si>
  <si>
    <t>ООО КБ "Калуга"</t>
  </si>
  <si>
    <t>"Банк Заречье" (АО)</t>
  </si>
  <si>
    <t>АО "Банк "Вологжанин"</t>
  </si>
  <si>
    <t>АКБ "Ресурс-траст" (АО)</t>
  </si>
  <si>
    <t>"БСТ-БАНК" АО</t>
  </si>
  <si>
    <t>ООО НКО "МОБИ.Деньги"</t>
  </si>
  <si>
    <t>КБ "МКБ" (ПАО)</t>
  </si>
  <si>
    <t>АО КБ "ЮНИСТРИМ"</t>
  </si>
  <si>
    <t>ООО КБ "Кетовский"</t>
  </si>
  <si>
    <t>АО "Банк ЧБРР"</t>
  </si>
  <si>
    <t>НКО "ЕРП" (ООО)</t>
  </si>
  <si>
    <t>ПАО КБ "МПСБ"</t>
  </si>
  <si>
    <t>Коммерческий банк "ВРБ" (ООО)</t>
  </si>
  <si>
    <t>Банк ПТБ (ООО)</t>
  </si>
  <si>
    <t>ООО РНКО "Единая касса"</t>
  </si>
  <si>
    <t>ООО "Банк РСИ"</t>
  </si>
  <si>
    <t>Банк РМП (ПАО)</t>
  </si>
  <si>
    <t>АКБ "Проинвестбанк" (ПАО)</t>
  </si>
  <si>
    <t>ООО КБ "Металлург"</t>
  </si>
  <si>
    <t>АО "Кросна-Банк"</t>
  </si>
  <si>
    <t>БАНК "АГОРА" ООО</t>
  </si>
  <si>
    <t>АКБ "АПАБАНК" (АО)</t>
  </si>
  <si>
    <t>Банкхаус Эрбе (АО)</t>
  </si>
  <si>
    <t>АО КБ "ВАКОБАНК"</t>
  </si>
  <si>
    <t>КБ "Рента-Банк" АО</t>
  </si>
  <si>
    <t>Банк "Нальчик" ООО</t>
  </si>
  <si>
    <t>ОИКБ "Русь" (ООО)</t>
  </si>
  <si>
    <t>Банк "Йошкар-Ола" (ПАО)</t>
  </si>
  <si>
    <t>АО "ГОРБАНК"</t>
  </si>
  <si>
    <t>ООО КБ "ГТ банк"</t>
  </si>
  <si>
    <t>АКБ "ТЕНДЕР-БАНК" (АО)</t>
  </si>
  <si>
    <t>КБ "ССтБ" (ООО)</t>
  </si>
  <si>
    <t>Банк "Прайм Финанс" (АО)</t>
  </si>
  <si>
    <t>АО "ИТ Банк"</t>
  </si>
  <si>
    <t>АО "НДБанк"</t>
  </si>
  <si>
    <t>ПАО КБ "РусьРегионБанк"</t>
  </si>
  <si>
    <t>"Республиканский Кредитный Альянс" ООО</t>
  </si>
  <si>
    <t>АО "Газнефтьбанк"</t>
  </si>
  <si>
    <t>ООО КБ "Столичный Кредит"</t>
  </si>
  <si>
    <t>ПАО "Спиритбанк"</t>
  </si>
  <si>
    <t>ООО КБ "Альба Альянс"</t>
  </si>
  <si>
    <t>ПАО КБ "САММИТ БАНК"</t>
  </si>
  <si>
    <t>Банк "Кузнецкий мост" АО</t>
  </si>
  <si>
    <t>АКБ "ИРС" (АО)</t>
  </si>
  <si>
    <t>КБ "АКРОПОЛЬ" АО</t>
  </si>
  <si>
    <t>ООО "СПЕЦСТРОЙБАНК"</t>
  </si>
  <si>
    <t>БАНК "КУРГАН" ПАО</t>
  </si>
  <si>
    <t>АО РНКО "ХОЛМСК"</t>
  </si>
  <si>
    <t>ООО "Промсельхозбанк"</t>
  </si>
  <si>
    <t>АО НКБ "СЛАВЯНБАНК"</t>
  </si>
  <si>
    <t>ООО КБ "Кредитинвест"</t>
  </si>
  <si>
    <t>ООО РНКО "РИБ"</t>
  </si>
  <si>
    <t>КБ "РБА" (ООО)</t>
  </si>
  <si>
    <t>ПАО "Невский банк"</t>
  </si>
  <si>
    <t>АО "Великие Луки банк"</t>
  </si>
  <si>
    <t>ООО "ПроКоммерцБанк"</t>
  </si>
  <si>
    <t>АО КБ "Пойдём!"</t>
  </si>
  <si>
    <t>АО "МАЙКОПБАНК"</t>
  </si>
  <si>
    <t>АО комбанк "Арзамас"</t>
  </si>
  <si>
    <t>АО БАНК НБС</t>
  </si>
  <si>
    <t>ООО КБ "Финанс Бизнес Банк"</t>
  </si>
  <si>
    <t>Азия-Инвест Банк (АО)</t>
  </si>
  <si>
    <t>АО Банк "Онего"</t>
  </si>
  <si>
    <t>ПАО КБ "ПФС-БАНК"</t>
  </si>
  <si>
    <t>АО НОКССБАНК</t>
  </si>
  <si>
    <t>БАНК "МСКБ" (АО)</t>
  </si>
  <si>
    <t>АО "БАЛАКОВО-БАНК"</t>
  </si>
  <si>
    <t>ООО "Банк Стандарт-Кредит"</t>
  </si>
  <si>
    <t>ООО КБ "Гефест"</t>
  </si>
  <si>
    <t>АО ЕАТПБанк</t>
  </si>
  <si>
    <t>ООО КБ "Лэнд-Банк"</t>
  </si>
  <si>
    <t>АО АКИБ "Почтобанк"</t>
  </si>
  <si>
    <t>НКО "Русское финансовое общество" (ООО)</t>
  </si>
  <si>
    <t>КБ "ОБР" (ООО)</t>
  </si>
  <si>
    <t>ПАО Комбанк "Химик"</t>
  </si>
  <si>
    <t>АО КБ "Соколовский"</t>
  </si>
  <si>
    <t>НКО "ИНКАХРАН" (АО)</t>
  </si>
  <si>
    <t>Банк "СКС" (ООО)</t>
  </si>
  <si>
    <t>Банк "Вятич" (ПАО)</t>
  </si>
  <si>
    <t>ООО "Осколбанк"</t>
  </si>
  <si>
    <t>КБ "Геобанк" (ООО)</t>
  </si>
  <si>
    <t>КБ "Альтернатива" (ООО)</t>
  </si>
  <si>
    <t>ООО КБ "Дружба"</t>
  </si>
  <si>
    <t>АКБ "НБВК" (АО)</t>
  </si>
  <si>
    <t>АО КБ "НИБ"</t>
  </si>
  <si>
    <t>КБ "Спутник" (ПАО)</t>
  </si>
  <si>
    <t>РНКО "ПРОМСВЯЗЬИНВЕСТ" (ООО)</t>
  </si>
  <si>
    <t>ООО КБ "Жилкредит"</t>
  </si>
  <si>
    <t>ООО "РНКО "ВЕСТ"</t>
  </si>
  <si>
    <t>КБ "Континенталь" ООО</t>
  </si>
  <si>
    <t>ПАО "Евразийский банк"</t>
  </si>
  <si>
    <t>ООО КБ "Взаимодействие"</t>
  </si>
  <si>
    <t>ООО КБ "ЭКО-ИНВЕСТ"</t>
  </si>
  <si>
    <t>НКО "МКС" (ООО)</t>
  </si>
  <si>
    <t>АО РНКО "Синергия"</t>
  </si>
  <si>
    <t>ООО КБ "НЕВАСТРОЙИНВЕСТ"</t>
  </si>
  <si>
    <t>ПАО "Таганрогбанк"</t>
  </si>
  <si>
    <t>КБ "Байкалкредобанк" (ПАО)</t>
  </si>
  <si>
    <t>НКО "Платежи и Расчеты" (АО)</t>
  </si>
  <si>
    <t>ООО "Банк ПСА Финанс РУС"</t>
  </si>
  <si>
    <t>АО "СЕВЗАПИНВЕСТПРОМБАНК"</t>
  </si>
  <si>
    <t>АО БАНК "НБТ"</t>
  </si>
  <si>
    <t>Банк "Прохладный" ООО</t>
  </si>
  <si>
    <t>АО "ГринКомБанк"</t>
  </si>
  <si>
    <t>НКО Красноярский Краевой Расчетный Центр ООО</t>
  </si>
  <si>
    <t>ООО КБЦА</t>
  </si>
  <si>
    <t>МКБ "Дон-Тексбанк" ООО</t>
  </si>
  <si>
    <t>АО "Классик Эконом Банк"</t>
  </si>
  <si>
    <t>АКБ "Кузбассхимбанк" (ПАО)</t>
  </si>
  <si>
    <t>НКО "ФИНЧЕР" (ООО)</t>
  </si>
  <si>
    <t>РНКО "Деньги.Мэйл.Ру" (ООО)</t>
  </si>
  <si>
    <t>ООО "Банк "Майский"</t>
  </si>
  <si>
    <t>ООО "НКО "Вестерн Юнион ДП Восток"</t>
  </si>
  <si>
    <t>ООО КБ "МВС Банк"</t>
  </si>
  <si>
    <t>АО "БАНК БЕРЕЙТ"</t>
  </si>
  <si>
    <t>АО АБ "Капитал"</t>
  </si>
  <si>
    <t>НКО "МОНЕТА" (ООО)</t>
  </si>
  <si>
    <t>НКО АО ПРЦ</t>
  </si>
  <si>
    <t>-</t>
  </si>
  <si>
    <t>АО "Мидзухо Банк (Москва)"</t>
  </si>
  <si>
    <t>АО АКБ "ЭКСПРЕСС-ВОЛГА"</t>
  </si>
  <si>
    <t>АО НКО "МОСКЛИРИНГЦЕНТР"</t>
  </si>
  <si>
    <t>НКО "РКЦ ДВ" (АО)</t>
  </si>
  <si>
    <t>АО НКО "Частный РКЦ"</t>
  </si>
  <si>
    <t>ООО "ОНЕЙ БАНК"</t>
  </si>
  <si>
    <t>01.06.2019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</si>
</sst>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4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32.7109375" style="9" customWidth="1"/>
    <col min="7" max="7" width="43.5703125" style="10" customWidth="1"/>
    <col min="8" max="9" width="31.7109375" style="10" customWidth="1"/>
    <col min="10" max="16384" width="9.140625" style="1"/>
  </cols>
  <sheetData>
    <row r="1" spans="1:10" ht="15.75" x14ac:dyDescent="0.25">
      <c r="A1" s="13" t="s">
        <v>3</v>
      </c>
      <c r="B1" s="13"/>
      <c r="C1" s="14"/>
      <c r="D1" s="14"/>
      <c r="E1" s="14"/>
      <c r="F1" s="14"/>
    </row>
    <row r="2" spans="1:10" ht="16.5" thickBot="1" x14ac:dyDescent="0.3">
      <c r="A2" s="5" t="s">
        <v>1</v>
      </c>
      <c r="B2" s="5" t="s">
        <v>456</v>
      </c>
      <c r="C2" s="5"/>
      <c r="D2" s="6"/>
      <c r="E2" s="7"/>
      <c r="F2" s="7"/>
      <c r="G2" s="11"/>
      <c r="H2" s="11"/>
      <c r="I2" s="11"/>
    </row>
    <row r="3" spans="1:10" ht="27" thickTop="1" thickBot="1" x14ac:dyDescent="0.25">
      <c r="A3" s="3" t="s">
        <v>6</v>
      </c>
      <c r="B3" s="3" t="s">
        <v>7</v>
      </c>
      <c r="C3" s="4" t="s">
        <v>2</v>
      </c>
      <c r="D3" s="3" t="s">
        <v>0</v>
      </c>
      <c r="E3" s="8" t="s">
        <v>8</v>
      </c>
      <c r="F3" s="8" t="s">
        <v>9</v>
      </c>
      <c r="G3" s="12" t="s">
        <v>10</v>
      </c>
      <c r="H3" s="12" t="s">
        <v>4</v>
      </c>
      <c r="I3" s="12" t="s">
        <v>5</v>
      </c>
    </row>
    <row r="4" spans="1:10" ht="13.5" thickTop="1" x14ac:dyDescent="0.2">
      <c r="A4" s="2">
        <v>1</v>
      </c>
      <c r="B4" s="2">
        <v>1</v>
      </c>
      <c r="C4" s="1" t="s">
        <v>11</v>
      </c>
      <c r="D4" s="2">
        <v>1481</v>
      </c>
      <c r="E4" s="9">
        <v>8259112.8899999997</v>
      </c>
      <c r="F4" s="9">
        <v>6703841.25</v>
      </c>
      <c r="G4" s="10">
        <v>0.23199708674485686</v>
      </c>
      <c r="H4" s="10">
        <v>0.48725148264682455</v>
      </c>
      <c r="I4" s="10">
        <v>0.2995972054208153</v>
      </c>
      <c r="J4" s="15"/>
    </row>
    <row r="5" spans="1:10" x14ac:dyDescent="0.2">
      <c r="A5" s="2">
        <v>2</v>
      </c>
      <c r="B5" s="2">
        <v>2</v>
      </c>
      <c r="C5" s="1" t="s">
        <v>12</v>
      </c>
      <c r="D5" s="2">
        <v>1000</v>
      </c>
      <c r="E5" s="9">
        <v>6751748.1900000004</v>
      </c>
      <c r="F5" s="9">
        <v>6085769.7790000001</v>
      </c>
      <c r="G5" s="10">
        <v>0.1094320743610897</v>
      </c>
      <c r="H5" s="10">
        <v>0.46483972190319495</v>
      </c>
      <c r="I5" s="10">
        <v>0.48735226248929375</v>
      </c>
    </row>
    <row r="6" spans="1:10" x14ac:dyDescent="0.2">
      <c r="A6" s="2">
        <v>3</v>
      </c>
      <c r="B6" s="2">
        <v>3</v>
      </c>
      <c r="C6" s="1" t="s">
        <v>13</v>
      </c>
      <c r="D6" s="2">
        <v>354</v>
      </c>
      <c r="E6" s="9">
        <v>3695607.1349999998</v>
      </c>
      <c r="F6" s="9">
        <v>3633954.9440000001</v>
      </c>
      <c r="G6" s="10">
        <v>1.6965590369190764E-2</v>
      </c>
      <c r="H6" s="10">
        <v>0.55650606135113434</v>
      </c>
      <c r="I6" s="10">
        <v>0.63348987750037256</v>
      </c>
    </row>
    <row r="7" spans="1:10" x14ac:dyDescent="0.2">
      <c r="A7" s="2">
        <v>4</v>
      </c>
      <c r="B7" s="2">
        <v>4</v>
      </c>
      <c r="C7" s="1" t="s">
        <v>14</v>
      </c>
      <c r="D7" s="2">
        <v>3349</v>
      </c>
      <c r="E7" s="9">
        <v>1394599.9939999999</v>
      </c>
      <c r="F7" s="9">
        <v>1697164.4920000001</v>
      </c>
      <c r="G7" s="10">
        <v>-0.17827647197794438</v>
      </c>
      <c r="H7" s="10">
        <v>0.49019270897831368</v>
      </c>
      <c r="I7" s="10">
        <v>0.45801328561501348</v>
      </c>
    </row>
    <row r="8" spans="1:10" x14ac:dyDescent="0.2">
      <c r="A8" s="2">
        <v>5</v>
      </c>
      <c r="B8" s="2">
        <v>5</v>
      </c>
      <c r="C8" s="1" t="s">
        <v>15</v>
      </c>
      <c r="D8" s="2">
        <v>1326</v>
      </c>
      <c r="E8" s="9">
        <v>1307613.612</v>
      </c>
      <c r="F8" s="9">
        <v>1142570.426</v>
      </c>
      <c r="G8" s="10">
        <v>0.14444902672458992</v>
      </c>
      <c r="H8" s="10">
        <v>0.45255915628996984</v>
      </c>
      <c r="I8" s="10">
        <v>0.41623778453219867</v>
      </c>
    </row>
    <row r="9" spans="1:10" x14ac:dyDescent="0.2">
      <c r="A9" s="2">
        <v>6</v>
      </c>
      <c r="B9" s="2">
        <v>6</v>
      </c>
      <c r="C9" s="1" t="s">
        <v>16</v>
      </c>
      <c r="D9" s="2">
        <v>1978</v>
      </c>
      <c r="E9" s="9">
        <v>1002296.54</v>
      </c>
      <c r="F9" s="9">
        <v>781661.77399999998</v>
      </c>
      <c r="G9" s="10">
        <v>0.28226372753389883</v>
      </c>
      <c r="H9" s="10">
        <v>0.85877945762438734</v>
      </c>
      <c r="I9" s="10">
        <v>0.47125341583443919</v>
      </c>
    </row>
    <row r="10" spans="1:10" x14ac:dyDescent="0.2">
      <c r="A10" s="2">
        <v>7</v>
      </c>
      <c r="B10" s="2">
        <v>8</v>
      </c>
      <c r="C10" s="1" t="s">
        <v>17</v>
      </c>
      <c r="D10" s="2">
        <v>1</v>
      </c>
      <c r="E10" s="9">
        <v>818520.39899999998</v>
      </c>
      <c r="F10" s="9">
        <v>685891.05099999998</v>
      </c>
      <c r="G10" s="10">
        <v>0.19336795225223025</v>
      </c>
      <c r="H10" s="10">
        <v>0.80303759540145558</v>
      </c>
      <c r="I10" s="10">
        <v>0.57489087210207457</v>
      </c>
    </row>
    <row r="11" spans="1:10" x14ac:dyDescent="0.2">
      <c r="A11" s="2">
        <v>8</v>
      </c>
      <c r="B11" s="2">
        <v>7</v>
      </c>
      <c r="C11" s="1" t="s">
        <v>18</v>
      </c>
      <c r="D11" s="2">
        <v>328</v>
      </c>
      <c r="E11" s="9">
        <v>667596.27399999998</v>
      </c>
      <c r="F11" s="9">
        <v>706396.495</v>
      </c>
      <c r="G11" s="10">
        <v>-5.4926972705321875E-2</v>
      </c>
      <c r="H11" s="10">
        <v>0.59594304596133796</v>
      </c>
      <c r="I11" s="10">
        <v>0.70218591495482097</v>
      </c>
    </row>
    <row r="12" spans="1:10" x14ac:dyDescent="0.2">
      <c r="A12" s="2">
        <v>9</v>
      </c>
      <c r="B12" s="2">
        <v>9</v>
      </c>
      <c r="C12" s="1" t="s">
        <v>19</v>
      </c>
      <c r="D12" s="2">
        <v>3466</v>
      </c>
      <c r="E12" s="9">
        <v>599303.13399999996</v>
      </c>
      <c r="F12" s="9">
        <v>492802.06</v>
      </c>
      <c r="G12" s="10">
        <v>0.2161132889744819</v>
      </c>
      <c r="H12" s="10">
        <v>0.99056258230747052</v>
      </c>
      <c r="I12" s="10">
        <v>0.16099233596728579</v>
      </c>
    </row>
    <row r="13" spans="1:10" x14ac:dyDescent="0.2">
      <c r="A13" s="2">
        <v>10</v>
      </c>
      <c r="B13" s="2">
        <v>13</v>
      </c>
      <c r="C13" s="1" t="s">
        <v>20</v>
      </c>
      <c r="D13" s="2">
        <v>2272</v>
      </c>
      <c r="E13" s="9">
        <v>480065.95500000002</v>
      </c>
      <c r="F13" s="9">
        <v>304284.62599999999</v>
      </c>
      <c r="G13" s="10">
        <v>0.5776871848924765</v>
      </c>
      <c r="H13" s="10">
        <v>0.4694732289441354</v>
      </c>
      <c r="I13" s="10">
        <v>0.43151016650005952</v>
      </c>
    </row>
    <row r="14" spans="1:10" x14ac:dyDescent="0.2">
      <c r="A14" s="2">
        <v>11</v>
      </c>
      <c r="B14" s="2">
        <v>10</v>
      </c>
      <c r="C14" s="1" t="s">
        <v>21</v>
      </c>
      <c r="D14" s="2">
        <v>3287</v>
      </c>
      <c r="E14" s="9">
        <v>445839.08600000001</v>
      </c>
      <c r="F14" s="9">
        <v>413670.78600000002</v>
      </c>
      <c r="G14" s="10">
        <v>7.7763045128354857E-2</v>
      </c>
      <c r="H14" s="10">
        <v>0.53051522943414609</v>
      </c>
      <c r="I14" s="10">
        <v>0.66202802017363171</v>
      </c>
    </row>
    <row r="15" spans="1:10" x14ac:dyDescent="0.2">
      <c r="A15" s="2">
        <v>12</v>
      </c>
      <c r="B15" s="2">
        <v>12</v>
      </c>
      <c r="C15" s="1" t="s">
        <v>22</v>
      </c>
      <c r="D15" s="2">
        <v>2209</v>
      </c>
      <c r="E15" s="9">
        <v>427067.35200000001</v>
      </c>
      <c r="F15" s="9">
        <v>307619.57199999999</v>
      </c>
      <c r="G15" s="10">
        <v>0.3882970749338408</v>
      </c>
      <c r="H15" s="10">
        <v>0.42631187597782</v>
      </c>
      <c r="I15" s="10">
        <v>0.24240402122923863</v>
      </c>
    </row>
    <row r="16" spans="1:10" x14ac:dyDescent="0.2">
      <c r="A16" s="2">
        <v>13</v>
      </c>
      <c r="B16" s="2">
        <v>14</v>
      </c>
      <c r="C16" s="1" t="s">
        <v>23</v>
      </c>
      <c r="D16" s="2">
        <v>3292</v>
      </c>
      <c r="E16" s="9">
        <v>405014.41100000002</v>
      </c>
      <c r="F16" s="9">
        <v>284681.99200000003</v>
      </c>
      <c r="G16" s="10">
        <v>0.42269065968879405</v>
      </c>
      <c r="H16" s="10">
        <v>0.43556102254346696</v>
      </c>
      <c r="I16" s="10">
        <v>0.34676010848410671</v>
      </c>
    </row>
    <row r="17" spans="1:9" x14ac:dyDescent="0.2">
      <c r="A17" s="2">
        <v>14</v>
      </c>
      <c r="B17" s="2">
        <v>15</v>
      </c>
      <c r="C17" s="1" t="s">
        <v>24</v>
      </c>
      <c r="D17" s="2">
        <v>2546</v>
      </c>
      <c r="E17" s="9">
        <v>352764.837</v>
      </c>
      <c r="F17" s="9">
        <v>279942.02899999998</v>
      </c>
      <c r="G17" s="10">
        <v>0.26013531537274104</v>
      </c>
      <c r="H17" s="10">
        <v>0.39917143442502462</v>
      </c>
      <c r="I17" s="10">
        <v>0.80068749822874496</v>
      </c>
    </row>
    <row r="18" spans="1:9" x14ac:dyDescent="0.2">
      <c r="A18" s="2">
        <v>15</v>
      </c>
      <c r="B18" s="2">
        <v>11</v>
      </c>
      <c r="C18" s="1" t="s">
        <v>25</v>
      </c>
      <c r="D18" s="2">
        <v>2748</v>
      </c>
      <c r="E18" s="9">
        <v>319820.02899999998</v>
      </c>
      <c r="F18" s="9">
        <v>346093.98599999998</v>
      </c>
      <c r="G18" s="10">
        <v>-7.5915670490732001E-2</v>
      </c>
      <c r="H18" s="10">
        <v>0.99478486696028656</v>
      </c>
      <c r="I18" s="10">
        <v>0.78756637589212408</v>
      </c>
    </row>
    <row r="19" spans="1:9" x14ac:dyDescent="0.2">
      <c r="A19" s="2">
        <v>16</v>
      </c>
      <c r="B19" s="2">
        <v>17</v>
      </c>
      <c r="C19" s="1" t="s">
        <v>26</v>
      </c>
      <c r="D19" s="2">
        <v>2590</v>
      </c>
      <c r="E19" s="9">
        <v>319603.61499999999</v>
      </c>
      <c r="F19" s="9">
        <v>215252.59400000001</v>
      </c>
      <c r="G19" s="10">
        <v>0.48478403470482667</v>
      </c>
      <c r="H19" s="10">
        <v>0.62762243161736453</v>
      </c>
      <c r="I19" s="10">
        <v>0.60485558452756638</v>
      </c>
    </row>
    <row r="20" spans="1:9" x14ac:dyDescent="0.2">
      <c r="A20" s="2">
        <v>17</v>
      </c>
      <c r="B20" s="2">
        <v>23</v>
      </c>
      <c r="C20" s="1" t="s">
        <v>27</v>
      </c>
      <c r="D20" s="2">
        <v>963</v>
      </c>
      <c r="E20" s="9">
        <v>307175.39500000002</v>
      </c>
      <c r="F20" s="9">
        <v>122623.001</v>
      </c>
      <c r="G20" s="10">
        <v>1.5050389608390029</v>
      </c>
      <c r="H20" s="10">
        <v>0.42578002381994168</v>
      </c>
      <c r="I20" s="10">
        <v>0.32220007319037836</v>
      </c>
    </row>
    <row r="21" spans="1:9" x14ac:dyDescent="0.2">
      <c r="A21" s="2">
        <v>18</v>
      </c>
      <c r="B21" s="2">
        <v>16</v>
      </c>
      <c r="C21" s="1" t="s">
        <v>28</v>
      </c>
      <c r="D21" s="2">
        <v>2557</v>
      </c>
      <c r="E21" s="9">
        <v>268161.36099999998</v>
      </c>
      <c r="F21" s="9">
        <v>256431.24799999999</v>
      </c>
      <c r="G21" s="10">
        <v>4.5743695791707895E-2</v>
      </c>
      <c r="H21" s="10">
        <v>0.25594757478874819</v>
      </c>
      <c r="I21" s="10">
        <v>0.50115742744579506</v>
      </c>
    </row>
    <row r="22" spans="1:9" x14ac:dyDescent="0.2">
      <c r="A22" s="2">
        <v>19</v>
      </c>
      <c r="B22" s="2">
        <v>25</v>
      </c>
      <c r="C22" s="1" t="s">
        <v>29</v>
      </c>
      <c r="D22" s="2">
        <v>2495</v>
      </c>
      <c r="E22" s="9">
        <v>223725.598</v>
      </c>
      <c r="F22" s="9">
        <v>110610.891</v>
      </c>
      <c r="G22" s="10">
        <v>1.0226362519763086</v>
      </c>
      <c r="H22" s="10">
        <v>0.87118336364889282</v>
      </c>
      <c r="I22" s="10">
        <v>0.70268847720019989</v>
      </c>
    </row>
    <row r="23" spans="1:9" x14ac:dyDescent="0.2">
      <c r="A23" s="2">
        <v>20</v>
      </c>
      <c r="B23" s="2">
        <v>20</v>
      </c>
      <c r="C23" s="1" t="s">
        <v>30</v>
      </c>
      <c r="D23" s="2">
        <v>2275</v>
      </c>
      <c r="E23" s="9">
        <v>197417.416</v>
      </c>
      <c r="F23" s="9">
        <v>180639.337</v>
      </c>
      <c r="G23" s="10">
        <v>9.2881646260692285E-2</v>
      </c>
      <c r="H23" s="10">
        <v>0.7219010809056482</v>
      </c>
      <c r="I23" s="10">
        <v>0.3627814110297724</v>
      </c>
    </row>
    <row r="24" spans="1:9" x14ac:dyDescent="0.2">
      <c r="A24" s="2">
        <v>21</v>
      </c>
      <c r="B24" s="2">
        <v>19</v>
      </c>
      <c r="C24" s="1" t="s">
        <v>31</v>
      </c>
      <c r="D24" s="2">
        <v>588</v>
      </c>
      <c r="E24" s="9">
        <v>195589.52799999999</v>
      </c>
      <c r="F24" s="9">
        <v>183909.56099999999</v>
      </c>
      <c r="G24" s="10">
        <v>6.3509297376877605E-2</v>
      </c>
      <c r="H24" s="10">
        <v>0.95306228255737702</v>
      </c>
      <c r="I24" s="10">
        <v>0.77081966009234082</v>
      </c>
    </row>
    <row r="25" spans="1:9" x14ac:dyDescent="0.2">
      <c r="A25" s="2">
        <v>22</v>
      </c>
      <c r="B25" s="2">
        <v>21</v>
      </c>
      <c r="C25" s="1" t="s">
        <v>32</v>
      </c>
      <c r="D25" s="2">
        <v>1751</v>
      </c>
      <c r="E25" s="9">
        <v>172067.18400000001</v>
      </c>
      <c r="F25" s="9">
        <v>176038.489</v>
      </c>
      <c r="G25" s="10">
        <v>-2.2559299517732168E-2</v>
      </c>
      <c r="H25" s="10">
        <v>0.98335542586667779</v>
      </c>
      <c r="I25" s="10">
        <v>0.43150562419872385</v>
      </c>
    </row>
    <row r="26" spans="1:9" x14ac:dyDescent="0.2">
      <c r="A26" s="2">
        <v>23</v>
      </c>
      <c r="B26" s="2">
        <v>22</v>
      </c>
      <c r="C26" s="1" t="s">
        <v>33</v>
      </c>
      <c r="D26" s="2">
        <v>436</v>
      </c>
      <c r="E26" s="9">
        <v>158623.64300000001</v>
      </c>
      <c r="F26" s="9">
        <v>161580.00200000001</v>
      </c>
      <c r="G26" s="10">
        <v>-1.8296564942485882E-2</v>
      </c>
      <c r="H26" s="10">
        <v>0.40070326716679933</v>
      </c>
      <c r="I26" s="10">
        <v>0.25053352765561754</v>
      </c>
    </row>
    <row r="27" spans="1:9" x14ac:dyDescent="0.2">
      <c r="A27" s="2">
        <v>24</v>
      </c>
      <c r="B27" s="2">
        <v>30</v>
      </c>
      <c r="C27" s="1" t="s">
        <v>34</v>
      </c>
      <c r="D27" s="2">
        <v>3368</v>
      </c>
      <c r="E27" s="9">
        <v>114834.121</v>
      </c>
      <c r="F27" s="9">
        <v>82586.41</v>
      </c>
      <c r="G27" s="10">
        <v>0.39047236706378197</v>
      </c>
      <c r="H27" s="10">
        <v>0.32282115870421474</v>
      </c>
      <c r="I27" s="10">
        <v>0.24433689250308313</v>
      </c>
    </row>
    <row r="28" spans="1:9" x14ac:dyDescent="0.2">
      <c r="A28" s="2">
        <v>25</v>
      </c>
      <c r="B28" s="2">
        <v>24</v>
      </c>
      <c r="C28" s="1" t="s">
        <v>35</v>
      </c>
      <c r="D28" s="2">
        <v>1470</v>
      </c>
      <c r="E28" s="9">
        <v>107993.617</v>
      </c>
      <c r="F28" s="9">
        <v>114166.57399999999</v>
      </c>
      <c r="G28" s="10">
        <v>-5.4069740237628561E-2</v>
      </c>
      <c r="H28" s="10">
        <v>0.59916129117149586</v>
      </c>
      <c r="I28" s="10">
        <v>0.38357445419882996</v>
      </c>
    </row>
    <row r="29" spans="1:9" x14ac:dyDescent="0.2">
      <c r="A29" s="2">
        <v>26</v>
      </c>
      <c r="B29" s="2">
        <v>27</v>
      </c>
      <c r="C29" s="1" t="s">
        <v>36</v>
      </c>
      <c r="D29" s="2">
        <v>2110</v>
      </c>
      <c r="E29" s="9">
        <v>107872.37</v>
      </c>
      <c r="F29" s="9">
        <v>102689.497</v>
      </c>
      <c r="G29" s="10">
        <v>5.0471305746097705E-2</v>
      </c>
      <c r="H29" s="10">
        <v>0.93882201716713931</v>
      </c>
      <c r="I29" s="10">
        <v>0.34427310302140035</v>
      </c>
    </row>
    <row r="30" spans="1:9" x14ac:dyDescent="0.2">
      <c r="A30" s="2">
        <v>27</v>
      </c>
      <c r="B30" s="2">
        <v>28</v>
      </c>
      <c r="C30" s="1" t="s">
        <v>37</v>
      </c>
      <c r="D30" s="2">
        <v>2989</v>
      </c>
      <c r="E30" s="9">
        <v>90763.870999999999</v>
      </c>
      <c r="F30" s="9">
        <v>84253.801999999996</v>
      </c>
      <c r="G30" s="10">
        <v>7.7267361774368437E-2</v>
      </c>
      <c r="H30" s="10">
        <v>0.79534950641318503</v>
      </c>
      <c r="I30" s="10">
        <v>0.83685841370756187</v>
      </c>
    </row>
    <row r="31" spans="1:9" x14ac:dyDescent="0.2">
      <c r="A31" s="2">
        <v>28</v>
      </c>
      <c r="B31" s="2">
        <v>31</v>
      </c>
      <c r="C31" s="1" t="s">
        <v>38</v>
      </c>
      <c r="D31" s="2">
        <v>2306</v>
      </c>
      <c r="E31" s="9">
        <v>82179.717999999993</v>
      </c>
      <c r="F31" s="9">
        <v>80542.267000000007</v>
      </c>
      <c r="G31" s="10">
        <v>2.0330331650585176E-2</v>
      </c>
      <c r="H31" s="10">
        <v>0.48077506179809476</v>
      </c>
      <c r="I31" s="10">
        <v>0.32346867140258495</v>
      </c>
    </row>
    <row r="32" spans="1:9" x14ac:dyDescent="0.2">
      <c r="A32" s="2">
        <v>29</v>
      </c>
      <c r="B32" s="2">
        <v>41</v>
      </c>
      <c r="C32" s="1" t="s">
        <v>39</v>
      </c>
      <c r="D32" s="2">
        <v>2763</v>
      </c>
      <c r="E32" s="9">
        <v>74679.611000000004</v>
      </c>
      <c r="F32" s="9">
        <v>49290.625999999997</v>
      </c>
      <c r="G32" s="10">
        <v>0.51508749351245831</v>
      </c>
      <c r="H32" s="10">
        <v>0.97200890615244362</v>
      </c>
      <c r="I32" s="10">
        <v>0.42277917649082819</v>
      </c>
    </row>
    <row r="33" spans="1:9" x14ac:dyDescent="0.2">
      <c r="A33" s="2">
        <v>30</v>
      </c>
      <c r="B33" s="2">
        <v>34</v>
      </c>
      <c r="C33" s="1" t="s">
        <v>40</v>
      </c>
      <c r="D33" s="2">
        <v>2673</v>
      </c>
      <c r="E33" s="9">
        <v>67376.322</v>
      </c>
      <c r="F33" s="9">
        <v>62244.786999999997</v>
      </c>
      <c r="G33" s="10">
        <v>8.2441201059937796E-2</v>
      </c>
      <c r="H33" s="10">
        <v>0.33424135262236487</v>
      </c>
      <c r="I33" s="10">
        <v>0.15607070347115745</v>
      </c>
    </row>
    <row r="34" spans="1:9" x14ac:dyDescent="0.2">
      <c r="A34" s="2">
        <v>31</v>
      </c>
      <c r="B34" s="2">
        <v>29</v>
      </c>
      <c r="C34" s="1" t="s">
        <v>41</v>
      </c>
      <c r="D34" s="2">
        <v>2312</v>
      </c>
      <c r="E34" s="9">
        <v>66850.138000000006</v>
      </c>
      <c r="F34" s="9">
        <v>82928.154999999999</v>
      </c>
      <c r="G34" s="10">
        <v>-0.19387887021000283</v>
      </c>
      <c r="H34" s="10">
        <v>0.32363301927663934</v>
      </c>
      <c r="I34" s="10">
        <v>0.35413765664115893</v>
      </c>
    </row>
    <row r="35" spans="1:9" x14ac:dyDescent="0.2">
      <c r="A35" s="2">
        <v>32</v>
      </c>
      <c r="B35" s="2">
        <v>32</v>
      </c>
      <c r="C35" s="1" t="s">
        <v>42</v>
      </c>
      <c r="D35" s="2">
        <v>3388</v>
      </c>
      <c r="E35" s="9">
        <v>63093.779000000002</v>
      </c>
      <c r="F35" s="9">
        <v>72182.823999999993</v>
      </c>
      <c r="G35" s="10">
        <v>-0.12591700485422952</v>
      </c>
      <c r="H35" s="10">
        <v>0.92516626718459838</v>
      </c>
      <c r="I35" s="10">
        <v>0.53010008453031399</v>
      </c>
    </row>
    <row r="36" spans="1:9" x14ac:dyDescent="0.2">
      <c r="A36" s="2">
        <v>33</v>
      </c>
      <c r="B36" s="2">
        <v>44</v>
      </c>
      <c r="C36" s="1" t="s">
        <v>43</v>
      </c>
      <c r="D36" s="2">
        <v>2268</v>
      </c>
      <c r="E36" s="9">
        <v>61326.745000000003</v>
      </c>
      <c r="F36" s="9">
        <v>45841.870999999999</v>
      </c>
      <c r="G36" s="10">
        <v>0.33778887428045867</v>
      </c>
      <c r="H36" s="10">
        <v>0.1079070640386996</v>
      </c>
      <c r="I36" s="10">
        <v>0.35941857908685992</v>
      </c>
    </row>
    <row r="37" spans="1:9" x14ac:dyDescent="0.2">
      <c r="A37" s="2">
        <v>34</v>
      </c>
      <c r="B37" s="2">
        <v>48</v>
      </c>
      <c r="C37" s="1" t="s">
        <v>44</v>
      </c>
      <c r="D37" s="2">
        <v>1439</v>
      </c>
      <c r="E37" s="9">
        <v>59155.576999999997</v>
      </c>
      <c r="F37" s="9">
        <v>41789.194000000003</v>
      </c>
      <c r="G37" s="10">
        <v>0.41557114023304664</v>
      </c>
      <c r="H37" s="10">
        <v>0.44179741497576808</v>
      </c>
      <c r="I37" s="10">
        <v>0.24113367798135313</v>
      </c>
    </row>
    <row r="38" spans="1:9" x14ac:dyDescent="0.2">
      <c r="A38" s="2">
        <v>35</v>
      </c>
      <c r="B38" s="2">
        <v>36</v>
      </c>
      <c r="C38" s="1" t="s">
        <v>45</v>
      </c>
      <c r="D38" s="2">
        <v>3255</v>
      </c>
      <c r="E38" s="9">
        <v>57423.828999999998</v>
      </c>
      <c r="F38" s="9">
        <v>58865.752</v>
      </c>
      <c r="G38" s="10">
        <v>-2.4495108802823129E-2</v>
      </c>
      <c r="H38" s="10">
        <v>0.52552249694112174</v>
      </c>
      <c r="I38" s="10">
        <v>0.26781301993308709</v>
      </c>
    </row>
    <row r="39" spans="1:9" x14ac:dyDescent="0.2">
      <c r="A39" s="2">
        <v>36</v>
      </c>
      <c r="B39" s="2">
        <v>51</v>
      </c>
      <c r="C39" s="1" t="s">
        <v>46</v>
      </c>
      <c r="D39" s="2">
        <v>3290</v>
      </c>
      <c r="E39" s="9">
        <v>53833.332999999999</v>
      </c>
      <c r="F39" s="9">
        <v>38220.686999999998</v>
      </c>
      <c r="G39" s="10">
        <v>0.40848679669206378</v>
      </c>
      <c r="H39" s="10">
        <v>0.56472076510663016</v>
      </c>
      <c r="I39" s="10">
        <v>0.51908076959821758</v>
      </c>
    </row>
    <row r="40" spans="1:9" x14ac:dyDescent="0.2">
      <c r="A40" s="2">
        <v>37</v>
      </c>
      <c r="B40" s="2">
        <v>38</v>
      </c>
      <c r="C40" s="1" t="s">
        <v>47</v>
      </c>
      <c r="D40" s="2">
        <v>3328</v>
      </c>
      <c r="E40" s="9">
        <v>52217.817000000003</v>
      </c>
      <c r="F40" s="9">
        <v>53515.603999999999</v>
      </c>
      <c r="G40" s="10">
        <v>-2.4250627910319289E-2</v>
      </c>
      <c r="H40" s="10">
        <v>0.3991677783083119</v>
      </c>
      <c r="I40" s="10">
        <v>0.68250102565685067</v>
      </c>
    </row>
    <row r="41" spans="1:9" x14ac:dyDescent="0.2">
      <c r="A41" s="2">
        <v>38</v>
      </c>
      <c r="B41" s="2">
        <v>35</v>
      </c>
      <c r="C41" s="1" t="s">
        <v>48</v>
      </c>
      <c r="D41" s="2">
        <v>415</v>
      </c>
      <c r="E41" s="9">
        <v>50533.709000000003</v>
      </c>
      <c r="F41" s="9">
        <v>59286.091999999997</v>
      </c>
      <c r="G41" s="10">
        <v>-0.1476296160657713</v>
      </c>
      <c r="H41" s="10">
        <v>0.68285981145773411</v>
      </c>
      <c r="I41" s="10">
        <v>0.49275584091237212</v>
      </c>
    </row>
    <row r="42" spans="1:9" x14ac:dyDescent="0.2">
      <c r="A42" s="2">
        <v>39</v>
      </c>
      <c r="B42" s="2">
        <v>55</v>
      </c>
      <c r="C42" s="1" t="s">
        <v>49</v>
      </c>
      <c r="D42" s="2">
        <v>1354</v>
      </c>
      <c r="E42" s="9">
        <v>49354.705000000002</v>
      </c>
      <c r="F42" s="9">
        <v>31492.572</v>
      </c>
      <c r="G42" s="10">
        <v>0.56718558903350291</v>
      </c>
      <c r="H42" s="10">
        <v>6.3892307734389253E-2</v>
      </c>
      <c r="I42" s="10">
        <v>0.27163486679649335</v>
      </c>
    </row>
    <row r="43" spans="1:9" x14ac:dyDescent="0.2">
      <c r="A43" s="2">
        <v>40</v>
      </c>
      <c r="B43" s="2">
        <v>43</v>
      </c>
      <c r="C43" s="1" t="s">
        <v>50</v>
      </c>
      <c r="D43" s="2">
        <v>2210</v>
      </c>
      <c r="E43" s="9">
        <v>48065.021000000001</v>
      </c>
      <c r="F43" s="9">
        <v>47659.025000000001</v>
      </c>
      <c r="G43" s="10">
        <v>8.5187642844140044E-3</v>
      </c>
      <c r="H43" s="10">
        <v>0.268328708313682</v>
      </c>
      <c r="I43" s="10">
        <v>0.30717873547201474</v>
      </c>
    </row>
    <row r="44" spans="1:9" x14ac:dyDescent="0.2">
      <c r="A44" s="2">
        <v>41</v>
      </c>
      <c r="B44" s="2">
        <v>40</v>
      </c>
      <c r="C44" s="1" t="s">
        <v>51</v>
      </c>
      <c r="D44" s="2">
        <v>2790</v>
      </c>
      <c r="E44" s="9">
        <v>46226.794000000002</v>
      </c>
      <c r="F44" s="9">
        <v>50381.81</v>
      </c>
      <c r="G44" s="10">
        <v>-8.2470558322537357E-2</v>
      </c>
      <c r="H44" s="10">
        <v>0.97785472641689142</v>
      </c>
      <c r="I44" s="10">
        <v>0.31299660214325392</v>
      </c>
    </row>
    <row r="45" spans="1:9" x14ac:dyDescent="0.2">
      <c r="A45" s="2">
        <v>42</v>
      </c>
      <c r="B45" s="2">
        <v>42</v>
      </c>
      <c r="C45" s="1" t="s">
        <v>52</v>
      </c>
      <c r="D45" s="2">
        <v>2879</v>
      </c>
      <c r="E45" s="9">
        <v>45910.665999999997</v>
      </c>
      <c r="F45" s="9">
        <v>47713.095999999998</v>
      </c>
      <c r="G45" s="10">
        <v>-3.7776420964172996E-2</v>
      </c>
      <c r="H45" s="10">
        <v>0.12758227031600891</v>
      </c>
      <c r="I45" s="10">
        <v>0.39935652601639982</v>
      </c>
    </row>
    <row r="46" spans="1:9" x14ac:dyDescent="0.2">
      <c r="A46" s="2">
        <v>43</v>
      </c>
      <c r="B46" s="2">
        <v>59</v>
      </c>
      <c r="C46" s="1" t="s">
        <v>53</v>
      </c>
      <c r="D46" s="2">
        <v>2766</v>
      </c>
      <c r="E46" s="9">
        <v>44458.506999999998</v>
      </c>
      <c r="F46" s="9">
        <v>29027.508999999998</v>
      </c>
      <c r="G46" s="10">
        <v>0.53159911172536378</v>
      </c>
      <c r="H46" s="10">
        <v>0.62227433773248386</v>
      </c>
      <c r="I46" s="10">
        <v>0.31127026786861262</v>
      </c>
    </row>
    <row r="47" spans="1:9" x14ac:dyDescent="0.2">
      <c r="A47" s="2">
        <v>44</v>
      </c>
      <c r="B47" s="2">
        <v>49</v>
      </c>
      <c r="C47" s="1" t="s">
        <v>54</v>
      </c>
      <c r="D47" s="2">
        <v>2304</v>
      </c>
      <c r="E47" s="9">
        <v>41873.139000000003</v>
      </c>
      <c r="F47" s="9">
        <v>41348.243000000002</v>
      </c>
      <c r="G47" s="10">
        <v>1.2694517636456792E-2</v>
      </c>
      <c r="H47" s="10">
        <v>0.96757197973622178</v>
      </c>
      <c r="I47" s="10">
        <v>0.45319516466294274</v>
      </c>
    </row>
    <row r="48" spans="1:9" x14ac:dyDescent="0.2">
      <c r="A48" s="2">
        <v>45</v>
      </c>
      <c r="B48" s="2">
        <v>47</v>
      </c>
      <c r="C48" s="1" t="s">
        <v>55</v>
      </c>
      <c r="D48" s="2">
        <v>2307</v>
      </c>
      <c r="E48" s="9">
        <v>41208.052000000003</v>
      </c>
      <c r="F48" s="9">
        <v>43843.99</v>
      </c>
      <c r="G48" s="10">
        <v>-6.0120851227271843E-2</v>
      </c>
      <c r="H48" s="10">
        <v>0.69164225477098507</v>
      </c>
      <c r="I48" s="10">
        <v>0.42927680356945169</v>
      </c>
    </row>
    <row r="49" spans="1:9" x14ac:dyDescent="0.2">
      <c r="A49" s="2">
        <v>46</v>
      </c>
      <c r="B49" s="2">
        <v>45</v>
      </c>
      <c r="C49" s="1" t="s">
        <v>56</v>
      </c>
      <c r="D49" s="2">
        <v>429</v>
      </c>
      <c r="E49" s="9">
        <v>40315.716</v>
      </c>
      <c r="F49" s="9">
        <v>45136.192999999999</v>
      </c>
      <c r="G49" s="10">
        <v>-0.10679848431169192</v>
      </c>
      <c r="H49" s="10">
        <v>0.61181324424450256</v>
      </c>
      <c r="I49" s="10">
        <v>0.15305631731605937</v>
      </c>
    </row>
    <row r="50" spans="1:9" x14ac:dyDescent="0.2">
      <c r="A50" s="2">
        <v>47</v>
      </c>
      <c r="B50" s="2">
        <v>39</v>
      </c>
      <c r="C50" s="1" t="s">
        <v>57</v>
      </c>
      <c r="D50" s="2">
        <v>3016</v>
      </c>
      <c r="E50" s="9">
        <v>39871.841999999997</v>
      </c>
      <c r="F50" s="9">
        <v>51304.160000000003</v>
      </c>
      <c r="G50" s="10">
        <v>-0.22283413274868946</v>
      </c>
      <c r="H50" s="10">
        <v>0.50313810432936612</v>
      </c>
      <c r="I50" s="10">
        <v>0.38602581402954572</v>
      </c>
    </row>
    <row r="51" spans="1:9" x14ac:dyDescent="0.2">
      <c r="A51" s="2">
        <v>48</v>
      </c>
      <c r="B51" s="2">
        <v>57</v>
      </c>
      <c r="C51" s="1" t="s">
        <v>58</v>
      </c>
      <c r="D51" s="2">
        <v>3235</v>
      </c>
      <c r="E51" s="9">
        <v>39406.976000000002</v>
      </c>
      <c r="F51" s="9">
        <v>30525.589</v>
      </c>
      <c r="G51" s="10">
        <v>0.29094891502339237</v>
      </c>
      <c r="H51" s="10">
        <v>0.88008514025536999</v>
      </c>
      <c r="I51" s="10">
        <v>0.76962072149052185</v>
      </c>
    </row>
    <row r="52" spans="1:9" x14ac:dyDescent="0.2">
      <c r="A52" s="2">
        <v>49</v>
      </c>
      <c r="B52" s="2">
        <v>54</v>
      </c>
      <c r="C52" s="1" t="s">
        <v>59</v>
      </c>
      <c r="D52" s="2">
        <v>1680</v>
      </c>
      <c r="E52" s="9">
        <v>39251.071000000004</v>
      </c>
      <c r="F52" s="9">
        <v>33987.576000000001</v>
      </c>
      <c r="G52" s="10">
        <v>0.15486526606075124</v>
      </c>
      <c r="H52" s="10">
        <v>0.61565835999736163</v>
      </c>
      <c r="I52" s="10">
        <v>0.71931311631769235</v>
      </c>
    </row>
    <row r="53" spans="1:9" x14ac:dyDescent="0.2">
      <c r="A53" s="2">
        <v>50</v>
      </c>
      <c r="B53" s="2">
        <v>81</v>
      </c>
      <c r="C53" s="1" t="s">
        <v>60</v>
      </c>
      <c r="D53" s="2">
        <v>1460</v>
      </c>
      <c r="E53" s="9">
        <v>37277.659</v>
      </c>
      <c r="F53" s="9">
        <v>16307.574000000001</v>
      </c>
      <c r="G53" s="10">
        <v>1.2859107675979269</v>
      </c>
      <c r="H53" s="10">
        <v>0.3406844297813873</v>
      </c>
      <c r="I53" s="10">
        <v>0.15697858476350521</v>
      </c>
    </row>
    <row r="54" spans="1:9" x14ac:dyDescent="0.2">
      <c r="A54" s="2">
        <v>51</v>
      </c>
      <c r="B54" s="2">
        <v>52</v>
      </c>
      <c r="C54" s="1" t="s">
        <v>61</v>
      </c>
      <c r="D54" s="2">
        <v>2816</v>
      </c>
      <c r="E54" s="9">
        <v>35538.811000000002</v>
      </c>
      <c r="F54" s="9">
        <v>35641.779000000002</v>
      </c>
      <c r="G54" s="10">
        <v>-2.8889691505017412E-3</v>
      </c>
      <c r="H54" s="10">
        <v>0.4108040361845533</v>
      </c>
      <c r="I54" s="10">
        <v>0.58916512624561657</v>
      </c>
    </row>
    <row r="55" spans="1:9" x14ac:dyDescent="0.2">
      <c r="A55" s="2">
        <v>52</v>
      </c>
      <c r="B55" s="2">
        <v>61</v>
      </c>
      <c r="C55" s="1" t="s">
        <v>62</v>
      </c>
      <c r="D55" s="2">
        <v>3407</v>
      </c>
      <c r="E55" s="9">
        <v>34509.631000000001</v>
      </c>
      <c r="F55" s="9">
        <v>27399.16</v>
      </c>
      <c r="G55" s="10">
        <v>0.25951419678559495</v>
      </c>
      <c r="H55" s="10">
        <v>0.82822169266312928</v>
      </c>
      <c r="I55" s="10">
        <v>0.62422096580406461</v>
      </c>
    </row>
    <row r="56" spans="1:9" x14ac:dyDescent="0.2">
      <c r="A56" s="2">
        <v>53</v>
      </c>
      <c r="B56" s="2">
        <v>46</v>
      </c>
      <c r="C56" s="1" t="s">
        <v>63</v>
      </c>
      <c r="D56" s="2">
        <v>2289</v>
      </c>
      <c r="E56" s="9">
        <v>34413.447999999997</v>
      </c>
      <c r="F56" s="9">
        <v>44812.415999999997</v>
      </c>
      <c r="G56" s="10">
        <v>-0.2320555089018187</v>
      </c>
      <c r="H56" s="10">
        <v>0.86381916743710196</v>
      </c>
      <c r="I56" s="10">
        <v>0.11568972710246944</v>
      </c>
    </row>
    <row r="57" spans="1:9" x14ac:dyDescent="0.2">
      <c r="A57" s="2">
        <v>54</v>
      </c>
      <c r="B57" s="2">
        <v>72</v>
      </c>
      <c r="C57" s="1" t="s">
        <v>64</v>
      </c>
      <c r="D57" s="2">
        <v>1307</v>
      </c>
      <c r="E57" s="9">
        <v>34114.163999999997</v>
      </c>
      <c r="F57" s="9">
        <v>22685.648000000001</v>
      </c>
      <c r="G57" s="10">
        <v>0.50377736620086822</v>
      </c>
      <c r="H57" s="10">
        <v>0.70357931092785975</v>
      </c>
      <c r="I57" s="10">
        <v>0.7070190337752813</v>
      </c>
    </row>
    <row r="58" spans="1:9" x14ac:dyDescent="0.2">
      <c r="A58" s="2">
        <v>55</v>
      </c>
      <c r="B58" s="2">
        <v>58</v>
      </c>
      <c r="C58" s="1" t="s">
        <v>65</v>
      </c>
      <c r="D58" s="2">
        <v>918</v>
      </c>
      <c r="E58" s="9">
        <v>34018.106</v>
      </c>
      <c r="F58" s="9">
        <v>29342.199000000001</v>
      </c>
      <c r="G58" s="10">
        <v>0.1593577563835622</v>
      </c>
      <c r="H58" s="10">
        <v>0.77618692234070885</v>
      </c>
      <c r="I58" s="10">
        <v>0.256951565075489</v>
      </c>
    </row>
    <row r="59" spans="1:9" x14ac:dyDescent="0.2">
      <c r="A59" s="2">
        <v>56</v>
      </c>
      <c r="B59" s="2">
        <v>66</v>
      </c>
      <c r="C59" s="1" t="s">
        <v>66</v>
      </c>
      <c r="D59" s="2">
        <v>3333</v>
      </c>
      <c r="E59" s="9">
        <v>33814.930999999997</v>
      </c>
      <c r="F59" s="9">
        <v>25105.076000000001</v>
      </c>
      <c r="G59" s="10">
        <v>0.34693601405548402</v>
      </c>
      <c r="H59" s="10">
        <v>0.52233813518649497</v>
      </c>
      <c r="I59" s="10">
        <v>0.55196439984771206</v>
      </c>
    </row>
    <row r="60" spans="1:9" x14ac:dyDescent="0.2">
      <c r="A60" s="2">
        <v>57</v>
      </c>
      <c r="B60" s="2">
        <v>83</v>
      </c>
      <c r="C60" s="1" t="s">
        <v>67</v>
      </c>
      <c r="D60" s="2">
        <v>2998</v>
      </c>
      <c r="E60" s="9">
        <v>32645.313999999998</v>
      </c>
      <c r="F60" s="9">
        <v>15648.027</v>
      </c>
      <c r="G60" s="10">
        <v>1.0862255669676437</v>
      </c>
      <c r="H60" s="10">
        <v>0.72156950305333256</v>
      </c>
      <c r="I60" s="10">
        <v>0.33645131917794369</v>
      </c>
    </row>
    <row r="61" spans="1:9" x14ac:dyDescent="0.2">
      <c r="A61" s="2">
        <v>58</v>
      </c>
      <c r="B61" s="2">
        <v>64</v>
      </c>
      <c r="C61" s="1" t="s">
        <v>68</v>
      </c>
      <c r="D61" s="2">
        <v>101</v>
      </c>
      <c r="E61" s="9">
        <v>32434.324000000001</v>
      </c>
      <c r="F61" s="9">
        <v>25559.893</v>
      </c>
      <c r="G61" s="10">
        <v>0.26895382543268087</v>
      </c>
      <c r="H61" s="10">
        <v>0.17055416354600145</v>
      </c>
      <c r="I61" s="10">
        <v>0.4639112372771283</v>
      </c>
    </row>
    <row r="62" spans="1:9" x14ac:dyDescent="0.2">
      <c r="A62" s="2">
        <v>59</v>
      </c>
      <c r="B62" s="2">
        <v>56</v>
      </c>
      <c r="C62" s="1" t="s">
        <v>69</v>
      </c>
      <c r="D62" s="2">
        <v>3360</v>
      </c>
      <c r="E62" s="9">
        <v>30720.916000000001</v>
      </c>
      <c r="F62" s="9">
        <v>30818.348999999998</v>
      </c>
      <c r="G62" s="10">
        <v>-3.1615256222842225E-3</v>
      </c>
      <c r="H62" s="10">
        <v>0.93167544222965226</v>
      </c>
      <c r="I62" s="10">
        <v>0.85294223396068714</v>
      </c>
    </row>
    <row r="63" spans="1:9" x14ac:dyDescent="0.2">
      <c r="A63" s="2">
        <v>60</v>
      </c>
      <c r="B63" s="2">
        <v>60</v>
      </c>
      <c r="C63" s="1" t="s">
        <v>70</v>
      </c>
      <c r="D63" s="2">
        <v>3482</v>
      </c>
      <c r="E63" s="9">
        <v>30398.267</v>
      </c>
      <c r="F63" s="9">
        <v>28263.199000000001</v>
      </c>
      <c r="G63" s="10">
        <v>7.554233333601057E-2</v>
      </c>
      <c r="H63" s="10">
        <v>0.80936909988980621</v>
      </c>
      <c r="I63" s="10">
        <v>0.82690328148345116</v>
      </c>
    </row>
    <row r="64" spans="1:9" x14ac:dyDescent="0.2">
      <c r="A64" s="2">
        <v>61</v>
      </c>
      <c r="B64" s="2">
        <v>50</v>
      </c>
      <c r="C64" s="1" t="s">
        <v>71</v>
      </c>
      <c r="D64" s="2">
        <v>912</v>
      </c>
      <c r="E64" s="9">
        <v>29442.326000000001</v>
      </c>
      <c r="F64" s="9">
        <v>39321.444000000003</v>
      </c>
      <c r="G64" s="10">
        <v>-0.25123995954980705</v>
      </c>
      <c r="H64" s="10">
        <v>0.31882657640568207</v>
      </c>
      <c r="I64" s="10">
        <v>0.12082251604469299</v>
      </c>
    </row>
    <row r="65" spans="1:9" x14ac:dyDescent="0.2">
      <c r="A65" s="2">
        <v>62</v>
      </c>
      <c r="B65" s="2">
        <v>70</v>
      </c>
      <c r="C65" s="1" t="s">
        <v>72</v>
      </c>
      <c r="D65" s="2">
        <v>3475</v>
      </c>
      <c r="E65" s="9">
        <v>28215.672999999999</v>
      </c>
      <c r="F65" s="9">
        <v>23768.056</v>
      </c>
      <c r="G65" s="10">
        <v>0.18712582131243716</v>
      </c>
      <c r="H65" s="10">
        <v>0.69433137391406541</v>
      </c>
      <c r="I65" s="10">
        <v>0.38440594315696086</v>
      </c>
    </row>
    <row r="66" spans="1:9" x14ac:dyDescent="0.2">
      <c r="A66" s="2">
        <v>63</v>
      </c>
      <c r="B66" s="2">
        <v>53</v>
      </c>
      <c r="C66" s="1" t="s">
        <v>73</v>
      </c>
      <c r="D66" s="2">
        <v>3494</v>
      </c>
      <c r="E66" s="9">
        <v>26717.946</v>
      </c>
      <c r="F66" s="9">
        <v>35445.396999999997</v>
      </c>
      <c r="G66" s="10">
        <v>-0.24622240794763839</v>
      </c>
      <c r="H66" s="10">
        <v>0.9257033456089776</v>
      </c>
      <c r="I66" s="10">
        <v>0.50813478497351994</v>
      </c>
    </row>
    <row r="67" spans="1:9" x14ac:dyDescent="0.2">
      <c r="A67" s="2">
        <v>64</v>
      </c>
      <c r="B67" s="2">
        <v>63</v>
      </c>
      <c r="C67" s="1" t="s">
        <v>74</v>
      </c>
      <c r="D67" s="2">
        <v>2490</v>
      </c>
      <c r="E67" s="9">
        <v>26304.6</v>
      </c>
      <c r="F67" s="9">
        <v>26605.395</v>
      </c>
      <c r="G67" s="10">
        <v>-1.1305789671606115E-2</v>
      </c>
      <c r="H67" s="10">
        <v>0.79104171893889286</v>
      </c>
      <c r="I67" s="10">
        <v>0.68260476806097048</v>
      </c>
    </row>
    <row r="68" spans="1:9" x14ac:dyDescent="0.2">
      <c r="A68" s="2">
        <v>65</v>
      </c>
      <c r="B68" s="2">
        <v>65</v>
      </c>
      <c r="C68" s="1" t="s">
        <v>75</v>
      </c>
      <c r="D68" s="2">
        <v>3311</v>
      </c>
      <c r="E68" s="9">
        <v>26105.478999999999</v>
      </c>
      <c r="F68" s="9">
        <v>25227.292000000001</v>
      </c>
      <c r="G68" s="10">
        <v>3.4810989621874455E-2</v>
      </c>
      <c r="H68" s="10">
        <v>0.69299329845661906</v>
      </c>
      <c r="I68" s="10">
        <v>0.17658849052851305</v>
      </c>
    </row>
    <row r="69" spans="1:9" x14ac:dyDescent="0.2">
      <c r="A69" s="2">
        <v>66</v>
      </c>
      <c r="B69" s="2">
        <v>95</v>
      </c>
      <c r="C69" s="1" t="s">
        <v>76</v>
      </c>
      <c r="D69" s="2">
        <v>2914</v>
      </c>
      <c r="E69" s="9">
        <v>24829.742999999999</v>
      </c>
      <c r="F69" s="9">
        <v>12612.948</v>
      </c>
      <c r="G69" s="10">
        <v>0.96859156162381699</v>
      </c>
      <c r="H69" s="10">
        <v>0.3161804775828731</v>
      </c>
      <c r="I69" s="10">
        <v>0.7612339659795716</v>
      </c>
    </row>
    <row r="70" spans="1:9" x14ac:dyDescent="0.2">
      <c r="A70" s="2">
        <v>67</v>
      </c>
      <c r="B70" s="2">
        <v>71</v>
      </c>
      <c r="C70" s="1" t="s">
        <v>77</v>
      </c>
      <c r="D70" s="2">
        <v>2440</v>
      </c>
      <c r="E70" s="9">
        <v>21964.815999999999</v>
      </c>
      <c r="F70" s="9">
        <v>22980.116000000002</v>
      </c>
      <c r="G70" s="10">
        <v>-4.4181674278754857E-2</v>
      </c>
      <c r="H70" s="10">
        <v>0.44696841530564152</v>
      </c>
      <c r="I70" s="10">
        <v>0.25186693847042685</v>
      </c>
    </row>
    <row r="71" spans="1:9" x14ac:dyDescent="0.2">
      <c r="A71" s="2">
        <v>68</v>
      </c>
      <c r="B71" s="2">
        <v>67</v>
      </c>
      <c r="C71" s="1" t="s">
        <v>78</v>
      </c>
      <c r="D71" s="2">
        <v>2611</v>
      </c>
      <c r="E71" s="9">
        <v>21508.35</v>
      </c>
      <c r="F71" s="9">
        <v>24899.736000000001</v>
      </c>
      <c r="G71" s="10">
        <v>-0.1362016850299137</v>
      </c>
      <c r="H71" s="10">
        <v>0.29158638389276725</v>
      </c>
      <c r="I71" s="10">
        <v>0.51176917901001018</v>
      </c>
    </row>
    <row r="72" spans="1:9" x14ac:dyDescent="0.2">
      <c r="A72" s="2">
        <v>69</v>
      </c>
      <c r="B72" s="2">
        <v>69</v>
      </c>
      <c r="C72" s="1" t="s">
        <v>79</v>
      </c>
      <c r="D72" s="2">
        <v>705</v>
      </c>
      <c r="E72" s="9">
        <v>20810.620999999999</v>
      </c>
      <c r="F72" s="9">
        <v>24679.215</v>
      </c>
      <c r="G72" s="10">
        <v>-0.15675514800612589</v>
      </c>
      <c r="H72" s="10">
        <v>0.25742739728910541</v>
      </c>
      <c r="I72" s="10">
        <v>0.20466546225472237</v>
      </c>
    </row>
    <row r="73" spans="1:9" x14ac:dyDescent="0.2">
      <c r="A73" s="2">
        <v>70</v>
      </c>
      <c r="B73" s="2">
        <v>74</v>
      </c>
      <c r="C73" s="1" t="s">
        <v>80</v>
      </c>
      <c r="D73" s="2">
        <v>3252</v>
      </c>
      <c r="E73" s="9">
        <v>20349.615000000002</v>
      </c>
      <c r="F73" s="9">
        <v>19957.433000000001</v>
      </c>
      <c r="G73" s="10">
        <v>1.9650924044189555E-2</v>
      </c>
      <c r="H73" s="10">
        <v>0.93642282667264221</v>
      </c>
      <c r="I73" s="10">
        <v>0.50603686042227247</v>
      </c>
    </row>
    <row r="74" spans="1:9" x14ac:dyDescent="0.2">
      <c r="A74" s="2">
        <v>71</v>
      </c>
      <c r="B74" s="2">
        <v>98</v>
      </c>
      <c r="C74" s="1" t="s">
        <v>81</v>
      </c>
      <c r="D74" s="2">
        <v>2789</v>
      </c>
      <c r="E74" s="9">
        <v>20272.994999999999</v>
      </c>
      <c r="F74" s="9">
        <v>11719.513999999999</v>
      </c>
      <c r="G74" s="10">
        <v>0.72984946304087361</v>
      </c>
      <c r="H74" s="10">
        <v>0.97518891510603145</v>
      </c>
      <c r="I74" s="10">
        <v>0.80474642919237938</v>
      </c>
    </row>
    <row r="75" spans="1:9" x14ac:dyDescent="0.2">
      <c r="A75" s="2">
        <v>72</v>
      </c>
      <c r="B75" s="2">
        <v>92</v>
      </c>
      <c r="C75" s="1" t="s">
        <v>82</v>
      </c>
      <c r="D75" s="2">
        <v>2216</v>
      </c>
      <c r="E75" s="9">
        <v>17960.078000000001</v>
      </c>
      <c r="F75" s="9">
        <v>13125.36</v>
      </c>
      <c r="G75" s="10">
        <v>0.36834936336984292</v>
      </c>
      <c r="H75" s="10">
        <v>0.45581928987168097</v>
      </c>
      <c r="I75" s="10">
        <v>0.30047057737462696</v>
      </c>
    </row>
    <row r="76" spans="1:9" x14ac:dyDescent="0.2">
      <c r="A76" s="2">
        <v>73</v>
      </c>
      <c r="B76" s="2">
        <v>68</v>
      </c>
      <c r="C76" s="1" t="s">
        <v>83</v>
      </c>
      <c r="D76" s="2">
        <v>2309</v>
      </c>
      <c r="E76" s="9">
        <v>17945.574000000001</v>
      </c>
      <c r="F76" s="9">
        <v>24859.417000000001</v>
      </c>
      <c r="G76" s="10">
        <v>-0.27811766462584386</v>
      </c>
      <c r="H76" s="10">
        <v>0.30632762150711923</v>
      </c>
      <c r="I76" s="10">
        <v>0.47241093851296428</v>
      </c>
    </row>
    <row r="77" spans="1:9" x14ac:dyDescent="0.2">
      <c r="A77" s="2">
        <v>74</v>
      </c>
      <c r="B77" s="2">
        <v>62</v>
      </c>
      <c r="C77" s="1" t="s">
        <v>84</v>
      </c>
      <c r="D77" s="2">
        <v>2443</v>
      </c>
      <c r="E77" s="9">
        <v>17128.54</v>
      </c>
      <c r="F77" s="9">
        <v>26881.488000000001</v>
      </c>
      <c r="G77" s="10">
        <v>-0.36281280262461657</v>
      </c>
      <c r="H77" s="10">
        <v>0.2326292842238743</v>
      </c>
      <c r="I77" s="10">
        <v>0.24160650509237927</v>
      </c>
    </row>
    <row r="78" spans="1:9" x14ac:dyDescent="0.2">
      <c r="A78" s="2">
        <v>75</v>
      </c>
      <c r="B78" s="2">
        <v>78</v>
      </c>
      <c r="C78" s="1" t="s">
        <v>85</v>
      </c>
      <c r="D78" s="2">
        <v>3307</v>
      </c>
      <c r="E78" s="9">
        <v>16743.525000000001</v>
      </c>
      <c r="F78" s="9">
        <v>16933.545999999998</v>
      </c>
      <c r="G78" s="10">
        <v>-1.1221571666087948E-2</v>
      </c>
      <c r="H78" s="10">
        <v>0.65179823245105195</v>
      </c>
      <c r="I78" s="10">
        <v>0.71022333221095857</v>
      </c>
    </row>
    <row r="79" spans="1:9" x14ac:dyDescent="0.2">
      <c r="A79" s="2">
        <v>76</v>
      </c>
      <c r="B79" s="2">
        <v>89</v>
      </c>
      <c r="C79" s="1" t="s">
        <v>86</v>
      </c>
      <c r="D79" s="2">
        <v>2733</v>
      </c>
      <c r="E79" s="9">
        <v>16505.350999999999</v>
      </c>
      <c r="F79" s="9">
        <v>13523.224</v>
      </c>
      <c r="G79" s="10">
        <v>0.22051893838333214</v>
      </c>
      <c r="H79" s="10">
        <v>0.35218826912557022</v>
      </c>
      <c r="I79" s="10">
        <v>0.27144327042632954</v>
      </c>
    </row>
    <row r="80" spans="1:9" x14ac:dyDescent="0.2">
      <c r="A80" s="2">
        <v>77</v>
      </c>
      <c r="B80" s="2">
        <v>84</v>
      </c>
      <c r="C80" s="1" t="s">
        <v>87</v>
      </c>
      <c r="D80" s="2">
        <v>1810</v>
      </c>
      <c r="E80" s="9">
        <v>16054.387000000001</v>
      </c>
      <c r="F80" s="9">
        <v>15311.352000000001</v>
      </c>
      <c r="G80" s="10">
        <v>4.852837293532275E-2</v>
      </c>
      <c r="H80" s="10">
        <v>0.40391545314062755</v>
      </c>
      <c r="I80" s="10">
        <v>0.18176950395863353</v>
      </c>
    </row>
    <row r="81" spans="1:9" x14ac:dyDescent="0.2">
      <c r="A81" s="2">
        <v>78</v>
      </c>
      <c r="B81" s="2">
        <v>77</v>
      </c>
      <c r="C81" s="1" t="s">
        <v>88</v>
      </c>
      <c r="D81" s="2">
        <v>2225</v>
      </c>
      <c r="E81" s="9">
        <v>16014.514999999999</v>
      </c>
      <c r="F81" s="9">
        <v>17261.077000000001</v>
      </c>
      <c r="G81" s="10">
        <v>-7.221808928840312E-2</v>
      </c>
      <c r="H81" s="10">
        <v>0.18483706812226283</v>
      </c>
      <c r="I81" s="10">
        <v>0.14616274396056006</v>
      </c>
    </row>
    <row r="82" spans="1:9" x14ac:dyDescent="0.2">
      <c r="A82" s="2">
        <v>79</v>
      </c>
      <c r="B82" s="2">
        <v>94</v>
      </c>
      <c r="C82" s="1" t="s">
        <v>89</v>
      </c>
      <c r="D82" s="2">
        <v>2241</v>
      </c>
      <c r="E82" s="9">
        <v>15933.335999999999</v>
      </c>
      <c r="F82" s="9">
        <v>12635.012000000001</v>
      </c>
      <c r="G82" s="10">
        <v>0.26104636861444996</v>
      </c>
      <c r="H82" s="10">
        <v>7.6516242424059841E-2</v>
      </c>
      <c r="I82" s="10">
        <v>0.33909890044078522</v>
      </c>
    </row>
    <row r="83" spans="1:9" x14ac:dyDescent="0.2">
      <c r="A83" s="2">
        <v>80</v>
      </c>
      <c r="B83" s="2">
        <v>86</v>
      </c>
      <c r="C83" s="1" t="s">
        <v>90</v>
      </c>
      <c r="D83" s="2">
        <v>3470</v>
      </c>
      <c r="E83" s="9">
        <v>15932.388999999999</v>
      </c>
      <c r="F83" s="9">
        <v>14515.528</v>
      </c>
      <c r="G83" s="10">
        <v>9.7610021488711896E-2</v>
      </c>
      <c r="H83" s="10">
        <v>0.95905265682378205</v>
      </c>
      <c r="I83" s="10">
        <v>0.21947203030061671</v>
      </c>
    </row>
    <row r="84" spans="1:9" x14ac:dyDescent="0.2">
      <c r="A84" s="2">
        <v>81</v>
      </c>
      <c r="B84" s="2">
        <v>103</v>
      </c>
      <c r="C84" s="1" t="s">
        <v>91</v>
      </c>
      <c r="D84" s="2">
        <v>2551</v>
      </c>
      <c r="E84" s="9">
        <v>15224.175999999999</v>
      </c>
      <c r="F84" s="9">
        <v>11103.558000000001</v>
      </c>
      <c r="G84" s="10">
        <v>0.37110789172263514</v>
      </c>
      <c r="H84" s="10">
        <v>0.44182686800257698</v>
      </c>
      <c r="I84" s="10">
        <v>0.55333494393713978</v>
      </c>
    </row>
    <row r="85" spans="1:9" x14ac:dyDescent="0.2">
      <c r="A85" s="2">
        <v>82</v>
      </c>
      <c r="B85" s="2">
        <v>118</v>
      </c>
      <c r="C85" s="1" t="s">
        <v>92</v>
      </c>
      <c r="D85" s="2">
        <v>121</v>
      </c>
      <c r="E85" s="9">
        <v>14605.55</v>
      </c>
      <c r="F85" s="9">
        <v>8084.9650000000001</v>
      </c>
      <c r="G85" s="10">
        <v>0.80650751116424124</v>
      </c>
      <c r="H85" s="10">
        <v>0.33819548048515802</v>
      </c>
      <c r="I85" s="10">
        <v>0.14439108804508463</v>
      </c>
    </row>
    <row r="86" spans="1:9" x14ac:dyDescent="0.2">
      <c r="A86" s="2">
        <v>83</v>
      </c>
      <c r="B86" s="2">
        <v>79</v>
      </c>
      <c r="C86" s="1" t="s">
        <v>93</v>
      </c>
      <c r="D86" s="2">
        <v>2618</v>
      </c>
      <c r="E86" s="9">
        <v>14236.746999999999</v>
      </c>
      <c r="F86" s="9">
        <v>16901.503000000001</v>
      </c>
      <c r="G86" s="10">
        <v>-0.15766384800215705</v>
      </c>
      <c r="H86" s="10">
        <v>0.34884254106643886</v>
      </c>
      <c r="I86" s="10">
        <v>0.34646800655334331</v>
      </c>
    </row>
    <row r="87" spans="1:9" x14ac:dyDescent="0.2">
      <c r="A87" s="2">
        <v>84</v>
      </c>
      <c r="B87" s="2">
        <v>97</v>
      </c>
      <c r="C87" s="1" t="s">
        <v>94</v>
      </c>
      <c r="D87" s="2">
        <v>1087</v>
      </c>
      <c r="E87" s="9">
        <v>14071.971</v>
      </c>
      <c r="F87" s="9">
        <v>11789.822</v>
      </c>
      <c r="G87" s="10">
        <v>0.19356941945349138</v>
      </c>
      <c r="H87" s="10">
        <v>5.6858630535836098E-2</v>
      </c>
      <c r="I87" s="10">
        <v>0.87852708562272974</v>
      </c>
    </row>
    <row r="88" spans="1:9" x14ac:dyDescent="0.2">
      <c r="A88" s="2">
        <v>85</v>
      </c>
      <c r="B88" s="2">
        <v>87</v>
      </c>
      <c r="C88" s="1" t="s">
        <v>95</v>
      </c>
      <c r="D88" s="2">
        <v>2518</v>
      </c>
      <c r="E88" s="9">
        <v>14037.387000000001</v>
      </c>
      <c r="F88" s="9">
        <v>14391.698</v>
      </c>
      <c r="G88" s="10">
        <v>-2.4619124164500961E-2</v>
      </c>
      <c r="H88" s="10">
        <v>0.49386997736829513</v>
      </c>
      <c r="I88" s="10">
        <v>0.14854672198952684</v>
      </c>
    </row>
    <row r="89" spans="1:9" x14ac:dyDescent="0.2">
      <c r="A89" s="2">
        <v>86</v>
      </c>
      <c r="B89" s="2">
        <v>96</v>
      </c>
      <c r="C89" s="1" t="s">
        <v>96</v>
      </c>
      <c r="D89" s="2">
        <v>2929</v>
      </c>
      <c r="E89" s="9">
        <v>13396.15</v>
      </c>
      <c r="F89" s="9">
        <v>12134.012000000001</v>
      </c>
      <c r="G89" s="10">
        <v>0.10401654456910037</v>
      </c>
      <c r="H89" s="10">
        <v>0.43952575926665499</v>
      </c>
      <c r="I89" s="10">
        <v>0.26373361785375488</v>
      </c>
    </row>
    <row r="90" spans="1:9" x14ac:dyDescent="0.2">
      <c r="A90" s="2">
        <v>87</v>
      </c>
      <c r="B90" s="2">
        <v>90</v>
      </c>
      <c r="C90" s="1" t="s">
        <v>97</v>
      </c>
      <c r="D90" s="2">
        <v>1637</v>
      </c>
      <c r="E90" s="9">
        <v>13294.907999999999</v>
      </c>
      <c r="F90" s="9">
        <v>13379.421</v>
      </c>
      <c r="G90" s="10">
        <v>-6.3166410564403641E-3</v>
      </c>
      <c r="H90" s="10">
        <v>0.11033923664609037</v>
      </c>
      <c r="I90" s="10">
        <v>0.19899965422167554</v>
      </c>
    </row>
    <row r="91" spans="1:9" x14ac:dyDescent="0.2">
      <c r="A91" s="2">
        <v>88</v>
      </c>
      <c r="B91" s="2">
        <v>75</v>
      </c>
      <c r="C91" s="1" t="s">
        <v>98</v>
      </c>
      <c r="D91" s="2">
        <v>1885</v>
      </c>
      <c r="E91" s="9">
        <v>13137.876</v>
      </c>
      <c r="F91" s="9">
        <v>19381.032999999999</v>
      </c>
      <c r="G91" s="10">
        <v>-0.32212715390350966</v>
      </c>
      <c r="H91" s="10">
        <v>0.41272546643003788</v>
      </c>
      <c r="I91" s="10">
        <v>0.28830180361932556</v>
      </c>
    </row>
    <row r="92" spans="1:9" x14ac:dyDescent="0.2">
      <c r="A92" s="2">
        <v>89</v>
      </c>
      <c r="B92" s="2">
        <v>91</v>
      </c>
      <c r="C92" s="1" t="s">
        <v>99</v>
      </c>
      <c r="D92" s="2">
        <v>3176</v>
      </c>
      <c r="E92" s="9">
        <v>12815.019</v>
      </c>
      <c r="F92" s="9">
        <v>13331.407999999999</v>
      </c>
      <c r="G92" s="10">
        <v>-3.8734768300542566E-2</v>
      </c>
      <c r="H92" s="10">
        <v>0.97623476016695721</v>
      </c>
      <c r="I92" s="10">
        <v>0.15545040392845091</v>
      </c>
    </row>
    <row r="93" spans="1:9" x14ac:dyDescent="0.2">
      <c r="A93" s="2">
        <v>90</v>
      </c>
      <c r="B93" s="2">
        <v>107</v>
      </c>
      <c r="C93" s="1" t="s">
        <v>100</v>
      </c>
      <c r="D93" s="2">
        <v>1343</v>
      </c>
      <c r="E93" s="9">
        <v>12694.263999999999</v>
      </c>
      <c r="F93" s="9">
        <v>10448.477999999999</v>
      </c>
      <c r="G93" s="10">
        <v>0.21493905619555309</v>
      </c>
      <c r="H93" s="10">
        <v>0.49639088961754696</v>
      </c>
      <c r="I93" s="10">
        <v>0.21159691322961766</v>
      </c>
    </row>
    <row r="94" spans="1:9" x14ac:dyDescent="0.2">
      <c r="A94" s="2">
        <v>91</v>
      </c>
      <c r="B94" s="2">
        <v>88</v>
      </c>
      <c r="C94" s="1" t="s">
        <v>101</v>
      </c>
      <c r="D94" s="2">
        <v>843</v>
      </c>
      <c r="E94" s="9">
        <v>12486.439</v>
      </c>
      <c r="F94" s="9">
        <v>13669.337</v>
      </c>
      <c r="G94" s="10">
        <v>-8.6536603787001454E-2</v>
      </c>
      <c r="H94" s="10">
        <v>0.23051207794311893</v>
      </c>
      <c r="I94" s="10">
        <v>0.37469882757539968</v>
      </c>
    </row>
    <row r="95" spans="1:9" x14ac:dyDescent="0.2">
      <c r="A95" s="2">
        <v>92</v>
      </c>
      <c r="B95" s="2">
        <v>100</v>
      </c>
      <c r="C95" s="1" t="s">
        <v>102</v>
      </c>
      <c r="D95" s="2">
        <v>493</v>
      </c>
      <c r="E95" s="9">
        <v>12138.82</v>
      </c>
      <c r="F95" s="9">
        <v>11436.718000000001</v>
      </c>
      <c r="G95" s="10">
        <v>6.1390164555950255E-2</v>
      </c>
      <c r="H95" s="10">
        <v>0.41363789890615399</v>
      </c>
      <c r="I95" s="10">
        <v>0.25356703122664032</v>
      </c>
    </row>
    <row r="96" spans="1:9" x14ac:dyDescent="0.2">
      <c r="A96" s="2">
        <v>93</v>
      </c>
      <c r="B96" s="2">
        <v>101</v>
      </c>
      <c r="C96" s="1" t="s">
        <v>103</v>
      </c>
      <c r="D96" s="2">
        <v>3279</v>
      </c>
      <c r="E96" s="9">
        <v>12056.714</v>
      </c>
      <c r="F96" s="9">
        <v>11290.987999999999</v>
      </c>
      <c r="G96" s="10">
        <v>6.7817448747620634E-2</v>
      </c>
      <c r="H96" s="10">
        <v>1.9056601989563657E-3</v>
      </c>
      <c r="I96" s="10">
        <v>3.9242638494533744E-2</v>
      </c>
    </row>
    <row r="97" spans="1:9" x14ac:dyDescent="0.2">
      <c r="A97" s="2">
        <v>94</v>
      </c>
      <c r="B97" s="2">
        <v>80</v>
      </c>
      <c r="C97" s="1" t="s">
        <v>104</v>
      </c>
      <c r="D97" s="2">
        <v>600</v>
      </c>
      <c r="E97" s="9">
        <v>11649.253000000001</v>
      </c>
      <c r="F97" s="9">
        <v>16434.900000000001</v>
      </c>
      <c r="G97" s="10">
        <v>-0.29118808146079378</v>
      </c>
      <c r="H97" s="10">
        <v>0.20167679421161169</v>
      </c>
      <c r="I97" s="10">
        <v>0.31928106886917673</v>
      </c>
    </row>
    <row r="98" spans="1:9" x14ac:dyDescent="0.2">
      <c r="A98" s="2">
        <v>95</v>
      </c>
      <c r="B98" s="2">
        <v>111</v>
      </c>
      <c r="C98" s="1" t="s">
        <v>105</v>
      </c>
      <c r="D98" s="2">
        <v>3421</v>
      </c>
      <c r="E98" s="9">
        <v>11302.663</v>
      </c>
      <c r="F98" s="9">
        <v>9458.3760000000002</v>
      </c>
      <c r="G98" s="10">
        <v>0.19498981643360347</v>
      </c>
      <c r="H98" s="10">
        <v>0.62975955312478127</v>
      </c>
      <c r="I98" s="10">
        <v>0.31031946066335775</v>
      </c>
    </row>
    <row r="99" spans="1:9" x14ac:dyDescent="0.2">
      <c r="A99" s="2">
        <v>96</v>
      </c>
      <c r="B99" s="2">
        <v>125</v>
      </c>
      <c r="C99" s="1" t="s">
        <v>106</v>
      </c>
      <c r="D99" s="2">
        <v>1927</v>
      </c>
      <c r="E99" s="9">
        <v>11208.873</v>
      </c>
      <c r="F99" s="9">
        <v>7196.3</v>
      </c>
      <c r="G99" s="10">
        <v>0.55758834401011614</v>
      </c>
      <c r="H99" s="10">
        <v>0.12099182495867336</v>
      </c>
      <c r="I99" s="10">
        <v>0.71114042102223174</v>
      </c>
    </row>
    <row r="100" spans="1:9" x14ac:dyDescent="0.2">
      <c r="A100" s="2">
        <v>97</v>
      </c>
      <c r="B100" s="2">
        <v>76</v>
      </c>
      <c r="C100" s="1" t="s">
        <v>107</v>
      </c>
      <c r="D100" s="2">
        <v>3515</v>
      </c>
      <c r="E100" s="9">
        <v>11096.382</v>
      </c>
      <c r="F100" s="9">
        <v>17686.424999999999</v>
      </c>
      <c r="G100" s="10">
        <v>-0.37260458232797189</v>
      </c>
      <c r="H100" s="10">
        <v>0.48897802905487575</v>
      </c>
      <c r="I100" s="10">
        <v>0.55700361246773722</v>
      </c>
    </row>
    <row r="101" spans="1:9" x14ac:dyDescent="0.2">
      <c r="A101" s="2">
        <v>98</v>
      </c>
      <c r="B101" s="2">
        <v>104</v>
      </c>
      <c r="C101" s="1" t="s">
        <v>108</v>
      </c>
      <c r="D101" s="2">
        <v>65</v>
      </c>
      <c r="E101" s="9">
        <v>10918.846</v>
      </c>
      <c r="F101" s="9">
        <v>10810.074000000001</v>
      </c>
      <c r="G101" s="10">
        <v>1.0062095782138014E-2</v>
      </c>
      <c r="H101" s="10">
        <v>0.58439921215117419</v>
      </c>
      <c r="I101" s="10">
        <v>0.32949585005605947</v>
      </c>
    </row>
    <row r="102" spans="1:9" x14ac:dyDescent="0.2">
      <c r="A102" s="2">
        <v>99</v>
      </c>
      <c r="B102" s="2">
        <v>85</v>
      </c>
      <c r="C102" s="1" t="s">
        <v>109</v>
      </c>
      <c r="D102" s="2">
        <v>3073</v>
      </c>
      <c r="E102" s="9">
        <v>10894.831</v>
      </c>
      <c r="F102" s="9">
        <v>15143.9</v>
      </c>
      <c r="G102" s="10">
        <v>-0.28057957329353733</v>
      </c>
      <c r="H102" s="10">
        <v>0.72557903835314197</v>
      </c>
      <c r="I102" s="10">
        <v>0.15058319655089886</v>
      </c>
    </row>
    <row r="103" spans="1:9" x14ac:dyDescent="0.2">
      <c r="A103" s="2">
        <v>100</v>
      </c>
      <c r="B103" s="2">
        <v>109</v>
      </c>
      <c r="C103" s="1" t="s">
        <v>110</v>
      </c>
      <c r="D103" s="2">
        <v>170</v>
      </c>
      <c r="E103" s="9">
        <v>10651.763000000001</v>
      </c>
      <c r="F103" s="9">
        <v>9595.5939999999991</v>
      </c>
      <c r="G103" s="10">
        <v>0.11006812084796436</v>
      </c>
      <c r="H103" s="10">
        <v>0.86439850379697714</v>
      </c>
      <c r="I103" s="10">
        <v>0.10795794662660094</v>
      </c>
    </row>
    <row r="104" spans="1:9" x14ac:dyDescent="0.2">
      <c r="A104" s="2">
        <v>101</v>
      </c>
      <c r="B104" s="2">
        <v>93</v>
      </c>
      <c r="C104" s="1" t="s">
        <v>111</v>
      </c>
      <c r="D104" s="2">
        <v>2707</v>
      </c>
      <c r="E104" s="9">
        <v>10583.976000000001</v>
      </c>
      <c r="F104" s="9">
        <v>12637.182000000001</v>
      </c>
      <c r="G104" s="10">
        <v>-0.16247340585899606</v>
      </c>
      <c r="H104" s="10">
        <v>0.37132330987900958</v>
      </c>
      <c r="I104" s="10">
        <v>9.4751650830136105E-2</v>
      </c>
    </row>
    <row r="105" spans="1:9" x14ac:dyDescent="0.2">
      <c r="A105" s="2">
        <v>102</v>
      </c>
      <c r="B105" s="2">
        <v>123</v>
      </c>
      <c r="C105" s="1" t="s">
        <v>112</v>
      </c>
      <c r="D105" s="2">
        <v>3525</v>
      </c>
      <c r="E105" s="9">
        <v>10053.304</v>
      </c>
      <c r="F105" s="9">
        <v>7656.8159999999998</v>
      </c>
      <c r="G105" s="10">
        <v>0.31298753946810276</v>
      </c>
      <c r="H105" s="10">
        <v>0.87393855791091168</v>
      </c>
      <c r="I105" s="10">
        <v>0.74517686204267752</v>
      </c>
    </row>
    <row r="106" spans="1:9" x14ac:dyDescent="0.2">
      <c r="A106" s="2">
        <v>103</v>
      </c>
      <c r="B106" s="2">
        <v>135</v>
      </c>
      <c r="C106" s="1" t="s">
        <v>113</v>
      </c>
      <c r="D106" s="2">
        <v>2507</v>
      </c>
      <c r="E106" s="9">
        <v>9558.3870000000006</v>
      </c>
      <c r="F106" s="9">
        <v>5609.9279999999999</v>
      </c>
      <c r="G106" s="10">
        <v>0.70383416685561762</v>
      </c>
      <c r="H106" s="10">
        <v>8.2300601555471656E-2</v>
      </c>
      <c r="I106" s="10">
        <v>0.56640517757991471</v>
      </c>
    </row>
    <row r="107" spans="1:9" x14ac:dyDescent="0.2">
      <c r="A107" s="2">
        <v>104</v>
      </c>
      <c r="B107" s="2">
        <v>115</v>
      </c>
      <c r="C107" s="1" t="s">
        <v>114</v>
      </c>
      <c r="D107" s="2">
        <v>485</v>
      </c>
      <c r="E107" s="9">
        <v>9380.6550000000007</v>
      </c>
      <c r="F107" s="9">
        <v>8895.8289999999997</v>
      </c>
      <c r="G107" s="10">
        <v>5.4500373152406745E-2</v>
      </c>
      <c r="H107" s="10">
        <v>0.44716205851297164</v>
      </c>
      <c r="I107" s="10">
        <v>0.18703180887864135</v>
      </c>
    </row>
    <row r="108" spans="1:9" x14ac:dyDescent="0.2">
      <c r="A108" s="2">
        <v>105</v>
      </c>
      <c r="B108" s="2">
        <v>122</v>
      </c>
      <c r="C108" s="1" t="s">
        <v>115</v>
      </c>
      <c r="D108" s="2">
        <v>2048</v>
      </c>
      <c r="E108" s="9">
        <v>9018.9689999999991</v>
      </c>
      <c r="F108" s="9">
        <v>7830.0820000000003</v>
      </c>
      <c r="G108" s="10">
        <v>0.1518358300717666</v>
      </c>
      <c r="H108" s="10">
        <v>0.29228651301495767</v>
      </c>
      <c r="I108" s="10">
        <v>0.20323222598617882</v>
      </c>
    </row>
    <row r="109" spans="1:9" x14ac:dyDescent="0.2">
      <c r="A109" s="2">
        <v>106</v>
      </c>
      <c r="B109" s="2">
        <v>124</v>
      </c>
      <c r="C109" s="1" t="s">
        <v>116</v>
      </c>
      <c r="D109" s="2">
        <v>3124</v>
      </c>
      <c r="E109" s="9">
        <v>8684.0709999999999</v>
      </c>
      <c r="F109" s="9">
        <v>7418.8270000000002</v>
      </c>
      <c r="G109" s="10">
        <v>0.17054502012245321</v>
      </c>
      <c r="H109" s="10">
        <v>0.34480878841271567</v>
      </c>
      <c r="I109" s="10">
        <v>0.28269546160952796</v>
      </c>
    </row>
    <row r="110" spans="1:9" x14ac:dyDescent="0.2">
      <c r="A110" s="2">
        <v>107</v>
      </c>
      <c r="B110" s="2">
        <v>110</v>
      </c>
      <c r="C110" s="1" t="s">
        <v>117</v>
      </c>
      <c r="D110" s="2">
        <v>3479</v>
      </c>
      <c r="E110" s="9">
        <v>8667.0830000000005</v>
      </c>
      <c r="F110" s="9">
        <v>9595.1669999999995</v>
      </c>
      <c r="G110" s="10">
        <v>-9.6724111211404562E-2</v>
      </c>
      <c r="H110" s="10">
        <v>0.71602291105323446</v>
      </c>
      <c r="I110" s="10">
        <v>0.43131542979222959</v>
      </c>
    </row>
    <row r="111" spans="1:9" x14ac:dyDescent="0.2">
      <c r="A111" s="2">
        <v>108</v>
      </c>
      <c r="B111" s="2">
        <v>129</v>
      </c>
      <c r="C111" s="1" t="s">
        <v>118</v>
      </c>
      <c r="D111" s="2">
        <v>3340</v>
      </c>
      <c r="E111" s="9">
        <v>8278.6</v>
      </c>
      <c r="F111" s="9">
        <v>6459.2550000000001</v>
      </c>
      <c r="G111" s="10">
        <v>0.28166483596018432</v>
      </c>
      <c r="H111" s="10">
        <v>0.32899173773343321</v>
      </c>
      <c r="I111" s="10">
        <v>8.231887659562552E-2</v>
      </c>
    </row>
    <row r="112" spans="1:9" x14ac:dyDescent="0.2">
      <c r="A112" s="2">
        <v>109</v>
      </c>
      <c r="B112" s="2">
        <v>114</v>
      </c>
      <c r="C112" s="1" t="s">
        <v>119</v>
      </c>
      <c r="D112" s="2">
        <v>3294</v>
      </c>
      <c r="E112" s="9">
        <v>8122.6710000000003</v>
      </c>
      <c r="F112" s="9">
        <v>8991.9590000000007</v>
      </c>
      <c r="G112" s="10">
        <v>-9.6673928339753412E-2</v>
      </c>
      <c r="H112" s="10">
        <v>1</v>
      </c>
      <c r="I112" s="10">
        <v>5.2713022956286437E-2</v>
      </c>
    </row>
    <row r="113" spans="1:9" x14ac:dyDescent="0.2">
      <c r="A113" s="2">
        <v>110</v>
      </c>
      <c r="B113" s="2">
        <v>121</v>
      </c>
      <c r="C113" s="1" t="s">
        <v>120</v>
      </c>
      <c r="D113" s="2">
        <v>1920</v>
      </c>
      <c r="E113" s="9">
        <v>8094.2309999999998</v>
      </c>
      <c r="F113" s="9">
        <v>7936.4759999999997</v>
      </c>
      <c r="G113" s="10">
        <v>1.9877209985893041E-2</v>
      </c>
      <c r="H113" s="10">
        <v>0.20558457004748196</v>
      </c>
      <c r="I113" s="10">
        <v>0.33339658653486937</v>
      </c>
    </row>
    <row r="114" spans="1:9" x14ac:dyDescent="0.2">
      <c r="A114" s="2">
        <v>111</v>
      </c>
      <c r="B114" s="2">
        <v>462</v>
      </c>
      <c r="C114" s="1" t="s">
        <v>121</v>
      </c>
      <c r="D114" s="2">
        <v>650</v>
      </c>
      <c r="E114" s="9">
        <v>7772.8190000000004</v>
      </c>
      <c r="F114" s="9">
        <v>136.684</v>
      </c>
      <c r="G114" s="10">
        <v>55.86707295660063</v>
      </c>
      <c r="H114" s="10">
        <v>1.1160687004290206E-3</v>
      </c>
      <c r="I114" s="10">
        <v>1.9291375513184442E-2</v>
      </c>
    </row>
    <row r="115" spans="1:9" x14ac:dyDescent="0.2">
      <c r="A115" s="2">
        <v>112</v>
      </c>
      <c r="B115" s="2">
        <v>113</v>
      </c>
      <c r="C115" s="1" t="s">
        <v>122</v>
      </c>
      <c r="D115" s="2">
        <v>1972</v>
      </c>
      <c r="E115" s="9">
        <v>6811.8360000000002</v>
      </c>
      <c r="F115" s="9">
        <v>9217.83</v>
      </c>
      <c r="G115" s="10">
        <v>-0.26101522809598354</v>
      </c>
      <c r="H115" s="10">
        <v>0.1960033976155621</v>
      </c>
      <c r="I115" s="10">
        <v>0.21706339738971475</v>
      </c>
    </row>
    <row r="116" spans="1:9" x14ac:dyDescent="0.2">
      <c r="A116" s="2">
        <v>113</v>
      </c>
      <c r="B116" s="2">
        <v>133</v>
      </c>
      <c r="C116" s="1" t="s">
        <v>123</v>
      </c>
      <c r="D116" s="2">
        <v>67</v>
      </c>
      <c r="E116" s="9">
        <v>6305.4489999999996</v>
      </c>
      <c r="F116" s="9">
        <v>5843.1239999999998</v>
      </c>
      <c r="G116" s="10">
        <v>7.9122914386208443E-2</v>
      </c>
      <c r="H116" s="10">
        <v>0.40978715393622245</v>
      </c>
      <c r="I116" s="10">
        <v>0.36781296948594727</v>
      </c>
    </row>
    <row r="117" spans="1:9" x14ac:dyDescent="0.2">
      <c r="A117" s="2">
        <v>114</v>
      </c>
      <c r="B117" s="2">
        <v>82</v>
      </c>
      <c r="C117" s="1" t="s">
        <v>124</v>
      </c>
      <c r="D117" s="2">
        <v>316</v>
      </c>
      <c r="E117" s="9">
        <v>6273.424</v>
      </c>
      <c r="F117" s="9">
        <v>15927.258</v>
      </c>
      <c r="G117" s="10">
        <v>-0.60612027506555122</v>
      </c>
      <c r="H117" s="10">
        <v>0.17119837587894585</v>
      </c>
      <c r="I117" s="10">
        <v>2.4927480259598445E-2</v>
      </c>
    </row>
    <row r="118" spans="1:9" x14ac:dyDescent="0.2">
      <c r="A118" s="2">
        <v>115</v>
      </c>
      <c r="B118" s="2">
        <v>128</v>
      </c>
      <c r="C118" s="1" t="s">
        <v>125</v>
      </c>
      <c r="D118" s="2">
        <v>3390</v>
      </c>
      <c r="E118" s="9">
        <v>6234.4629999999997</v>
      </c>
      <c r="F118" s="9">
        <v>6642.98</v>
      </c>
      <c r="G118" s="10">
        <v>-6.1496045449481951E-2</v>
      </c>
      <c r="H118" s="10">
        <v>0.94487480317069805</v>
      </c>
      <c r="I118" s="10">
        <v>0.27886864495425018</v>
      </c>
    </row>
    <row r="119" spans="1:9" x14ac:dyDescent="0.2">
      <c r="A119" s="2">
        <v>116</v>
      </c>
      <c r="B119" s="2">
        <v>143</v>
      </c>
      <c r="C119" s="1" t="s">
        <v>126</v>
      </c>
      <c r="D119" s="2">
        <v>567</v>
      </c>
      <c r="E119" s="9">
        <v>6212.6809999999996</v>
      </c>
      <c r="F119" s="9">
        <v>4761.0550000000003</v>
      </c>
      <c r="G119" s="10">
        <v>0.30489586866776364</v>
      </c>
      <c r="H119" s="10">
        <v>0.45201660925452314</v>
      </c>
      <c r="I119" s="10">
        <v>0.31517470899758643</v>
      </c>
    </row>
    <row r="120" spans="1:9" x14ac:dyDescent="0.2">
      <c r="A120" s="2">
        <v>117</v>
      </c>
      <c r="B120" s="2">
        <v>145</v>
      </c>
      <c r="C120" s="1" t="s">
        <v>127</v>
      </c>
      <c r="D120" s="2">
        <v>77</v>
      </c>
      <c r="E120" s="9">
        <v>5875.2460000000001</v>
      </c>
      <c r="F120" s="9">
        <v>4376.0550000000003</v>
      </c>
      <c r="G120" s="10">
        <v>0.3425896155327115</v>
      </c>
      <c r="H120" s="10">
        <v>0.60033554339682116</v>
      </c>
      <c r="I120" s="10">
        <v>0.39758933576735794</v>
      </c>
    </row>
    <row r="121" spans="1:9" x14ac:dyDescent="0.2">
      <c r="A121" s="2">
        <v>118</v>
      </c>
      <c r="B121" s="2">
        <v>136</v>
      </c>
      <c r="C121" s="1" t="s">
        <v>128</v>
      </c>
      <c r="D121" s="2">
        <v>3450</v>
      </c>
      <c r="E121" s="9">
        <v>5859.32</v>
      </c>
      <c r="F121" s="9">
        <v>5564.9170000000004</v>
      </c>
      <c r="G121" s="10">
        <v>5.2903394605885223E-2</v>
      </c>
      <c r="H121" s="10">
        <v>0.27502013885570337</v>
      </c>
      <c r="I121" s="10">
        <v>0.57636480532347456</v>
      </c>
    </row>
    <row r="122" spans="1:9" x14ac:dyDescent="0.2">
      <c r="A122" s="2">
        <v>119</v>
      </c>
      <c r="B122" s="2">
        <v>116</v>
      </c>
      <c r="C122" s="1" t="s">
        <v>129</v>
      </c>
      <c r="D122" s="2">
        <v>3166</v>
      </c>
      <c r="E122" s="9">
        <v>5857.2460000000001</v>
      </c>
      <c r="F122" s="9">
        <v>8582.7649999999994</v>
      </c>
      <c r="G122" s="10">
        <v>-0.31755722077908455</v>
      </c>
      <c r="H122" s="10">
        <v>4.7160389029246852E-3</v>
      </c>
      <c r="I122" s="10">
        <v>0.15061425380483018</v>
      </c>
    </row>
    <row r="123" spans="1:9" x14ac:dyDescent="0.2">
      <c r="A123" s="2">
        <v>120</v>
      </c>
      <c r="B123" s="2">
        <v>131</v>
      </c>
      <c r="C123" s="1" t="s">
        <v>130</v>
      </c>
      <c r="D123" s="2">
        <v>1557</v>
      </c>
      <c r="E123" s="9">
        <v>5793.8819999999996</v>
      </c>
      <c r="F123" s="9">
        <v>6103.6279999999997</v>
      </c>
      <c r="G123" s="10">
        <v>-5.0747850294939334E-2</v>
      </c>
      <c r="H123" s="10">
        <v>0.83994306408035235</v>
      </c>
      <c r="I123" s="10">
        <v>5.6529557906730477E-2</v>
      </c>
    </row>
    <row r="124" spans="1:9" x14ac:dyDescent="0.2">
      <c r="A124" s="2">
        <v>121</v>
      </c>
      <c r="B124" s="2">
        <v>141</v>
      </c>
      <c r="C124" s="1" t="s">
        <v>131</v>
      </c>
      <c r="D124" s="2">
        <v>2602</v>
      </c>
      <c r="E124" s="9">
        <v>5539.52</v>
      </c>
      <c r="F124" s="9">
        <v>5075.2569999999996</v>
      </c>
      <c r="G124" s="10">
        <v>9.1475761720047011E-2</v>
      </c>
      <c r="H124" s="10">
        <v>0.40089827277453643</v>
      </c>
      <c r="I124" s="10">
        <v>0.21218344150838575</v>
      </c>
    </row>
    <row r="125" spans="1:9" x14ac:dyDescent="0.2">
      <c r="A125" s="2">
        <v>122</v>
      </c>
      <c r="B125" s="2">
        <v>138</v>
      </c>
      <c r="C125" s="1" t="s">
        <v>132</v>
      </c>
      <c r="D125" s="2">
        <v>554</v>
      </c>
      <c r="E125" s="9">
        <v>5470.41</v>
      </c>
      <c r="F125" s="9">
        <v>5338.52</v>
      </c>
      <c r="G125" s="10">
        <v>2.4705349048050662E-2</v>
      </c>
      <c r="H125" s="10">
        <v>0.83586422224293977</v>
      </c>
      <c r="I125" s="10">
        <v>0.15529674074456792</v>
      </c>
    </row>
    <row r="126" spans="1:9" x14ac:dyDescent="0.2">
      <c r="A126" s="2">
        <v>123</v>
      </c>
      <c r="B126" s="2">
        <v>198</v>
      </c>
      <c r="C126" s="1" t="s">
        <v>133</v>
      </c>
      <c r="D126" s="2">
        <v>2684</v>
      </c>
      <c r="E126" s="9">
        <v>5453.7790000000005</v>
      </c>
      <c r="F126" s="9">
        <v>2162.4850000000001</v>
      </c>
      <c r="G126" s="10">
        <v>1.5219962219391117</v>
      </c>
      <c r="H126" s="10">
        <v>0.78904169017483106</v>
      </c>
      <c r="I126" s="10">
        <v>0.51240186787162711</v>
      </c>
    </row>
    <row r="127" spans="1:9" x14ac:dyDescent="0.2">
      <c r="A127" s="2">
        <v>124</v>
      </c>
      <c r="B127" s="2">
        <v>150</v>
      </c>
      <c r="C127" s="1" t="s">
        <v>134</v>
      </c>
      <c r="D127" s="2">
        <v>3001</v>
      </c>
      <c r="E127" s="9">
        <v>5433.348</v>
      </c>
      <c r="F127" s="9">
        <v>4227.5619999999999</v>
      </c>
      <c r="G127" s="10">
        <v>0.28522018127705762</v>
      </c>
      <c r="H127" s="10">
        <v>0.11711581882846452</v>
      </c>
      <c r="I127" s="10">
        <v>0.17240539752669154</v>
      </c>
    </row>
    <row r="128" spans="1:9" x14ac:dyDescent="0.2">
      <c r="A128" s="2">
        <v>125</v>
      </c>
      <c r="B128" s="2">
        <v>142</v>
      </c>
      <c r="C128" s="1" t="s">
        <v>135</v>
      </c>
      <c r="D128" s="2">
        <v>2506</v>
      </c>
      <c r="E128" s="9">
        <v>5401.8050000000003</v>
      </c>
      <c r="F128" s="9">
        <v>4972.5</v>
      </c>
      <c r="G128" s="10">
        <v>8.63358471593767E-2</v>
      </c>
      <c r="H128" s="10">
        <v>0.30984087726232251</v>
      </c>
      <c r="I128" s="10">
        <v>0.49134248216590709</v>
      </c>
    </row>
    <row r="129" spans="1:9" x14ac:dyDescent="0.2">
      <c r="A129" s="2">
        <v>126</v>
      </c>
      <c r="B129" s="2">
        <v>134</v>
      </c>
      <c r="C129" s="1" t="s">
        <v>136</v>
      </c>
      <c r="D129" s="2">
        <v>2587</v>
      </c>
      <c r="E129" s="9">
        <v>5270.1139999999996</v>
      </c>
      <c r="F129" s="9">
        <v>5666.183</v>
      </c>
      <c r="G129" s="10">
        <v>-6.9900495624656056E-2</v>
      </c>
      <c r="H129" s="10">
        <v>0.43236199444641993</v>
      </c>
      <c r="I129" s="10">
        <v>0.22195659136801271</v>
      </c>
    </row>
    <row r="130" spans="1:9" x14ac:dyDescent="0.2">
      <c r="A130" s="2">
        <v>127</v>
      </c>
      <c r="B130" s="2">
        <v>139</v>
      </c>
      <c r="C130" s="1" t="s">
        <v>137</v>
      </c>
      <c r="D130" s="2">
        <v>2584</v>
      </c>
      <c r="E130" s="9">
        <v>5255.1980000000003</v>
      </c>
      <c r="F130" s="9">
        <v>5324.0079999999998</v>
      </c>
      <c r="G130" s="10">
        <v>-1.2924473441812911E-2</v>
      </c>
      <c r="H130" s="10">
        <v>0.11035454801132136</v>
      </c>
      <c r="I130" s="10">
        <v>0.15967529921962892</v>
      </c>
    </row>
    <row r="131" spans="1:9" x14ac:dyDescent="0.2">
      <c r="A131" s="2">
        <v>128</v>
      </c>
      <c r="B131" s="2">
        <v>144</v>
      </c>
      <c r="C131" s="1" t="s">
        <v>138</v>
      </c>
      <c r="D131" s="2">
        <v>708</v>
      </c>
      <c r="E131" s="9">
        <v>4786.8980000000001</v>
      </c>
      <c r="F131" s="9">
        <v>4520.2650000000003</v>
      </c>
      <c r="G131" s="10">
        <v>5.8986143511497557E-2</v>
      </c>
      <c r="H131" s="10">
        <v>0.59482382954472812</v>
      </c>
      <c r="I131" s="10">
        <v>0.36724506247403549</v>
      </c>
    </row>
    <row r="132" spans="1:9" x14ac:dyDescent="0.2">
      <c r="A132" s="2">
        <v>129</v>
      </c>
      <c r="B132" s="2">
        <v>140</v>
      </c>
      <c r="C132" s="1" t="s">
        <v>139</v>
      </c>
      <c r="D132" s="2">
        <v>2738</v>
      </c>
      <c r="E132" s="9">
        <v>4658.4309999999996</v>
      </c>
      <c r="F132" s="9">
        <v>5269.8289999999997</v>
      </c>
      <c r="G132" s="10">
        <v>-0.11601856530828614</v>
      </c>
      <c r="H132" s="10">
        <v>0.52943319327902461</v>
      </c>
      <c r="I132" s="10">
        <v>0.18225638111205153</v>
      </c>
    </row>
    <row r="133" spans="1:9" x14ac:dyDescent="0.2">
      <c r="A133" s="2">
        <v>130</v>
      </c>
      <c r="B133" s="2">
        <v>132</v>
      </c>
      <c r="C133" s="1" t="s">
        <v>140</v>
      </c>
      <c r="D133" s="2">
        <v>3266</v>
      </c>
      <c r="E133" s="9">
        <v>4626.2060000000001</v>
      </c>
      <c r="F133" s="9">
        <v>5948.3450000000003</v>
      </c>
      <c r="G133" s="10">
        <v>-0.22227005999147664</v>
      </c>
      <c r="H133" s="10">
        <v>0.49331612124492513</v>
      </c>
      <c r="I133" s="10">
        <v>0.15749663538708061</v>
      </c>
    </row>
    <row r="134" spans="1:9" x14ac:dyDescent="0.2">
      <c r="A134" s="2">
        <v>131</v>
      </c>
      <c r="B134" s="2">
        <v>155</v>
      </c>
      <c r="C134" s="1" t="s">
        <v>141</v>
      </c>
      <c r="D134" s="2">
        <v>1573</v>
      </c>
      <c r="E134" s="9">
        <v>4615.4719999999998</v>
      </c>
      <c r="F134" s="9">
        <v>4108.8320000000003</v>
      </c>
      <c r="G134" s="10">
        <v>0.123305114446149</v>
      </c>
      <c r="H134" s="10">
        <v>0.3549619627201725</v>
      </c>
      <c r="I134" s="10">
        <v>0.30832318665219377</v>
      </c>
    </row>
    <row r="135" spans="1:9" x14ac:dyDescent="0.2">
      <c r="A135" s="2">
        <v>132</v>
      </c>
      <c r="B135" s="2">
        <v>106</v>
      </c>
      <c r="C135" s="1" t="s">
        <v>142</v>
      </c>
      <c r="D135" s="2">
        <v>480</v>
      </c>
      <c r="E135" s="9">
        <v>4609.5940000000001</v>
      </c>
      <c r="F135" s="9">
        <v>10616.929</v>
      </c>
      <c r="G135" s="10">
        <v>-0.56582605007530895</v>
      </c>
      <c r="H135" s="10">
        <v>0.23617242646532427</v>
      </c>
      <c r="I135" s="10">
        <v>0.24048732762752548</v>
      </c>
    </row>
    <row r="136" spans="1:9" x14ac:dyDescent="0.2">
      <c r="A136" s="2">
        <v>133</v>
      </c>
      <c r="B136" s="2">
        <v>152</v>
      </c>
      <c r="C136" s="1" t="s">
        <v>143</v>
      </c>
      <c r="D136" s="2">
        <v>249</v>
      </c>
      <c r="E136" s="9">
        <v>4546.152</v>
      </c>
      <c r="F136" s="9">
        <v>4214.8829999999998</v>
      </c>
      <c r="G136" s="10">
        <v>7.8595064204629139E-2</v>
      </c>
      <c r="H136" s="10">
        <v>0.61614833819898673</v>
      </c>
      <c r="I136" s="10">
        <v>0.18544393716703758</v>
      </c>
    </row>
    <row r="137" spans="1:9" x14ac:dyDescent="0.2">
      <c r="A137" s="2">
        <v>134</v>
      </c>
      <c r="B137" s="2">
        <v>160</v>
      </c>
      <c r="C137" s="1" t="s">
        <v>144</v>
      </c>
      <c r="D137" s="2">
        <v>3330</v>
      </c>
      <c r="E137" s="9">
        <v>4542.0649999999996</v>
      </c>
      <c r="F137" s="9">
        <v>3907.7710000000002</v>
      </c>
      <c r="G137" s="10">
        <v>0.16231606202103444</v>
      </c>
      <c r="H137" s="10">
        <v>0.38323802059195544</v>
      </c>
      <c r="I137" s="10">
        <v>0.26401641458749447</v>
      </c>
    </row>
    <row r="138" spans="1:9" x14ac:dyDescent="0.2">
      <c r="A138" s="2">
        <v>135</v>
      </c>
      <c r="B138" s="2">
        <v>184</v>
      </c>
      <c r="C138" s="1" t="s">
        <v>145</v>
      </c>
      <c r="D138" s="2">
        <v>2997</v>
      </c>
      <c r="E138" s="9">
        <v>4502.5860000000002</v>
      </c>
      <c r="F138" s="9">
        <v>2439.5909999999999</v>
      </c>
      <c r="G138" s="10">
        <v>0.84563150134592258</v>
      </c>
      <c r="H138" s="10">
        <v>0.43073202821667372</v>
      </c>
      <c r="I138" s="10">
        <v>0.44561687636899006</v>
      </c>
    </row>
    <row r="139" spans="1:9" x14ac:dyDescent="0.2">
      <c r="A139" s="2">
        <v>136</v>
      </c>
      <c r="B139" s="2">
        <v>149</v>
      </c>
      <c r="C139" s="1" t="s">
        <v>146</v>
      </c>
      <c r="D139" s="2">
        <v>3510</v>
      </c>
      <c r="E139" s="9">
        <v>4493.2849999999999</v>
      </c>
      <c r="F139" s="9">
        <v>4328.4260000000004</v>
      </c>
      <c r="G139" s="10">
        <v>3.8087517263781123E-2</v>
      </c>
      <c r="H139" s="10">
        <v>1</v>
      </c>
      <c r="I139" s="10">
        <v>0.40042181981376801</v>
      </c>
    </row>
    <row r="140" spans="1:9" x14ac:dyDescent="0.2">
      <c r="A140" s="2">
        <v>137</v>
      </c>
      <c r="B140" s="2">
        <v>156</v>
      </c>
      <c r="C140" s="1" t="s">
        <v>147</v>
      </c>
      <c r="D140" s="2">
        <v>732</v>
      </c>
      <c r="E140" s="9">
        <v>4422.8900000000003</v>
      </c>
      <c r="F140" s="9">
        <v>4101.8680000000004</v>
      </c>
      <c r="G140" s="10">
        <v>7.8262391671306775E-2</v>
      </c>
      <c r="H140" s="10">
        <v>0.56447435952510694</v>
      </c>
      <c r="I140" s="10">
        <v>0.30565857689069703</v>
      </c>
    </row>
    <row r="141" spans="1:9" x14ac:dyDescent="0.2">
      <c r="A141" s="2">
        <v>138</v>
      </c>
      <c r="B141" s="2">
        <v>146</v>
      </c>
      <c r="C141" s="1" t="s">
        <v>148</v>
      </c>
      <c r="D141" s="2">
        <v>2867</v>
      </c>
      <c r="E141" s="9">
        <v>4275.2780000000002</v>
      </c>
      <c r="F141" s="9">
        <v>4365.75</v>
      </c>
      <c r="G141" s="10">
        <v>-2.072312890110517E-2</v>
      </c>
      <c r="H141" s="10">
        <v>0.76410797145823028</v>
      </c>
      <c r="I141" s="10">
        <v>0.24039602993919584</v>
      </c>
    </row>
    <row r="142" spans="1:9" x14ac:dyDescent="0.2">
      <c r="A142" s="2">
        <v>139</v>
      </c>
      <c r="B142" s="2">
        <v>151</v>
      </c>
      <c r="C142" s="1" t="s">
        <v>149</v>
      </c>
      <c r="D142" s="2">
        <v>254</v>
      </c>
      <c r="E142" s="9">
        <v>4221.12</v>
      </c>
      <c r="F142" s="9">
        <v>4218.2550000000001</v>
      </c>
      <c r="G142" s="10">
        <v>6.7919080283185274E-4</v>
      </c>
      <c r="H142" s="10">
        <v>0.3441224130088697</v>
      </c>
      <c r="I142" s="10">
        <v>0.19455273363017336</v>
      </c>
    </row>
    <row r="143" spans="1:9" x14ac:dyDescent="0.2">
      <c r="A143" s="2">
        <v>140</v>
      </c>
      <c r="B143" s="2">
        <v>137</v>
      </c>
      <c r="C143" s="1" t="s">
        <v>150</v>
      </c>
      <c r="D143" s="2">
        <v>2776</v>
      </c>
      <c r="E143" s="9">
        <v>3804.9960000000001</v>
      </c>
      <c r="F143" s="9">
        <v>5431.04</v>
      </c>
      <c r="G143" s="10">
        <v>-0.29939827362715055</v>
      </c>
      <c r="H143" s="10">
        <v>0.51294377181999662</v>
      </c>
      <c r="I143" s="10">
        <v>0.52672805050614402</v>
      </c>
    </row>
    <row r="144" spans="1:9" x14ac:dyDescent="0.2">
      <c r="A144" s="2">
        <v>141</v>
      </c>
      <c r="B144" s="2">
        <v>158</v>
      </c>
      <c r="C144" s="1" t="s">
        <v>151</v>
      </c>
      <c r="D144" s="2">
        <v>735</v>
      </c>
      <c r="E144" s="9">
        <v>3688.2689999999998</v>
      </c>
      <c r="F144" s="9">
        <v>4065.058</v>
      </c>
      <c r="G144" s="10">
        <v>-9.2689698400367226E-2</v>
      </c>
      <c r="H144" s="10">
        <v>0.16197896628472597</v>
      </c>
      <c r="I144" s="10">
        <v>0.1548127752023469</v>
      </c>
    </row>
    <row r="145" spans="1:9" x14ac:dyDescent="0.2">
      <c r="A145" s="2">
        <v>142</v>
      </c>
      <c r="B145" s="2">
        <v>167</v>
      </c>
      <c r="C145" s="1" t="s">
        <v>152</v>
      </c>
      <c r="D145" s="2">
        <v>1966</v>
      </c>
      <c r="E145" s="9">
        <v>3465.05</v>
      </c>
      <c r="F145" s="9">
        <v>3443.7710000000002</v>
      </c>
      <c r="G145" s="10">
        <v>6.1789822842459596E-3</v>
      </c>
      <c r="H145" s="10">
        <v>0.10924806279851662</v>
      </c>
      <c r="I145" s="10">
        <v>0.16831400713242781</v>
      </c>
    </row>
    <row r="146" spans="1:9" x14ac:dyDescent="0.2">
      <c r="A146" s="2">
        <v>143</v>
      </c>
      <c r="B146" s="2">
        <v>157</v>
      </c>
      <c r="C146" s="1" t="s">
        <v>153</v>
      </c>
      <c r="D146" s="2">
        <v>53</v>
      </c>
      <c r="E146" s="9">
        <v>3379.2139999999999</v>
      </c>
      <c r="F146" s="9">
        <v>4099.8819999999996</v>
      </c>
      <c r="G146" s="10">
        <v>-0.17577774189598616</v>
      </c>
      <c r="H146" s="10">
        <v>0.50612302150736832</v>
      </c>
      <c r="I146" s="10">
        <v>0.17766534238396545</v>
      </c>
    </row>
    <row r="147" spans="1:9" x14ac:dyDescent="0.2">
      <c r="A147" s="2">
        <v>144</v>
      </c>
      <c r="B147" s="2">
        <v>154</v>
      </c>
      <c r="C147" s="1" t="s">
        <v>154</v>
      </c>
      <c r="D147" s="2">
        <v>2755</v>
      </c>
      <c r="E147" s="9">
        <v>3338.348</v>
      </c>
      <c r="F147" s="9">
        <v>4130.0209999999997</v>
      </c>
      <c r="G147" s="10">
        <v>-0.19168740304226051</v>
      </c>
      <c r="H147" s="10">
        <v>0.13483285744925336</v>
      </c>
      <c r="I147" s="10">
        <v>0.21961092132703006</v>
      </c>
    </row>
    <row r="148" spans="1:9" x14ac:dyDescent="0.2">
      <c r="A148" s="2">
        <v>145</v>
      </c>
      <c r="B148" s="2">
        <v>117</v>
      </c>
      <c r="C148" s="1" t="s">
        <v>155</v>
      </c>
      <c r="D148" s="2">
        <v>2494</v>
      </c>
      <c r="E148" s="9">
        <v>3312.84</v>
      </c>
      <c r="F148" s="9">
        <v>8465.3979999999992</v>
      </c>
      <c r="G148" s="10">
        <v>-0.60866104582442548</v>
      </c>
      <c r="H148" s="10">
        <v>1</v>
      </c>
      <c r="I148" s="10">
        <v>4.1242878117076692E-2</v>
      </c>
    </row>
    <row r="149" spans="1:9" x14ac:dyDescent="0.2">
      <c r="A149" s="2">
        <v>146</v>
      </c>
      <c r="B149" s="2">
        <v>193</v>
      </c>
      <c r="C149" s="1" t="s">
        <v>156</v>
      </c>
      <c r="D149" s="2">
        <v>3517</v>
      </c>
      <c r="E149" s="9">
        <v>3132.9189999999999</v>
      </c>
      <c r="F149" s="9">
        <v>2244.6030000000001</v>
      </c>
      <c r="G149" s="10">
        <v>0.39575639879301594</v>
      </c>
      <c r="H149" s="10">
        <v>1</v>
      </c>
      <c r="I149" s="10">
        <v>0.844064200110623</v>
      </c>
    </row>
    <row r="150" spans="1:9" x14ac:dyDescent="0.2">
      <c r="A150" s="2">
        <v>147</v>
      </c>
      <c r="B150" s="2">
        <v>119</v>
      </c>
      <c r="C150" s="1" t="s">
        <v>157</v>
      </c>
      <c r="D150" s="2">
        <v>3354</v>
      </c>
      <c r="E150" s="9">
        <v>3118.5590000000002</v>
      </c>
      <c r="F150" s="9">
        <v>8065.4669999999996</v>
      </c>
      <c r="G150" s="10">
        <v>-0.61334427380336431</v>
      </c>
      <c r="H150" s="10">
        <v>5.4833017428883018E-5</v>
      </c>
      <c r="I150" s="10">
        <v>1.9594492471562683E-2</v>
      </c>
    </row>
    <row r="151" spans="1:9" x14ac:dyDescent="0.2">
      <c r="A151" s="2">
        <v>148</v>
      </c>
      <c r="B151" s="2">
        <v>108</v>
      </c>
      <c r="C151" s="1" t="s">
        <v>158</v>
      </c>
      <c r="D151" s="2">
        <v>3403</v>
      </c>
      <c r="E151" s="9">
        <v>3104.5279999999998</v>
      </c>
      <c r="F151" s="9">
        <v>10218.098</v>
      </c>
      <c r="G151" s="10">
        <v>-0.69617359316773042</v>
      </c>
      <c r="H151" s="10">
        <v>0.62519745352594658</v>
      </c>
      <c r="I151" s="10">
        <v>0.26584169284956088</v>
      </c>
    </row>
    <row r="152" spans="1:9" x14ac:dyDescent="0.2">
      <c r="A152" s="2">
        <v>149</v>
      </c>
      <c r="B152" s="2">
        <v>164</v>
      </c>
      <c r="C152" s="1" t="s">
        <v>159</v>
      </c>
      <c r="D152" s="2">
        <v>1293</v>
      </c>
      <c r="E152" s="9">
        <v>3095.2640000000001</v>
      </c>
      <c r="F152" s="9">
        <v>3522.395</v>
      </c>
      <c r="G152" s="10">
        <v>-0.12126152802283674</v>
      </c>
      <c r="H152" s="10">
        <v>0.24609274039306503</v>
      </c>
      <c r="I152" s="10">
        <v>0.4020472395738689</v>
      </c>
    </row>
    <row r="153" spans="1:9" x14ac:dyDescent="0.2">
      <c r="A153" s="2">
        <v>150</v>
      </c>
      <c r="B153" s="2">
        <v>171</v>
      </c>
      <c r="C153" s="1" t="s">
        <v>160</v>
      </c>
      <c r="D153" s="2">
        <v>212</v>
      </c>
      <c r="E153" s="9">
        <v>3015.4940000000001</v>
      </c>
      <c r="F153" s="9">
        <v>3070.6129999999998</v>
      </c>
      <c r="G153" s="10">
        <v>-1.7950487410819838E-2</v>
      </c>
      <c r="H153" s="10">
        <v>1.6597612198863604E-2</v>
      </c>
      <c r="I153" s="10">
        <v>0.20181160322320976</v>
      </c>
    </row>
    <row r="154" spans="1:9" x14ac:dyDescent="0.2">
      <c r="A154" s="2">
        <v>151</v>
      </c>
      <c r="B154" s="2">
        <v>162</v>
      </c>
      <c r="C154" s="1" t="s">
        <v>161</v>
      </c>
      <c r="D154" s="2">
        <v>3077</v>
      </c>
      <c r="E154" s="9">
        <v>2990.5250000000001</v>
      </c>
      <c r="F154" s="9">
        <v>3760.0329999999999</v>
      </c>
      <c r="G154" s="10">
        <v>-0.20465458680814763</v>
      </c>
      <c r="H154" s="10">
        <v>0.64492388460220196</v>
      </c>
      <c r="I154" s="10">
        <v>0.23955629786279597</v>
      </c>
    </row>
    <row r="155" spans="1:9" x14ac:dyDescent="0.2">
      <c r="A155" s="2">
        <v>152</v>
      </c>
      <c r="B155" s="2">
        <v>126</v>
      </c>
      <c r="C155" s="1" t="s">
        <v>162</v>
      </c>
      <c r="D155" s="2">
        <v>3344</v>
      </c>
      <c r="E155" s="9">
        <v>2984.5149999999999</v>
      </c>
      <c r="F155" s="9">
        <v>7012.11</v>
      </c>
      <c r="G155" s="10">
        <v>-0.57437704200304895</v>
      </c>
      <c r="H155" s="10">
        <v>0.11110984531825104</v>
      </c>
      <c r="I155" s="10">
        <v>0.20556218374611554</v>
      </c>
    </row>
    <row r="156" spans="1:9" x14ac:dyDescent="0.2">
      <c r="A156" s="2">
        <v>153</v>
      </c>
      <c r="B156" s="2">
        <v>186</v>
      </c>
      <c r="C156" s="1" t="s">
        <v>163</v>
      </c>
      <c r="D156" s="2">
        <v>1581</v>
      </c>
      <c r="E156" s="9">
        <v>2940.9760000000001</v>
      </c>
      <c r="F156" s="9">
        <v>2413.3440000000001</v>
      </c>
      <c r="G156" s="10">
        <v>0.21863107787368907</v>
      </c>
      <c r="H156" s="10">
        <v>1</v>
      </c>
      <c r="I156" s="10">
        <v>0.61147477859068156</v>
      </c>
    </row>
    <row r="157" spans="1:9" x14ac:dyDescent="0.2">
      <c r="A157" s="2">
        <v>154</v>
      </c>
      <c r="B157" s="2">
        <v>188</v>
      </c>
      <c r="C157" s="1" t="s">
        <v>164</v>
      </c>
      <c r="D157" s="2">
        <v>3293</v>
      </c>
      <c r="E157" s="9">
        <v>2922.6590000000001</v>
      </c>
      <c r="F157" s="9">
        <v>2342.4070000000002</v>
      </c>
      <c r="G157" s="10">
        <v>0.24771613131279069</v>
      </c>
      <c r="H157" s="10">
        <v>0.12901334024940986</v>
      </c>
      <c r="I157" s="10">
        <v>0.28871479464036193</v>
      </c>
    </row>
    <row r="158" spans="1:9" x14ac:dyDescent="0.2">
      <c r="A158" s="2">
        <v>155</v>
      </c>
      <c r="B158" s="2">
        <v>168</v>
      </c>
      <c r="C158" s="1" t="s">
        <v>165</v>
      </c>
      <c r="D158" s="2">
        <v>3490</v>
      </c>
      <c r="E158" s="9">
        <v>2865.9769999999999</v>
      </c>
      <c r="F158" s="9">
        <v>3420.1439999999998</v>
      </c>
      <c r="G158" s="10">
        <v>-0.16203031217399033</v>
      </c>
      <c r="H158" s="10">
        <v>1</v>
      </c>
      <c r="I158" s="10">
        <v>0.30902916941759828</v>
      </c>
    </row>
    <row r="159" spans="1:9" x14ac:dyDescent="0.2">
      <c r="A159" s="2">
        <v>156</v>
      </c>
      <c r="B159" s="2">
        <v>202</v>
      </c>
      <c r="C159" s="1" t="s">
        <v>166</v>
      </c>
      <c r="D159" s="2">
        <v>1067</v>
      </c>
      <c r="E159" s="9">
        <v>2854.1190000000001</v>
      </c>
      <c r="F159" s="9">
        <v>2077.0650000000001</v>
      </c>
      <c r="G159" s="10">
        <v>0.37411154682207837</v>
      </c>
      <c r="H159" s="10">
        <v>0.40069387436193094</v>
      </c>
      <c r="I159" s="10">
        <v>0.22973444722795572</v>
      </c>
    </row>
    <row r="160" spans="1:9" x14ac:dyDescent="0.2">
      <c r="A160" s="2">
        <v>157</v>
      </c>
      <c r="B160" s="2">
        <v>196</v>
      </c>
      <c r="C160" s="1" t="s">
        <v>167</v>
      </c>
      <c r="D160" s="2">
        <v>2949</v>
      </c>
      <c r="E160" s="9">
        <v>2723.5569999999998</v>
      </c>
      <c r="F160" s="9">
        <v>2166.1410000000001</v>
      </c>
      <c r="G160" s="10">
        <v>0.25733135562274101</v>
      </c>
      <c r="H160" s="10">
        <v>0.56750712395591496</v>
      </c>
      <c r="I160" s="10">
        <v>0.34208337540990114</v>
      </c>
    </row>
    <row r="161" spans="1:9" x14ac:dyDescent="0.2">
      <c r="A161" s="2">
        <v>158</v>
      </c>
      <c r="B161" s="2">
        <v>174</v>
      </c>
      <c r="C161" s="1" t="s">
        <v>168</v>
      </c>
      <c r="D161" s="2">
        <v>2208</v>
      </c>
      <c r="E161" s="9">
        <v>2721.6320000000001</v>
      </c>
      <c r="F161" s="9">
        <v>2776.5720000000001</v>
      </c>
      <c r="G161" s="10">
        <v>-1.9786989136244326E-2</v>
      </c>
      <c r="H161" s="10">
        <v>0.80554534926103161</v>
      </c>
      <c r="I161" s="10">
        <v>0.21498431595055703</v>
      </c>
    </row>
    <row r="162" spans="1:9" x14ac:dyDescent="0.2">
      <c r="A162" s="2">
        <v>159</v>
      </c>
      <c r="B162" s="2">
        <v>183</v>
      </c>
      <c r="C162" s="1" t="s">
        <v>169</v>
      </c>
      <c r="D162" s="2">
        <v>2390</v>
      </c>
      <c r="E162" s="9">
        <v>2701.875</v>
      </c>
      <c r="F162" s="9">
        <v>2465.0889999999999</v>
      </c>
      <c r="G162" s="10">
        <v>9.6055761069884227E-2</v>
      </c>
      <c r="H162" s="10">
        <v>2.3113578533425863E-3</v>
      </c>
      <c r="I162" s="10">
        <v>0.61118728056354887</v>
      </c>
    </row>
    <row r="163" spans="1:9" x14ac:dyDescent="0.2">
      <c r="A163" s="2">
        <v>160</v>
      </c>
      <c r="B163" s="2">
        <v>165</v>
      </c>
      <c r="C163" s="1" t="s">
        <v>170</v>
      </c>
      <c r="D163" s="2">
        <v>2576</v>
      </c>
      <c r="E163" s="9">
        <v>2673.221</v>
      </c>
      <c r="F163" s="9">
        <v>3509.848</v>
      </c>
      <c r="G163" s="10">
        <v>-0.23836559303992655</v>
      </c>
      <c r="H163" s="10">
        <v>0.72548060934730052</v>
      </c>
      <c r="I163" s="10">
        <v>0.25519232397600494</v>
      </c>
    </row>
    <row r="164" spans="1:9" x14ac:dyDescent="0.2">
      <c r="A164" s="2">
        <v>161</v>
      </c>
      <c r="B164" s="2">
        <v>153</v>
      </c>
      <c r="C164" s="1" t="s">
        <v>171</v>
      </c>
      <c r="D164" s="2">
        <v>3437</v>
      </c>
      <c r="E164" s="9">
        <v>2673.0450000000001</v>
      </c>
      <c r="F164" s="9">
        <v>4206.1139999999996</v>
      </c>
      <c r="G164" s="10">
        <v>-0.36448584132527073</v>
      </c>
      <c r="H164" s="10">
        <v>0.67873268126799213</v>
      </c>
      <c r="I164" s="10">
        <v>0.1901421660434571</v>
      </c>
    </row>
    <row r="165" spans="1:9" x14ac:dyDescent="0.2">
      <c r="A165" s="2">
        <v>162</v>
      </c>
      <c r="B165" s="2">
        <v>127</v>
      </c>
      <c r="C165" s="1" t="s">
        <v>172</v>
      </c>
      <c r="D165" s="2">
        <v>3463</v>
      </c>
      <c r="E165" s="9">
        <v>2665.8139999999999</v>
      </c>
      <c r="F165" s="9">
        <v>6754.8980000000001</v>
      </c>
      <c r="G165" s="10">
        <v>-0.60535096162814006</v>
      </c>
      <c r="H165" s="10">
        <v>1</v>
      </c>
      <c r="I165" s="10">
        <v>0.33431280694245341</v>
      </c>
    </row>
    <row r="166" spans="1:9" x14ac:dyDescent="0.2">
      <c r="A166" s="2">
        <v>163</v>
      </c>
      <c r="B166" s="2">
        <v>147</v>
      </c>
      <c r="C166" s="1" t="s">
        <v>173</v>
      </c>
      <c r="D166" s="2">
        <v>3175</v>
      </c>
      <c r="E166" s="9">
        <v>2655.395</v>
      </c>
      <c r="F166" s="9">
        <v>4341.5839999999998</v>
      </c>
      <c r="G166" s="10">
        <v>-0.38838106092154379</v>
      </c>
      <c r="H166" s="10">
        <v>0.6242894183351253</v>
      </c>
      <c r="I166" s="10">
        <v>0.63240870912788449</v>
      </c>
    </row>
    <row r="167" spans="1:9" x14ac:dyDescent="0.2">
      <c r="A167" s="2">
        <v>164</v>
      </c>
      <c r="B167" s="2">
        <v>175</v>
      </c>
      <c r="C167" s="1" t="s">
        <v>174</v>
      </c>
      <c r="D167" s="2">
        <v>3338</v>
      </c>
      <c r="E167" s="9">
        <v>2627.2440000000001</v>
      </c>
      <c r="F167" s="9">
        <v>2768.2429999999999</v>
      </c>
      <c r="G167" s="10">
        <v>-5.0934473599319019E-2</v>
      </c>
      <c r="H167" s="10">
        <v>0.15453456169278529</v>
      </c>
      <c r="I167" s="10">
        <v>1.3103438864922845E-2</v>
      </c>
    </row>
    <row r="168" spans="1:9" x14ac:dyDescent="0.2">
      <c r="A168" s="2">
        <v>165</v>
      </c>
      <c r="B168" s="2">
        <v>178</v>
      </c>
      <c r="C168" s="1" t="s">
        <v>175</v>
      </c>
      <c r="D168" s="2">
        <v>2559</v>
      </c>
      <c r="E168" s="9">
        <v>2621.893</v>
      </c>
      <c r="F168" s="9">
        <v>2689.0410000000002</v>
      </c>
      <c r="G168" s="10">
        <v>-2.4970984079454417E-2</v>
      </c>
      <c r="H168" s="10">
        <v>0.67823858563259443</v>
      </c>
      <c r="I168" s="10">
        <v>0.37615248024724357</v>
      </c>
    </row>
    <row r="169" spans="1:9" x14ac:dyDescent="0.2">
      <c r="A169" s="2">
        <v>166</v>
      </c>
      <c r="B169" s="2">
        <v>265</v>
      </c>
      <c r="C169" s="1" t="s">
        <v>176</v>
      </c>
      <c r="D169" s="2">
        <v>1399</v>
      </c>
      <c r="E169" s="9">
        <v>2594.835</v>
      </c>
      <c r="F169" s="9">
        <v>1205.806</v>
      </c>
      <c r="G169" s="10">
        <v>1.151950645460381</v>
      </c>
      <c r="H169" s="10">
        <v>0.44773675397472285</v>
      </c>
      <c r="I169" s="10">
        <v>0.69330563496940711</v>
      </c>
    </row>
    <row r="170" spans="1:9" x14ac:dyDescent="0.2">
      <c r="A170" s="2">
        <v>167</v>
      </c>
      <c r="B170" s="2">
        <v>173</v>
      </c>
      <c r="C170" s="1" t="s">
        <v>177</v>
      </c>
      <c r="D170" s="2">
        <v>1747</v>
      </c>
      <c r="E170" s="9">
        <v>2591.42</v>
      </c>
      <c r="F170" s="9">
        <v>3010.174</v>
      </c>
      <c r="G170" s="10">
        <v>-0.13911288849083137</v>
      </c>
      <c r="H170" s="10">
        <v>0.94623218158384204</v>
      </c>
      <c r="I170" s="10">
        <v>0.81244879909682621</v>
      </c>
    </row>
    <row r="171" spans="1:9" x14ac:dyDescent="0.2">
      <c r="A171" s="2">
        <v>168</v>
      </c>
      <c r="B171" s="2">
        <v>161</v>
      </c>
      <c r="C171" s="1" t="s">
        <v>178</v>
      </c>
      <c r="D171" s="2">
        <v>3456</v>
      </c>
      <c r="E171" s="9">
        <v>2575.4549999999999</v>
      </c>
      <c r="F171" s="9">
        <v>3899.5430000000001</v>
      </c>
      <c r="G171" s="10">
        <v>-0.33954953182975545</v>
      </c>
      <c r="H171" s="10">
        <v>0.43875742344556595</v>
      </c>
      <c r="I171" s="10">
        <v>0.32992475585717945</v>
      </c>
    </row>
    <row r="172" spans="1:9" x14ac:dyDescent="0.2">
      <c r="A172" s="2">
        <v>169</v>
      </c>
      <c r="B172" s="2">
        <v>240</v>
      </c>
      <c r="C172" s="1" t="s">
        <v>179</v>
      </c>
      <c r="D172" s="2">
        <v>2764</v>
      </c>
      <c r="E172" s="9">
        <v>2540.3510000000001</v>
      </c>
      <c r="F172" s="9">
        <v>1486.9860000000001</v>
      </c>
      <c r="G172" s="10">
        <v>0.70838931906554592</v>
      </c>
      <c r="H172" s="10">
        <v>3.4122056361502798E-2</v>
      </c>
      <c r="I172" s="10">
        <v>0.22293957697882436</v>
      </c>
    </row>
    <row r="173" spans="1:9" x14ac:dyDescent="0.2">
      <c r="A173" s="2">
        <v>170</v>
      </c>
      <c r="B173" s="2">
        <v>360</v>
      </c>
      <c r="C173" s="1" t="s">
        <v>180</v>
      </c>
      <c r="D173" s="2">
        <v>1143</v>
      </c>
      <c r="E173" s="9">
        <v>2519.7860000000001</v>
      </c>
      <c r="F173" s="9">
        <v>523.37400000000002</v>
      </c>
      <c r="G173" s="10">
        <v>3.8145035863455199</v>
      </c>
      <c r="H173" s="10">
        <v>8.2348262908040606E-2</v>
      </c>
      <c r="I173" s="10">
        <v>0.501866524432519</v>
      </c>
    </row>
    <row r="174" spans="1:9" x14ac:dyDescent="0.2">
      <c r="A174" s="2">
        <v>171</v>
      </c>
      <c r="B174" s="2">
        <v>169</v>
      </c>
      <c r="C174" s="1" t="s">
        <v>181</v>
      </c>
      <c r="D174" s="2">
        <v>3312</v>
      </c>
      <c r="E174" s="9">
        <v>2514.2199999999998</v>
      </c>
      <c r="F174" s="9">
        <v>3399.0369999999998</v>
      </c>
      <c r="G174" s="10">
        <v>-0.26031402423686478</v>
      </c>
      <c r="H174" s="10">
        <v>0.86482368289171196</v>
      </c>
      <c r="I174" s="10">
        <v>0.64758860034710186</v>
      </c>
    </row>
    <row r="175" spans="1:9" x14ac:dyDescent="0.2">
      <c r="A175" s="2">
        <v>172</v>
      </c>
      <c r="B175" s="2">
        <v>172</v>
      </c>
      <c r="C175" s="1" t="s">
        <v>182</v>
      </c>
      <c r="D175" s="2">
        <v>3061</v>
      </c>
      <c r="E175" s="9">
        <v>2500.0929999999998</v>
      </c>
      <c r="F175" s="9">
        <v>3030.2130000000002</v>
      </c>
      <c r="G175" s="10">
        <v>-0.17494479760993709</v>
      </c>
      <c r="H175" s="10">
        <v>0.39645245196878676</v>
      </c>
      <c r="I175" s="10">
        <v>0.12087297013485054</v>
      </c>
    </row>
    <row r="176" spans="1:9" x14ac:dyDescent="0.2">
      <c r="A176" s="2">
        <v>173</v>
      </c>
      <c r="B176" s="2">
        <v>285</v>
      </c>
      <c r="C176" s="1" t="s">
        <v>183</v>
      </c>
      <c r="D176" s="2">
        <v>256</v>
      </c>
      <c r="E176" s="9">
        <v>2460.261</v>
      </c>
      <c r="F176" s="9">
        <v>972.35199999999998</v>
      </c>
      <c r="G176" s="10">
        <v>1.5302164236819586</v>
      </c>
      <c r="H176" s="10">
        <v>7.2146816943405592E-2</v>
      </c>
      <c r="I176" s="10">
        <v>0.38911384453039888</v>
      </c>
    </row>
    <row r="177" spans="1:9" x14ac:dyDescent="0.2">
      <c r="A177" s="2">
        <v>174</v>
      </c>
      <c r="B177" s="2">
        <v>199</v>
      </c>
      <c r="C177" s="1" t="s">
        <v>184</v>
      </c>
      <c r="D177" s="2">
        <v>902</v>
      </c>
      <c r="E177" s="9">
        <v>2422.2339999999999</v>
      </c>
      <c r="F177" s="9">
        <v>2141.4459999999999</v>
      </c>
      <c r="G177" s="10">
        <v>0.13112074738284329</v>
      </c>
      <c r="H177" s="10">
        <v>0.13116899523332592</v>
      </c>
      <c r="I177" s="10">
        <v>0.17559596820729631</v>
      </c>
    </row>
    <row r="178" spans="1:9" x14ac:dyDescent="0.2">
      <c r="A178" s="2">
        <v>175</v>
      </c>
      <c r="B178" s="2">
        <v>230</v>
      </c>
      <c r="C178" s="1" t="s">
        <v>185</v>
      </c>
      <c r="D178" s="2">
        <v>2156</v>
      </c>
      <c r="E178" s="9">
        <v>2418.585</v>
      </c>
      <c r="F178" s="9">
        <v>1620.6089999999999</v>
      </c>
      <c r="G178" s="10">
        <v>0.4923926746056575</v>
      </c>
      <c r="H178" s="10">
        <v>0.52715203311026904</v>
      </c>
      <c r="I178" s="10">
        <v>0.33503135691865654</v>
      </c>
    </row>
    <row r="179" spans="1:9" x14ac:dyDescent="0.2">
      <c r="A179" s="2">
        <v>176</v>
      </c>
      <c r="B179" s="2">
        <v>170</v>
      </c>
      <c r="C179" s="1" t="s">
        <v>186</v>
      </c>
      <c r="D179" s="2">
        <v>1329</v>
      </c>
      <c r="E179" s="9">
        <v>2417.5909999999999</v>
      </c>
      <c r="F179" s="9">
        <v>3289.9029999999998</v>
      </c>
      <c r="G179" s="10">
        <v>-0.26514824297251316</v>
      </c>
      <c r="H179" s="10">
        <v>0.61746300346088312</v>
      </c>
      <c r="I179" s="10">
        <v>0.2335446796901928</v>
      </c>
    </row>
    <row r="180" spans="1:9" x14ac:dyDescent="0.2">
      <c r="A180" s="2">
        <v>177</v>
      </c>
      <c r="B180" s="2">
        <v>176</v>
      </c>
      <c r="C180" s="1" t="s">
        <v>187</v>
      </c>
      <c r="D180" s="2">
        <v>1288</v>
      </c>
      <c r="E180" s="9">
        <v>2377.107</v>
      </c>
      <c r="F180" s="9">
        <v>2737.252</v>
      </c>
      <c r="G180" s="10">
        <v>-0.13157173690986435</v>
      </c>
      <c r="H180" s="10">
        <v>0.29839843137056937</v>
      </c>
      <c r="I180" s="10">
        <v>0.39088025494045797</v>
      </c>
    </row>
    <row r="181" spans="1:9" x14ac:dyDescent="0.2">
      <c r="A181" s="2">
        <v>178</v>
      </c>
      <c r="B181" s="2">
        <v>204</v>
      </c>
      <c r="C181" s="1" t="s">
        <v>188</v>
      </c>
      <c r="D181" s="2">
        <v>1370</v>
      </c>
      <c r="E181" s="9">
        <v>2367.3670000000002</v>
      </c>
      <c r="F181" s="9">
        <v>2057.8960000000002</v>
      </c>
      <c r="G181" s="10">
        <v>0.15038223505949766</v>
      </c>
      <c r="H181" s="10">
        <v>2.1120510677051764E-2</v>
      </c>
      <c r="I181" s="10">
        <v>0.68770029397752752</v>
      </c>
    </row>
    <row r="182" spans="1:9" x14ac:dyDescent="0.2">
      <c r="A182" s="2">
        <v>179</v>
      </c>
      <c r="B182" s="2">
        <v>225</v>
      </c>
      <c r="C182" s="1" t="s">
        <v>189</v>
      </c>
      <c r="D182" s="2">
        <v>1745</v>
      </c>
      <c r="E182" s="9">
        <v>2367.0259999999998</v>
      </c>
      <c r="F182" s="9">
        <v>1667.0809999999999</v>
      </c>
      <c r="G182" s="10">
        <v>0.41986262215213288</v>
      </c>
      <c r="H182" s="10">
        <v>0.33054178534583056</v>
      </c>
      <c r="I182" s="10">
        <v>6.468957421308949E-2</v>
      </c>
    </row>
    <row r="183" spans="1:9" x14ac:dyDescent="0.2">
      <c r="A183" s="2">
        <v>180</v>
      </c>
      <c r="B183" s="2">
        <v>177</v>
      </c>
      <c r="C183" s="1" t="s">
        <v>190</v>
      </c>
      <c r="D183" s="2">
        <v>2880</v>
      </c>
      <c r="E183" s="9">
        <v>2300.1329999999998</v>
      </c>
      <c r="F183" s="9">
        <v>2697.8049999999998</v>
      </c>
      <c r="G183" s="10">
        <v>-0.14740576135043115</v>
      </c>
      <c r="H183" s="10">
        <v>8.9386570254850486E-2</v>
      </c>
      <c r="I183" s="10">
        <v>0.1183258376534771</v>
      </c>
    </row>
    <row r="184" spans="1:9" x14ac:dyDescent="0.2">
      <c r="A184" s="2">
        <v>181</v>
      </c>
      <c r="B184" s="2">
        <v>209</v>
      </c>
      <c r="C184" s="1" t="s">
        <v>191</v>
      </c>
      <c r="D184" s="2">
        <v>3396</v>
      </c>
      <c r="E184" s="9">
        <v>2276.1170000000002</v>
      </c>
      <c r="F184" s="9">
        <v>1912.098</v>
      </c>
      <c r="G184" s="10">
        <v>0.19037674847209729</v>
      </c>
      <c r="H184" s="10">
        <v>9.6582029834142977E-2</v>
      </c>
      <c r="I184" s="10">
        <v>3.7406603339468839E-2</v>
      </c>
    </row>
    <row r="185" spans="1:9" x14ac:dyDescent="0.2">
      <c r="A185" s="2">
        <v>182</v>
      </c>
      <c r="B185" s="2">
        <v>181</v>
      </c>
      <c r="C185" s="1" t="s">
        <v>192</v>
      </c>
      <c r="D185" s="2">
        <v>1829</v>
      </c>
      <c r="E185" s="9">
        <v>2271.4079999999999</v>
      </c>
      <c r="F185" s="9">
        <v>2553.6849999999999</v>
      </c>
      <c r="G185" s="10">
        <v>-0.11053712576139973</v>
      </c>
      <c r="H185" s="10">
        <v>0.22012777977360298</v>
      </c>
      <c r="I185" s="10">
        <v>0.13783564095258813</v>
      </c>
    </row>
    <row r="186" spans="1:9" x14ac:dyDescent="0.2">
      <c r="A186" s="2">
        <v>183</v>
      </c>
      <c r="B186" s="2">
        <v>226</v>
      </c>
      <c r="C186" s="1" t="s">
        <v>193</v>
      </c>
      <c r="D186" s="2">
        <v>481</v>
      </c>
      <c r="E186" s="9">
        <v>2269.8150000000001</v>
      </c>
      <c r="F186" s="9">
        <v>1663.4390000000001</v>
      </c>
      <c r="G186" s="10">
        <v>0.36453155180322216</v>
      </c>
      <c r="H186" s="10">
        <v>0.64242063780528369</v>
      </c>
      <c r="I186" s="10">
        <v>0.3119791190613474</v>
      </c>
    </row>
    <row r="187" spans="1:9" x14ac:dyDescent="0.2">
      <c r="A187" s="2">
        <v>184</v>
      </c>
      <c r="B187" s="2">
        <v>197</v>
      </c>
      <c r="C187" s="1" t="s">
        <v>194</v>
      </c>
      <c r="D187" s="2">
        <v>646</v>
      </c>
      <c r="E187" s="9">
        <v>2265.3339999999998</v>
      </c>
      <c r="F187" s="9">
        <v>2163.451</v>
      </c>
      <c r="G187" s="10">
        <v>4.7092816061006237E-2</v>
      </c>
      <c r="H187" s="10">
        <v>0.2100692436523709</v>
      </c>
      <c r="I187" s="10">
        <v>0.20374330545594491</v>
      </c>
    </row>
    <row r="188" spans="1:9" x14ac:dyDescent="0.2">
      <c r="A188" s="2">
        <v>185</v>
      </c>
      <c r="B188" s="2">
        <v>242</v>
      </c>
      <c r="C188" s="1" t="s">
        <v>195</v>
      </c>
      <c r="D188" s="2">
        <v>3013</v>
      </c>
      <c r="E188" s="9">
        <v>2237.1840000000002</v>
      </c>
      <c r="F188" s="9">
        <v>1483.058</v>
      </c>
      <c r="G188" s="10">
        <v>0.50849393617781646</v>
      </c>
      <c r="H188" s="10">
        <v>2.706035802151276E-2</v>
      </c>
      <c r="I188" s="10">
        <v>0.22411530821084141</v>
      </c>
    </row>
    <row r="189" spans="1:9" x14ac:dyDescent="0.2">
      <c r="A189" s="2">
        <v>186</v>
      </c>
      <c r="B189" s="2">
        <v>112</v>
      </c>
      <c r="C189" s="1" t="s">
        <v>196</v>
      </c>
      <c r="D189" s="2">
        <v>1792</v>
      </c>
      <c r="E189" s="9">
        <v>2215.2869999999998</v>
      </c>
      <c r="F189" s="9">
        <v>9355.0669999999991</v>
      </c>
      <c r="G189" s="10">
        <v>-0.76319923737585205</v>
      </c>
      <c r="H189" s="10">
        <v>0.98966364177643795</v>
      </c>
      <c r="I189" s="10">
        <v>1.5487396860221393E-2</v>
      </c>
    </row>
    <row r="190" spans="1:9" x14ac:dyDescent="0.2">
      <c r="A190" s="2">
        <v>187</v>
      </c>
      <c r="B190" s="2">
        <v>205</v>
      </c>
      <c r="C190" s="1" t="s">
        <v>197</v>
      </c>
      <c r="D190" s="2">
        <v>2721</v>
      </c>
      <c r="E190" s="9">
        <v>2211.8180000000002</v>
      </c>
      <c r="F190" s="9">
        <v>2019.3150000000001</v>
      </c>
      <c r="G190" s="10">
        <v>9.5330842389622195E-2</v>
      </c>
      <c r="H190" s="10">
        <v>0.43099748713501745</v>
      </c>
      <c r="I190" s="10">
        <v>0.34593168381869938</v>
      </c>
    </row>
    <row r="191" spans="1:9" x14ac:dyDescent="0.2">
      <c r="A191" s="2">
        <v>188</v>
      </c>
      <c r="B191" s="2">
        <v>191</v>
      </c>
      <c r="C191" s="1" t="s">
        <v>198</v>
      </c>
      <c r="D191" s="2">
        <v>3161</v>
      </c>
      <c r="E191" s="9">
        <v>2163.4989999999998</v>
      </c>
      <c r="F191" s="9">
        <v>2269.123</v>
      </c>
      <c r="G191" s="10">
        <v>-4.6548380145104651E-2</v>
      </c>
      <c r="H191" s="10">
        <v>0.6122087414877474</v>
      </c>
      <c r="I191" s="10">
        <v>0.23615344446904035</v>
      </c>
    </row>
    <row r="192" spans="1:9" x14ac:dyDescent="0.2">
      <c r="A192" s="2">
        <v>189</v>
      </c>
      <c r="B192" s="2">
        <v>192</v>
      </c>
      <c r="C192" s="1" t="s">
        <v>199</v>
      </c>
      <c r="D192" s="2">
        <v>52</v>
      </c>
      <c r="E192" s="9">
        <v>2083.9119999999998</v>
      </c>
      <c r="F192" s="9">
        <v>2265.6210000000001</v>
      </c>
      <c r="G192" s="10">
        <v>-8.0202734702759293E-2</v>
      </c>
      <c r="H192" s="10">
        <v>0.21001318673725186</v>
      </c>
      <c r="I192" s="10">
        <v>0.27451460304157638</v>
      </c>
    </row>
    <row r="193" spans="1:9" x14ac:dyDescent="0.2">
      <c r="A193" s="2">
        <v>190</v>
      </c>
      <c r="B193" s="2">
        <v>182</v>
      </c>
      <c r="C193" s="1" t="s">
        <v>200</v>
      </c>
      <c r="D193" s="2">
        <v>2119</v>
      </c>
      <c r="E193" s="9">
        <v>2066.5839999999998</v>
      </c>
      <c r="F193" s="9">
        <v>2533.4690000000001</v>
      </c>
      <c r="G193" s="10">
        <v>-0.18428684148098917</v>
      </c>
      <c r="H193" s="10">
        <v>0.18956887307750375</v>
      </c>
      <c r="I193" s="10">
        <v>0.13808570280059698</v>
      </c>
    </row>
    <row r="194" spans="1:9" x14ac:dyDescent="0.2">
      <c r="A194" s="2">
        <v>191</v>
      </c>
      <c r="B194" s="2">
        <v>203</v>
      </c>
      <c r="C194" s="1" t="s">
        <v>201</v>
      </c>
      <c r="D194" s="2">
        <v>3194</v>
      </c>
      <c r="E194" s="9">
        <v>2003.99</v>
      </c>
      <c r="F194" s="9">
        <v>2076.2939999999999</v>
      </c>
      <c r="G194" s="10">
        <v>-3.482358471391811E-2</v>
      </c>
      <c r="H194" s="10">
        <v>0.32464383554808157</v>
      </c>
      <c r="I194" s="10">
        <v>0.44742446102274958</v>
      </c>
    </row>
    <row r="195" spans="1:9" x14ac:dyDescent="0.2">
      <c r="A195" s="2">
        <v>192</v>
      </c>
      <c r="B195" s="2">
        <v>207</v>
      </c>
      <c r="C195" s="1" t="s">
        <v>202</v>
      </c>
      <c r="D195" s="2">
        <v>2015</v>
      </c>
      <c r="E195" s="9">
        <v>1997.7139999999999</v>
      </c>
      <c r="F195" s="9">
        <v>1998.778</v>
      </c>
      <c r="G195" s="10">
        <v>-5.3232525072821613E-4</v>
      </c>
      <c r="H195" s="10">
        <v>8.5397609467621496E-2</v>
      </c>
      <c r="I195" s="10">
        <v>0.27889900930606193</v>
      </c>
    </row>
    <row r="196" spans="1:9" x14ac:dyDescent="0.2">
      <c r="A196" s="2">
        <v>193</v>
      </c>
      <c r="B196" s="2">
        <v>235</v>
      </c>
      <c r="C196" s="1" t="s">
        <v>203</v>
      </c>
      <c r="D196" s="2">
        <v>2860</v>
      </c>
      <c r="E196" s="9">
        <v>1931.556</v>
      </c>
      <c r="F196" s="9">
        <v>1559.1859999999999</v>
      </c>
      <c r="G196" s="10">
        <v>0.23882333474005035</v>
      </c>
      <c r="H196" s="10">
        <v>0.41131761129369276</v>
      </c>
      <c r="I196" s="10">
        <v>0.31001168267986134</v>
      </c>
    </row>
    <row r="197" spans="1:9" x14ac:dyDescent="0.2">
      <c r="A197" s="2">
        <v>194</v>
      </c>
      <c r="B197" s="2">
        <v>180</v>
      </c>
      <c r="C197" s="1" t="s">
        <v>204</v>
      </c>
      <c r="D197" s="2">
        <v>3468</v>
      </c>
      <c r="E197" s="9">
        <v>1925.203</v>
      </c>
      <c r="F197" s="9">
        <v>2581.8069999999998</v>
      </c>
      <c r="G197" s="10">
        <v>-0.25431955215862379</v>
      </c>
      <c r="H197" s="10">
        <v>0.14316516232314203</v>
      </c>
      <c r="I197" s="10">
        <v>0.66207549959935763</v>
      </c>
    </row>
    <row r="198" spans="1:9" x14ac:dyDescent="0.2">
      <c r="A198" s="2">
        <v>195</v>
      </c>
      <c r="B198" s="2">
        <v>159</v>
      </c>
      <c r="C198" s="1" t="s">
        <v>205</v>
      </c>
      <c r="D198" s="2">
        <v>3500</v>
      </c>
      <c r="E198" s="9">
        <v>1917.81</v>
      </c>
      <c r="F198" s="9">
        <v>4021.7139999999999</v>
      </c>
      <c r="G198" s="10">
        <v>-0.52313615538051694</v>
      </c>
      <c r="H198" s="10">
        <v>1</v>
      </c>
      <c r="I198" s="10">
        <v>4.5773916221424689E-2</v>
      </c>
    </row>
    <row r="199" spans="1:9" x14ac:dyDescent="0.2">
      <c r="A199" s="2">
        <v>196</v>
      </c>
      <c r="B199" s="2">
        <v>229</v>
      </c>
      <c r="C199" s="1" t="s">
        <v>206</v>
      </c>
      <c r="D199" s="2">
        <v>3185</v>
      </c>
      <c r="E199" s="9">
        <v>1905.5060000000001</v>
      </c>
      <c r="F199" s="9">
        <v>1626.287</v>
      </c>
      <c r="G199" s="10">
        <v>0.17169109757379841</v>
      </c>
      <c r="H199" s="10">
        <v>0.72830208878901459</v>
      </c>
      <c r="I199" s="10">
        <v>0.24033713436045864</v>
      </c>
    </row>
    <row r="200" spans="1:9" x14ac:dyDescent="0.2">
      <c r="A200" s="2">
        <v>197</v>
      </c>
      <c r="B200" s="2">
        <v>210</v>
      </c>
      <c r="C200" s="1" t="s">
        <v>207</v>
      </c>
      <c r="D200" s="2">
        <v>3436</v>
      </c>
      <c r="E200" s="9">
        <v>1905.277</v>
      </c>
      <c r="F200" s="9">
        <v>1868.4</v>
      </c>
      <c r="G200" s="10">
        <v>1.9737208306572551E-2</v>
      </c>
      <c r="H200" s="10">
        <v>0.48984268429210032</v>
      </c>
      <c r="I200" s="10">
        <v>0.5597113425684519</v>
      </c>
    </row>
    <row r="201" spans="1:9" x14ac:dyDescent="0.2">
      <c r="A201" s="2">
        <v>198</v>
      </c>
      <c r="B201" s="2">
        <v>237</v>
      </c>
      <c r="C201" s="1" t="s">
        <v>208</v>
      </c>
      <c r="D201" s="2">
        <v>2645</v>
      </c>
      <c r="E201" s="9">
        <v>1818.329</v>
      </c>
      <c r="F201" s="9">
        <v>1531.991</v>
      </c>
      <c r="G201" s="10">
        <v>0.18690579774946459</v>
      </c>
      <c r="H201" s="10">
        <v>2.3593090139353221E-2</v>
      </c>
      <c r="I201" s="10">
        <v>0.28728826198982382</v>
      </c>
    </row>
    <row r="202" spans="1:9" x14ac:dyDescent="0.2">
      <c r="A202" s="2">
        <v>199</v>
      </c>
      <c r="B202" s="2">
        <v>214</v>
      </c>
      <c r="C202" s="1" t="s">
        <v>209</v>
      </c>
      <c r="D202" s="2">
        <v>312</v>
      </c>
      <c r="E202" s="9">
        <v>1816.454</v>
      </c>
      <c r="F202" s="9">
        <v>1776.7809999999999</v>
      </c>
      <c r="G202" s="10">
        <v>2.2328581856739804E-2</v>
      </c>
      <c r="H202" s="10">
        <v>0.88925841226917945</v>
      </c>
      <c r="I202" s="10">
        <v>0.48969656645672849</v>
      </c>
    </row>
    <row r="203" spans="1:9" x14ac:dyDescent="0.2">
      <c r="A203" s="2">
        <v>200</v>
      </c>
      <c r="B203" s="2">
        <v>213</v>
      </c>
      <c r="C203" s="1" t="s">
        <v>210</v>
      </c>
      <c r="D203" s="2">
        <v>3480</v>
      </c>
      <c r="E203" s="9">
        <v>1804.9079999999999</v>
      </c>
      <c r="F203" s="9">
        <v>1792</v>
      </c>
      <c r="G203" s="10">
        <v>7.2031249999999769E-3</v>
      </c>
      <c r="H203" s="10">
        <v>0.95051049693391576</v>
      </c>
      <c r="I203" s="10">
        <v>0.56891127526149976</v>
      </c>
    </row>
    <row r="204" spans="1:9" x14ac:dyDescent="0.2">
      <c r="A204" s="2">
        <v>201</v>
      </c>
      <c r="B204" s="2">
        <v>218</v>
      </c>
      <c r="C204" s="1" t="s">
        <v>211</v>
      </c>
      <c r="D204" s="2">
        <v>2772</v>
      </c>
      <c r="E204" s="9">
        <v>1787.5119999999999</v>
      </c>
      <c r="F204" s="9">
        <v>1724.39</v>
      </c>
      <c r="G204" s="10">
        <v>3.6605408289307917E-2</v>
      </c>
      <c r="H204" s="10">
        <v>0.13799068202059622</v>
      </c>
      <c r="I204" s="10">
        <v>0.17375481091034856</v>
      </c>
    </row>
    <row r="205" spans="1:9" x14ac:dyDescent="0.2">
      <c r="A205" s="2">
        <v>202</v>
      </c>
      <c r="B205" s="2">
        <v>215</v>
      </c>
      <c r="C205" s="1" t="s">
        <v>212</v>
      </c>
      <c r="D205" s="2">
        <v>702</v>
      </c>
      <c r="E205" s="9">
        <v>1774.5</v>
      </c>
      <c r="F205" s="9">
        <v>1754.7090000000001</v>
      </c>
      <c r="G205" s="10">
        <v>1.1278793235801388E-2</v>
      </c>
      <c r="H205" s="10">
        <v>0.34407551422936039</v>
      </c>
      <c r="I205" s="10">
        <v>0.15819206219065296</v>
      </c>
    </row>
    <row r="206" spans="1:9" x14ac:dyDescent="0.2">
      <c r="A206" s="2">
        <v>203</v>
      </c>
      <c r="B206" s="2">
        <v>211</v>
      </c>
      <c r="C206" s="1" t="s">
        <v>213</v>
      </c>
      <c r="D206" s="2">
        <v>1376</v>
      </c>
      <c r="E206" s="9">
        <v>1770.5250000000001</v>
      </c>
      <c r="F206" s="9">
        <v>1819.7729999999999</v>
      </c>
      <c r="G206" s="10">
        <v>-2.7062716064036429E-2</v>
      </c>
      <c r="H206" s="10">
        <v>0.40821225342765566</v>
      </c>
      <c r="I206" s="10">
        <v>0.19193531811488249</v>
      </c>
    </row>
    <row r="207" spans="1:9" x14ac:dyDescent="0.2">
      <c r="A207" s="2">
        <v>204</v>
      </c>
      <c r="B207" s="2">
        <v>163</v>
      </c>
      <c r="C207" s="1" t="s">
        <v>214</v>
      </c>
      <c r="D207" s="2">
        <v>1317</v>
      </c>
      <c r="E207" s="9">
        <v>1753.18</v>
      </c>
      <c r="F207" s="9">
        <v>3642.0619999999999</v>
      </c>
      <c r="G207" s="10">
        <v>-0.51862983112313843</v>
      </c>
      <c r="H207" s="10">
        <v>0.19845651901116829</v>
      </c>
      <c r="I207" s="10">
        <v>0.14089160199484596</v>
      </c>
    </row>
    <row r="208" spans="1:9" x14ac:dyDescent="0.2">
      <c r="A208" s="2">
        <v>205</v>
      </c>
      <c r="B208" s="2">
        <v>432</v>
      </c>
      <c r="C208" s="1" t="s">
        <v>215</v>
      </c>
      <c r="D208" s="2">
        <v>1319</v>
      </c>
      <c r="E208" s="9">
        <v>1752.0039999999999</v>
      </c>
      <c r="F208" s="9">
        <v>217.30699999999999</v>
      </c>
      <c r="G208" s="10">
        <v>7.062344977382228</v>
      </c>
      <c r="H208" s="10">
        <v>1</v>
      </c>
      <c r="I208" s="10">
        <v>0.39352897878340076</v>
      </c>
    </row>
    <row r="209" spans="1:9" x14ac:dyDescent="0.2">
      <c r="A209" s="2">
        <v>206</v>
      </c>
      <c r="B209" s="2">
        <v>185</v>
      </c>
      <c r="C209" s="1" t="s">
        <v>216</v>
      </c>
      <c r="D209" s="2">
        <v>3247</v>
      </c>
      <c r="E209" s="9">
        <v>1745.04</v>
      </c>
      <c r="F209" s="9">
        <v>2439.29</v>
      </c>
      <c r="G209" s="10">
        <v>-0.28461150580701766</v>
      </c>
      <c r="H209" s="10">
        <v>0.90110713794526198</v>
      </c>
      <c r="I209" s="10">
        <v>0.42174307614040218</v>
      </c>
    </row>
    <row r="210" spans="1:9" x14ac:dyDescent="0.2">
      <c r="A210" s="2">
        <v>207</v>
      </c>
      <c r="B210" s="2">
        <v>217</v>
      </c>
      <c r="C210" s="1" t="s">
        <v>217</v>
      </c>
      <c r="D210" s="2">
        <v>609</v>
      </c>
      <c r="E210" s="9">
        <v>1739.837</v>
      </c>
      <c r="F210" s="9">
        <v>1734.0940000000001</v>
      </c>
      <c r="G210" s="10">
        <v>3.3118158531197928E-3</v>
      </c>
      <c r="H210" s="10">
        <v>0.38488145728594114</v>
      </c>
      <c r="I210" s="10">
        <v>0.2934018698870145</v>
      </c>
    </row>
    <row r="211" spans="1:9" x14ac:dyDescent="0.2">
      <c r="A211" s="2">
        <v>208</v>
      </c>
      <c r="B211" s="2">
        <v>232</v>
      </c>
      <c r="C211" s="1" t="s">
        <v>218</v>
      </c>
      <c r="D211" s="2">
        <v>2838</v>
      </c>
      <c r="E211" s="9">
        <v>1683.835</v>
      </c>
      <c r="F211" s="9">
        <v>1583.396</v>
      </c>
      <c r="G211" s="10">
        <v>6.3432647297328115E-2</v>
      </c>
      <c r="H211" s="10">
        <v>0.67540465663203342</v>
      </c>
      <c r="I211" s="10">
        <v>0.56640048168941126</v>
      </c>
    </row>
    <row r="212" spans="1:9" x14ac:dyDescent="0.2">
      <c r="A212" s="2">
        <v>209</v>
      </c>
      <c r="B212" s="2">
        <v>187</v>
      </c>
      <c r="C212" s="1" t="s">
        <v>219</v>
      </c>
      <c r="D212" s="2">
        <v>3300</v>
      </c>
      <c r="E212" s="9">
        <v>1656.713</v>
      </c>
      <c r="F212" s="9">
        <v>2356.7190000000001</v>
      </c>
      <c r="G212" s="10">
        <v>-0.29702565303712491</v>
      </c>
      <c r="H212" s="10">
        <v>0.4198965059126113</v>
      </c>
      <c r="I212" s="10">
        <v>9.7256252805333926E-2</v>
      </c>
    </row>
    <row r="213" spans="1:9" x14ac:dyDescent="0.2">
      <c r="A213" s="2">
        <v>210</v>
      </c>
      <c r="B213" s="2">
        <v>263</v>
      </c>
      <c r="C213" s="1" t="s">
        <v>220</v>
      </c>
      <c r="D213" s="2">
        <v>2682</v>
      </c>
      <c r="E213" s="9">
        <v>1653.8779999999999</v>
      </c>
      <c r="F213" s="9">
        <v>1225.1980000000001</v>
      </c>
      <c r="G213" s="10">
        <v>0.34988630409125698</v>
      </c>
      <c r="H213" s="10">
        <v>0.15913870309660083</v>
      </c>
      <c r="I213" s="10">
        <v>0.32907834552511966</v>
      </c>
    </row>
    <row r="214" spans="1:9" x14ac:dyDescent="0.2">
      <c r="A214" s="2">
        <v>211</v>
      </c>
      <c r="B214" s="2">
        <v>294</v>
      </c>
      <c r="C214" s="1" t="s">
        <v>221</v>
      </c>
      <c r="D214" s="2">
        <v>1671</v>
      </c>
      <c r="E214" s="9">
        <v>1653.5350000000001</v>
      </c>
      <c r="F214" s="9">
        <v>914.81299999999999</v>
      </c>
      <c r="G214" s="10">
        <v>0.8075114804883623</v>
      </c>
      <c r="H214" s="10">
        <v>0.57580698322079671</v>
      </c>
      <c r="I214" s="10">
        <v>0.35286825563211482</v>
      </c>
    </row>
    <row r="215" spans="1:9" x14ac:dyDescent="0.2">
      <c r="A215" s="2">
        <v>212</v>
      </c>
      <c r="B215" s="2">
        <v>267</v>
      </c>
      <c r="C215" s="1" t="s">
        <v>222</v>
      </c>
      <c r="D215" s="2">
        <v>3417</v>
      </c>
      <c r="E215" s="9">
        <v>1647.3019999999999</v>
      </c>
      <c r="F215" s="9">
        <v>1156.3209999999999</v>
      </c>
      <c r="G215" s="10">
        <v>0.42460614310386124</v>
      </c>
      <c r="H215" s="10">
        <v>0.22157442897537913</v>
      </c>
      <c r="I215" s="10">
        <v>0.61525906360321081</v>
      </c>
    </row>
    <row r="216" spans="1:9" x14ac:dyDescent="0.2">
      <c r="A216" s="2">
        <v>213</v>
      </c>
      <c r="B216" s="2">
        <v>259</v>
      </c>
      <c r="C216" s="1" t="s">
        <v>223</v>
      </c>
      <c r="D216" s="2">
        <v>1049</v>
      </c>
      <c r="E216" s="9">
        <v>1636.1420000000001</v>
      </c>
      <c r="F216" s="9">
        <v>1267.1389999999999</v>
      </c>
      <c r="G216" s="10">
        <v>0.29120956737974302</v>
      </c>
      <c r="H216" s="10">
        <v>0.44593195456140117</v>
      </c>
      <c r="I216" s="10">
        <v>0.20749928123465053</v>
      </c>
    </row>
    <row r="217" spans="1:9" x14ac:dyDescent="0.2">
      <c r="A217" s="2">
        <v>214</v>
      </c>
      <c r="B217" s="2">
        <v>208</v>
      </c>
      <c r="C217" s="1" t="s">
        <v>224</v>
      </c>
      <c r="D217" s="2">
        <v>3473</v>
      </c>
      <c r="E217" s="9">
        <v>1627.1869999999999</v>
      </c>
      <c r="F217" s="9">
        <v>1944.874</v>
      </c>
      <c r="G217" s="10">
        <v>-0.16334580029348955</v>
      </c>
      <c r="H217" s="10">
        <v>1</v>
      </c>
      <c r="I217" s="10">
        <v>6.9789039156115451E-2</v>
      </c>
    </row>
    <row r="218" spans="1:9" x14ac:dyDescent="0.2">
      <c r="A218" s="2">
        <v>215</v>
      </c>
      <c r="B218" s="2">
        <v>238</v>
      </c>
      <c r="C218" s="1" t="s">
        <v>225</v>
      </c>
      <c r="D218" s="2">
        <v>2063</v>
      </c>
      <c r="E218" s="9">
        <v>1625.104</v>
      </c>
      <c r="F218" s="9">
        <v>1524.4459999999999</v>
      </c>
      <c r="G218" s="10">
        <v>6.6029232914776914E-2</v>
      </c>
      <c r="H218" s="10">
        <v>0.38194170957674095</v>
      </c>
      <c r="I218" s="10">
        <v>0.26857427586679899</v>
      </c>
    </row>
    <row r="219" spans="1:9" x14ac:dyDescent="0.2">
      <c r="A219" s="2">
        <v>216</v>
      </c>
      <c r="B219" s="2">
        <v>223</v>
      </c>
      <c r="C219" s="1" t="s">
        <v>226</v>
      </c>
      <c r="D219" s="2">
        <v>2905</v>
      </c>
      <c r="E219" s="9">
        <v>1621.1690000000001</v>
      </c>
      <c r="F219" s="9">
        <v>1679.3150000000001</v>
      </c>
      <c r="G219" s="10">
        <v>-3.4624832148822504E-2</v>
      </c>
      <c r="H219" s="10">
        <v>0.61674507716345428</v>
      </c>
      <c r="I219" s="10">
        <v>0.44678900776604258</v>
      </c>
    </row>
    <row r="220" spans="1:9" x14ac:dyDescent="0.2">
      <c r="A220" s="2">
        <v>217</v>
      </c>
      <c r="B220" s="2">
        <v>212</v>
      </c>
      <c r="C220" s="1" t="s">
        <v>227</v>
      </c>
      <c r="D220" s="2">
        <v>857</v>
      </c>
      <c r="E220" s="9">
        <v>1607.8879999999999</v>
      </c>
      <c r="F220" s="9">
        <v>1804.9459999999999</v>
      </c>
      <c r="G220" s="10">
        <v>-0.10917667342956516</v>
      </c>
      <c r="H220" s="10">
        <v>0.25312024220592477</v>
      </c>
      <c r="I220" s="10">
        <v>0.41915406835867591</v>
      </c>
    </row>
    <row r="221" spans="1:9" x14ac:dyDescent="0.2">
      <c r="A221" s="2">
        <v>218</v>
      </c>
      <c r="B221" s="2">
        <v>179</v>
      </c>
      <c r="C221" s="1" t="s">
        <v>228</v>
      </c>
      <c r="D221" s="2">
        <v>435</v>
      </c>
      <c r="E221" s="9">
        <v>1605.8979999999999</v>
      </c>
      <c r="F221" s="9">
        <v>2602.4690000000001</v>
      </c>
      <c r="G221" s="10">
        <v>-0.38293289948890852</v>
      </c>
      <c r="H221" s="10">
        <v>0.31546212773164922</v>
      </c>
      <c r="I221" s="10">
        <v>0.52284226774284814</v>
      </c>
    </row>
    <row r="222" spans="1:9" x14ac:dyDescent="0.2">
      <c r="A222" s="2">
        <v>219</v>
      </c>
      <c r="B222" s="2">
        <v>224</v>
      </c>
      <c r="C222" s="1" t="s">
        <v>229</v>
      </c>
      <c r="D222" s="2">
        <v>232</v>
      </c>
      <c r="E222" s="9">
        <v>1596.7149999999999</v>
      </c>
      <c r="F222" s="9">
        <v>1673.077</v>
      </c>
      <c r="G222" s="10">
        <v>-4.5641653073947075E-2</v>
      </c>
      <c r="H222" s="10">
        <v>3.9374590957058711E-3</v>
      </c>
      <c r="I222" s="10">
        <v>0.30944526928384841</v>
      </c>
    </row>
    <row r="223" spans="1:9" x14ac:dyDescent="0.2">
      <c r="A223" s="2">
        <v>220</v>
      </c>
      <c r="B223" s="2">
        <v>206</v>
      </c>
      <c r="C223" s="1" t="s">
        <v>230</v>
      </c>
      <c r="D223" s="2">
        <v>1352</v>
      </c>
      <c r="E223" s="9">
        <v>1567.423</v>
      </c>
      <c r="F223" s="9">
        <v>2007.7809999999999</v>
      </c>
      <c r="G223" s="10">
        <v>-0.21932571331235828</v>
      </c>
      <c r="H223" s="10">
        <v>0.19608618732786237</v>
      </c>
      <c r="I223" s="10">
        <v>0.24575635920918226</v>
      </c>
    </row>
    <row r="224" spans="1:9" x14ac:dyDescent="0.2">
      <c r="A224" s="2">
        <v>221</v>
      </c>
      <c r="B224" s="2">
        <v>194</v>
      </c>
      <c r="C224" s="1" t="s">
        <v>231</v>
      </c>
      <c r="D224" s="2">
        <v>3528</v>
      </c>
      <c r="E224" s="9">
        <v>1562.51</v>
      </c>
      <c r="F224" s="9">
        <v>2226.8850000000002</v>
      </c>
      <c r="G224" s="10">
        <v>-0.29834275231994478</v>
      </c>
      <c r="H224" s="10">
        <v>0.23731432118834439</v>
      </c>
      <c r="I224" s="10">
        <v>0.35024998161899862</v>
      </c>
    </row>
    <row r="225" spans="1:9" x14ac:dyDescent="0.2">
      <c r="A225" s="2">
        <v>222</v>
      </c>
      <c r="B225" s="2">
        <v>252</v>
      </c>
      <c r="C225" s="1" t="s">
        <v>232</v>
      </c>
      <c r="D225" s="2">
        <v>1280</v>
      </c>
      <c r="E225" s="9">
        <v>1517.4760000000001</v>
      </c>
      <c r="F225" s="9">
        <v>1311.614</v>
      </c>
      <c r="G225" s="10">
        <v>0.15695318897175548</v>
      </c>
      <c r="H225" s="10">
        <v>0.4700482907143177</v>
      </c>
      <c r="I225" s="10">
        <v>0.32719843632251172</v>
      </c>
    </row>
    <row r="226" spans="1:9" x14ac:dyDescent="0.2">
      <c r="A226" s="2">
        <v>223</v>
      </c>
      <c r="B226" s="2">
        <v>233</v>
      </c>
      <c r="C226" s="1" t="s">
        <v>233</v>
      </c>
      <c r="D226" s="2">
        <v>3495</v>
      </c>
      <c r="E226" s="9">
        <v>1485.325</v>
      </c>
      <c r="F226" s="9">
        <v>1566.066</v>
      </c>
      <c r="G226" s="10">
        <v>-5.1556575521082726E-2</v>
      </c>
      <c r="H226" s="10">
        <v>0.67358995506034036</v>
      </c>
      <c r="I226" s="10">
        <v>0.50474063537189207</v>
      </c>
    </row>
    <row r="227" spans="1:9" x14ac:dyDescent="0.2">
      <c r="A227" s="2">
        <v>224</v>
      </c>
      <c r="B227" s="2">
        <v>239</v>
      </c>
      <c r="C227" s="1" t="s">
        <v>234</v>
      </c>
      <c r="D227" s="2">
        <v>937</v>
      </c>
      <c r="E227" s="9">
        <v>1448.31</v>
      </c>
      <c r="F227" s="9">
        <v>1505.19</v>
      </c>
      <c r="G227" s="10">
        <v>-3.778924919777582E-2</v>
      </c>
      <c r="H227" s="10">
        <v>0.10723740083269466</v>
      </c>
      <c r="I227" s="10">
        <v>0.48349927807776732</v>
      </c>
    </row>
    <row r="228" spans="1:9" x14ac:dyDescent="0.2">
      <c r="A228" s="2">
        <v>225</v>
      </c>
      <c r="B228" s="2">
        <v>280</v>
      </c>
      <c r="C228" s="1" t="s">
        <v>235</v>
      </c>
      <c r="D228" s="2">
        <v>524</v>
      </c>
      <c r="E228" s="9">
        <v>1446.9649999999999</v>
      </c>
      <c r="F228" s="9">
        <v>1024.1179999999999</v>
      </c>
      <c r="G228" s="10">
        <v>0.41288894443804325</v>
      </c>
      <c r="H228" s="10">
        <v>0.19399225274972096</v>
      </c>
      <c r="I228" s="10">
        <v>0.24395546516452554</v>
      </c>
    </row>
    <row r="229" spans="1:9" x14ac:dyDescent="0.2">
      <c r="A229" s="2">
        <v>226</v>
      </c>
      <c r="B229" s="2">
        <v>166</v>
      </c>
      <c r="C229" s="1" t="s">
        <v>236</v>
      </c>
      <c r="D229" s="2">
        <v>1242</v>
      </c>
      <c r="E229" s="9">
        <v>1418.7429999999999</v>
      </c>
      <c r="F229" s="9">
        <v>3457.1779999999999</v>
      </c>
      <c r="G229" s="10">
        <v>-0.58962396497952962</v>
      </c>
      <c r="H229" s="10">
        <v>0.25443861220813074</v>
      </c>
      <c r="I229" s="10">
        <v>8.5381943376642483E-2</v>
      </c>
    </row>
    <row r="230" spans="1:9" x14ac:dyDescent="0.2">
      <c r="A230" s="2">
        <v>227</v>
      </c>
      <c r="B230" s="2">
        <v>343</v>
      </c>
      <c r="C230" s="1" t="s">
        <v>237</v>
      </c>
      <c r="D230" s="2">
        <v>574</v>
      </c>
      <c r="E230" s="9">
        <v>1406.548</v>
      </c>
      <c r="F230" s="9">
        <v>597.04600000000005</v>
      </c>
      <c r="G230" s="10">
        <v>1.3558452782532666</v>
      </c>
      <c r="H230" s="10">
        <v>1</v>
      </c>
      <c r="I230" s="10">
        <v>0.67941006130180481</v>
      </c>
    </row>
    <row r="231" spans="1:9" x14ac:dyDescent="0.2">
      <c r="A231" s="2">
        <v>228</v>
      </c>
      <c r="B231" s="2">
        <v>244</v>
      </c>
      <c r="C231" s="1" t="s">
        <v>238</v>
      </c>
      <c r="D231" s="2">
        <v>3172</v>
      </c>
      <c r="E231" s="9">
        <v>1367.9110000000001</v>
      </c>
      <c r="F231" s="9">
        <v>1437.4870000000001</v>
      </c>
      <c r="G231" s="10">
        <v>-4.8401133366771321E-2</v>
      </c>
      <c r="H231" s="10">
        <v>0.18993706461897009</v>
      </c>
      <c r="I231" s="10">
        <v>0.34610619117488178</v>
      </c>
    </row>
    <row r="232" spans="1:9" x14ac:dyDescent="0.2">
      <c r="A232" s="2">
        <v>229</v>
      </c>
      <c r="B232" s="2">
        <v>331</v>
      </c>
      <c r="C232" s="1" t="s">
        <v>239</v>
      </c>
      <c r="D232" s="2">
        <v>1973</v>
      </c>
      <c r="E232" s="9">
        <v>1362.665</v>
      </c>
      <c r="F232" s="9">
        <v>674.11099999999999</v>
      </c>
      <c r="G232" s="10">
        <v>1.0214252548912568</v>
      </c>
      <c r="H232" s="10">
        <v>0.70416133092139299</v>
      </c>
      <c r="I232" s="10">
        <v>0.61676073486346905</v>
      </c>
    </row>
    <row r="233" spans="1:9" x14ac:dyDescent="0.2">
      <c r="A233" s="2">
        <v>230</v>
      </c>
      <c r="B233" s="2">
        <v>245</v>
      </c>
      <c r="C233" s="1" t="s">
        <v>240</v>
      </c>
      <c r="D233" s="2">
        <v>1752</v>
      </c>
      <c r="E233" s="9">
        <v>1331.021</v>
      </c>
      <c r="F233" s="9">
        <v>1420.1880000000001</v>
      </c>
      <c r="G233" s="10">
        <v>-6.2785349545271596E-2</v>
      </c>
      <c r="H233" s="10">
        <v>0.19795630572320047</v>
      </c>
      <c r="I233" s="10">
        <v>0.10989109064815153</v>
      </c>
    </row>
    <row r="234" spans="1:9" x14ac:dyDescent="0.2">
      <c r="A234" s="2">
        <v>231</v>
      </c>
      <c r="B234" s="2">
        <v>234</v>
      </c>
      <c r="C234" s="1" t="s">
        <v>241</v>
      </c>
      <c r="D234" s="2">
        <v>3138</v>
      </c>
      <c r="E234" s="9">
        <v>1325.184</v>
      </c>
      <c r="F234" s="9">
        <v>1560.5940000000001</v>
      </c>
      <c r="G234" s="10">
        <v>-0.15084640848292385</v>
      </c>
      <c r="H234" s="10">
        <v>0.790833574809234</v>
      </c>
      <c r="I234" s="10">
        <v>0.12980229985574845</v>
      </c>
    </row>
    <row r="235" spans="1:9" x14ac:dyDescent="0.2">
      <c r="A235" s="2">
        <v>232</v>
      </c>
      <c r="B235" s="2">
        <v>251</v>
      </c>
      <c r="C235" s="1" t="s">
        <v>242</v>
      </c>
      <c r="D235" s="2">
        <v>604</v>
      </c>
      <c r="E235" s="9">
        <v>1316.6469999999999</v>
      </c>
      <c r="F235" s="9">
        <v>1327.202</v>
      </c>
      <c r="G235" s="10">
        <v>-7.9528210475874328E-3</v>
      </c>
      <c r="H235" s="10">
        <v>0.41956652010751555</v>
      </c>
      <c r="I235" s="10">
        <v>0.61697593242466264</v>
      </c>
    </row>
    <row r="236" spans="1:9" x14ac:dyDescent="0.2">
      <c r="A236" s="2">
        <v>233</v>
      </c>
      <c r="B236" s="2">
        <v>241</v>
      </c>
      <c r="C236" s="1" t="s">
        <v>243</v>
      </c>
      <c r="D236" s="2">
        <v>760</v>
      </c>
      <c r="E236" s="9">
        <v>1310.172</v>
      </c>
      <c r="F236" s="9">
        <v>1483.577</v>
      </c>
      <c r="G236" s="10">
        <v>-0.11688304685230355</v>
      </c>
      <c r="H236" s="10">
        <v>5.8045813832077013E-2</v>
      </c>
      <c r="I236" s="10">
        <v>0.18462480217090263</v>
      </c>
    </row>
    <row r="237" spans="1:9" x14ac:dyDescent="0.2">
      <c r="A237" s="2">
        <v>234</v>
      </c>
      <c r="B237" s="2">
        <v>255</v>
      </c>
      <c r="C237" s="1" t="s">
        <v>244</v>
      </c>
      <c r="D237" s="2">
        <v>3269</v>
      </c>
      <c r="E237" s="9">
        <v>1308.9829999999999</v>
      </c>
      <c r="F237" s="9">
        <v>1285.021</v>
      </c>
      <c r="G237" s="10">
        <v>1.8647166077441435E-2</v>
      </c>
      <c r="H237" s="10">
        <v>0.20636096878263507</v>
      </c>
      <c r="I237" s="10">
        <v>0.12013192106285001</v>
      </c>
    </row>
    <row r="238" spans="1:9" x14ac:dyDescent="0.2">
      <c r="A238" s="2">
        <v>235</v>
      </c>
      <c r="B238" s="2">
        <v>261</v>
      </c>
      <c r="C238" s="1" t="s">
        <v>245</v>
      </c>
      <c r="D238" s="2">
        <v>1614</v>
      </c>
      <c r="E238" s="9">
        <v>1305.8030000000001</v>
      </c>
      <c r="F238" s="9">
        <v>1260.0170000000001</v>
      </c>
      <c r="G238" s="10">
        <v>3.633760496882199E-2</v>
      </c>
      <c r="H238" s="10">
        <v>0.4826317599209069</v>
      </c>
      <c r="I238" s="10">
        <v>0.33288474637799387</v>
      </c>
    </row>
    <row r="239" spans="1:9" x14ac:dyDescent="0.2">
      <c r="A239" s="2">
        <v>236</v>
      </c>
      <c r="B239" s="2">
        <v>341</v>
      </c>
      <c r="C239" s="1" t="s">
        <v>246</v>
      </c>
      <c r="D239" s="2">
        <v>1732</v>
      </c>
      <c r="E239" s="9">
        <v>1291.4929999999999</v>
      </c>
      <c r="F239" s="9">
        <v>615.35799999999995</v>
      </c>
      <c r="G239" s="10">
        <v>1.0987668966682809</v>
      </c>
      <c r="H239" s="10">
        <v>0.59683172885954472</v>
      </c>
      <c r="I239" s="10">
        <v>0.59286664857988958</v>
      </c>
    </row>
    <row r="240" spans="1:9" x14ac:dyDescent="0.2">
      <c r="A240" s="2">
        <v>237</v>
      </c>
      <c r="B240" s="2">
        <v>361</v>
      </c>
      <c r="C240" s="1" t="s">
        <v>247</v>
      </c>
      <c r="D240" s="2">
        <v>3519</v>
      </c>
      <c r="E240" s="9">
        <v>1270.098</v>
      </c>
      <c r="F240" s="9">
        <v>520.51599999999996</v>
      </c>
      <c r="G240" s="10">
        <v>1.4400748488038793</v>
      </c>
      <c r="H240" s="10">
        <v>0.68498651285176415</v>
      </c>
      <c r="I240" s="10">
        <v>0.32702464777399654</v>
      </c>
    </row>
    <row r="241" spans="1:9" x14ac:dyDescent="0.2">
      <c r="A241" s="2">
        <v>238</v>
      </c>
      <c r="B241" s="2">
        <v>248</v>
      </c>
      <c r="C241" s="1" t="s">
        <v>248</v>
      </c>
      <c r="D241" s="2">
        <v>1720</v>
      </c>
      <c r="E241" s="9">
        <v>1261.356</v>
      </c>
      <c r="F241" s="9">
        <v>1334.105</v>
      </c>
      <c r="G241" s="10">
        <v>-5.4530190652160027E-2</v>
      </c>
      <c r="H241" s="10">
        <v>5.9554955143512223E-2</v>
      </c>
      <c r="I241" s="10">
        <v>0.15594380634599939</v>
      </c>
    </row>
    <row r="242" spans="1:9" x14ac:dyDescent="0.2">
      <c r="A242" s="2">
        <v>239</v>
      </c>
      <c r="B242" s="2">
        <v>321</v>
      </c>
      <c r="C242" s="1" t="s">
        <v>249</v>
      </c>
      <c r="D242" s="2">
        <v>492</v>
      </c>
      <c r="E242" s="9">
        <v>1245.8530000000001</v>
      </c>
      <c r="F242" s="9">
        <v>744.95899999999995</v>
      </c>
      <c r="G242" s="10">
        <v>0.67237794294719588</v>
      </c>
      <c r="H242" s="10">
        <v>4.7598713491880662E-2</v>
      </c>
      <c r="I242" s="10">
        <v>0.28442255750705031</v>
      </c>
    </row>
    <row r="243" spans="1:9" x14ac:dyDescent="0.2">
      <c r="A243" s="2">
        <v>240</v>
      </c>
      <c r="B243" s="2">
        <v>220</v>
      </c>
      <c r="C243" s="1" t="s">
        <v>250</v>
      </c>
      <c r="D243" s="2">
        <v>2664</v>
      </c>
      <c r="E243" s="9">
        <v>1222.008</v>
      </c>
      <c r="F243" s="9">
        <v>1705.277</v>
      </c>
      <c r="G243" s="10">
        <v>-0.28339618724699855</v>
      </c>
      <c r="H243" s="10">
        <v>0.47262047384305178</v>
      </c>
      <c r="I243" s="10">
        <v>0.21655853873918035</v>
      </c>
    </row>
    <row r="244" spans="1:9" x14ac:dyDescent="0.2">
      <c r="A244" s="2">
        <v>241</v>
      </c>
      <c r="B244" s="2">
        <v>254</v>
      </c>
      <c r="C244" s="1" t="s">
        <v>251</v>
      </c>
      <c r="D244" s="2">
        <v>2807</v>
      </c>
      <c r="E244" s="9">
        <v>1195.174</v>
      </c>
      <c r="F244" s="9">
        <v>1286.4269999999999</v>
      </c>
      <c r="G244" s="10">
        <v>-7.0935233790957342E-2</v>
      </c>
      <c r="H244" s="10">
        <v>0.58661751343319046</v>
      </c>
      <c r="I244" s="10">
        <v>0.1614499798791017</v>
      </c>
    </row>
    <row r="245" spans="1:9" x14ac:dyDescent="0.2">
      <c r="A245" s="2">
        <v>242</v>
      </c>
      <c r="B245" s="2">
        <v>275</v>
      </c>
      <c r="C245" s="1" t="s">
        <v>252</v>
      </c>
      <c r="D245" s="2">
        <v>3265</v>
      </c>
      <c r="E245" s="9">
        <v>1178.6869999999999</v>
      </c>
      <c r="F245" s="9">
        <v>1055.961</v>
      </c>
      <c r="G245" s="10">
        <v>0.11622209532359618</v>
      </c>
      <c r="H245" s="10">
        <v>0.35674186616124554</v>
      </c>
      <c r="I245" s="10">
        <v>0.28639291831212194</v>
      </c>
    </row>
    <row r="246" spans="1:9" x14ac:dyDescent="0.2">
      <c r="A246" s="2">
        <v>243</v>
      </c>
      <c r="B246" s="2">
        <v>291</v>
      </c>
      <c r="C246" s="1" t="s">
        <v>253</v>
      </c>
      <c r="D246" s="2">
        <v>2964</v>
      </c>
      <c r="E246" s="9">
        <v>1176.4000000000001</v>
      </c>
      <c r="F246" s="9">
        <v>952.84500000000003</v>
      </c>
      <c r="G246" s="10">
        <v>0.23461843216892575</v>
      </c>
      <c r="H246" s="10">
        <v>0.52348690921455288</v>
      </c>
      <c r="I246" s="10">
        <v>0.3600378768170987</v>
      </c>
    </row>
    <row r="247" spans="1:9" x14ac:dyDescent="0.2">
      <c r="A247" s="2">
        <v>244</v>
      </c>
      <c r="B247" s="2">
        <v>337</v>
      </c>
      <c r="C247" s="1" t="s">
        <v>254</v>
      </c>
      <c r="D247" s="2">
        <v>2103</v>
      </c>
      <c r="E247" s="9">
        <v>1157.279</v>
      </c>
      <c r="F247" s="9">
        <v>628.94100000000003</v>
      </c>
      <c r="G247" s="10">
        <v>0.84004381969055908</v>
      </c>
      <c r="H247" s="10">
        <v>5.6167959498098559E-2</v>
      </c>
      <c r="I247" s="10">
        <v>0.19567974964441201</v>
      </c>
    </row>
    <row r="248" spans="1:9" x14ac:dyDescent="0.2">
      <c r="A248" s="2">
        <v>245</v>
      </c>
      <c r="B248" s="2">
        <v>264</v>
      </c>
      <c r="C248" s="1" t="s">
        <v>255</v>
      </c>
      <c r="D248" s="2">
        <v>3365</v>
      </c>
      <c r="E248" s="9">
        <v>1148.788</v>
      </c>
      <c r="F248" s="9">
        <v>1205.9549999999999</v>
      </c>
      <c r="G248" s="10">
        <v>-4.7403924690390564E-2</v>
      </c>
      <c r="H248" s="10">
        <v>6.1646709401560598E-2</v>
      </c>
      <c r="I248" s="10">
        <v>6.1880008411632187E-2</v>
      </c>
    </row>
    <row r="249" spans="1:9" x14ac:dyDescent="0.2">
      <c r="A249" s="2">
        <v>246</v>
      </c>
      <c r="B249" s="2">
        <v>249</v>
      </c>
      <c r="C249" s="1" t="s">
        <v>256</v>
      </c>
      <c r="D249" s="2">
        <v>1189</v>
      </c>
      <c r="E249" s="9">
        <v>1144.5619999999999</v>
      </c>
      <c r="F249" s="9">
        <v>1332.838</v>
      </c>
      <c r="G249" s="10">
        <v>-0.14125947789603843</v>
      </c>
      <c r="H249" s="10">
        <v>0.57578095376222516</v>
      </c>
      <c r="I249" s="10">
        <v>4.4254532093314668E-2</v>
      </c>
    </row>
    <row r="250" spans="1:9" x14ac:dyDescent="0.2">
      <c r="A250" s="2">
        <v>247</v>
      </c>
      <c r="B250" s="2">
        <v>289</v>
      </c>
      <c r="C250" s="1" t="s">
        <v>257</v>
      </c>
      <c r="D250" s="2">
        <v>2799</v>
      </c>
      <c r="E250" s="9">
        <v>1138.269</v>
      </c>
      <c r="F250" s="9">
        <v>963.22699999999998</v>
      </c>
      <c r="G250" s="10">
        <v>0.18172455713969815</v>
      </c>
      <c r="H250" s="10">
        <v>1.745633062132062E-3</v>
      </c>
      <c r="I250" s="10">
        <v>0.20196097148303679</v>
      </c>
    </row>
    <row r="251" spans="1:9" x14ac:dyDescent="0.2">
      <c r="A251" s="2">
        <v>248</v>
      </c>
      <c r="B251" s="2">
        <v>270</v>
      </c>
      <c r="C251" s="1" t="s">
        <v>258</v>
      </c>
      <c r="D251" s="2">
        <v>330</v>
      </c>
      <c r="E251" s="9">
        <v>1135.32</v>
      </c>
      <c r="F251" s="9">
        <v>1100.874</v>
      </c>
      <c r="G251" s="10">
        <v>3.1289684378048577E-2</v>
      </c>
      <c r="H251" s="10">
        <v>0.63846228376140646</v>
      </c>
      <c r="I251" s="10">
        <v>0.58422301457470005</v>
      </c>
    </row>
    <row r="252" spans="1:9" x14ac:dyDescent="0.2">
      <c r="A252" s="2">
        <v>249</v>
      </c>
      <c r="B252" s="2">
        <v>246</v>
      </c>
      <c r="C252" s="1" t="s">
        <v>259</v>
      </c>
      <c r="D252" s="2">
        <v>1411</v>
      </c>
      <c r="E252" s="9">
        <v>1125.7239999999999</v>
      </c>
      <c r="F252" s="9">
        <v>1352.8140000000001</v>
      </c>
      <c r="G252" s="10">
        <v>-0.16786490973629797</v>
      </c>
      <c r="H252" s="10">
        <v>0.13861301704503057</v>
      </c>
      <c r="I252" s="10">
        <v>0.15647643215208679</v>
      </c>
    </row>
    <row r="253" spans="1:9" x14ac:dyDescent="0.2">
      <c r="A253" s="2">
        <v>250</v>
      </c>
      <c r="B253" s="2">
        <v>260</v>
      </c>
      <c r="C253" s="1" t="s">
        <v>260</v>
      </c>
      <c r="D253" s="2">
        <v>2271</v>
      </c>
      <c r="E253" s="9">
        <v>1093.529</v>
      </c>
      <c r="F253" s="9">
        <v>1266.585</v>
      </c>
      <c r="G253" s="10">
        <v>-0.1366319670610342</v>
      </c>
      <c r="H253" s="10">
        <v>0.42829225379482394</v>
      </c>
      <c r="I253" s="10">
        <v>0.13605061570757571</v>
      </c>
    </row>
    <row r="254" spans="1:9" x14ac:dyDescent="0.2">
      <c r="A254" s="2">
        <v>251</v>
      </c>
      <c r="B254" s="2">
        <v>222</v>
      </c>
      <c r="C254" s="1" t="s">
        <v>261</v>
      </c>
      <c r="D254" s="2">
        <v>2530</v>
      </c>
      <c r="E254" s="9">
        <v>1059.508</v>
      </c>
      <c r="F254" s="9">
        <v>1680.626</v>
      </c>
      <c r="G254" s="10">
        <v>-0.36957538441033277</v>
      </c>
      <c r="H254" s="10">
        <v>1.6989017543992117E-5</v>
      </c>
      <c r="I254" s="10">
        <v>0.45341345645658881</v>
      </c>
    </row>
    <row r="255" spans="1:9" x14ac:dyDescent="0.2">
      <c r="A255" s="2">
        <v>252</v>
      </c>
      <c r="B255" s="2">
        <v>256</v>
      </c>
      <c r="C255" s="1" t="s">
        <v>262</v>
      </c>
      <c r="D255" s="2">
        <v>1948</v>
      </c>
      <c r="E255" s="9">
        <v>1058.701</v>
      </c>
      <c r="F255" s="9">
        <v>1278.31</v>
      </c>
      <c r="G255" s="10">
        <v>-0.17179635612644817</v>
      </c>
      <c r="H255" s="10">
        <v>0.10455832194358936</v>
      </c>
      <c r="I255" s="10">
        <v>0.41021471253999658</v>
      </c>
    </row>
    <row r="256" spans="1:9" x14ac:dyDescent="0.2">
      <c r="A256" s="2">
        <v>253</v>
      </c>
      <c r="B256" s="2">
        <v>322</v>
      </c>
      <c r="C256" s="1" t="s">
        <v>263</v>
      </c>
      <c r="D256" s="2">
        <v>2034</v>
      </c>
      <c r="E256" s="9">
        <v>1052.7639999999999</v>
      </c>
      <c r="F256" s="9">
        <v>738.01800000000003</v>
      </c>
      <c r="G256" s="10">
        <v>0.42647469302916718</v>
      </c>
      <c r="H256" s="10">
        <v>1.8997610100649338E-6</v>
      </c>
      <c r="I256" s="10">
        <v>0.59404423207790547</v>
      </c>
    </row>
    <row r="257" spans="1:9" x14ac:dyDescent="0.2">
      <c r="A257" s="2">
        <v>254</v>
      </c>
      <c r="B257" s="2">
        <v>307</v>
      </c>
      <c r="C257" s="1" t="s">
        <v>264</v>
      </c>
      <c r="D257" s="2">
        <v>2564</v>
      </c>
      <c r="E257" s="9">
        <v>1051.704</v>
      </c>
      <c r="F257" s="9">
        <v>837.19500000000005</v>
      </c>
      <c r="G257" s="10">
        <v>0.25622346048411648</v>
      </c>
      <c r="H257" s="10">
        <v>0.20473060861230916</v>
      </c>
      <c r="I257" s="10">
        <v>0.39835099903641619</v>
      </c>
    </row>
    <row r="258" spans="1:9" x14ac:dyDescent="0.2">
      <c r="A258" s="2">
        <v>255</v>
      </c>
      <c r="B258" s="2">
        <v>271</v>
      </c>
      <c r="C258" s="1" t="s">
        <v>265</v>
      </c>
      <c r="D258" s="2">
        <v>3460</v>
      </c>
      <c r="E258" s="9">
        <v>1048.021</v>
      </c>
      <c r="F258" s="9">
        <v>1086.029</v>
      </c>
      <c r="G258" s="10">
        <v>-3.4997223831039537E-2</v>
      </c>
      <c r="H258" s="10">
        <v>0.77267344833739016</v>
      </c>
      <c r="I258" s="10">
        <v>0.37163667569144138</v>
      </c>
    </row>
    <row r="259" spans="1:9" x14ac:dyDescent="0.2">
      <c r="A259" s="2">
        <v>256</v>
      </c>
      <c r="B259" s="2">
        <v>250</v>
      </c>
      <c r="C259" s="1" t="s">
        <v>266</v>
      </c>
      <c r="D259" s="2">
        <v>438</v>
      </c>
      <c r="E259" s="9">
        <v>1041.394</v>
      </c>
      <c r="F259" s="9">
        <v>1328.0029999999999</v>
      </c>
      <c r="G259" s="10">
        <v>-0.21581954257633451</v>
      </c>
      <c r="H259" s="10">
        <v>0.38374812991048535</v>
      </c>
      <c r="I259" s="10">
        <v>0.24243249610532069</v>
      </c>
    </row>
    <row r="260" spans="1:9" x14ac:dyDescent="0.2">
      <c r="A260" s="2">
        <v>257</v>
      </c>
      <c r="B260" s="2">
        <v>306</v>
      </c>
      <c r="C260" s="1" t="s">
        <v>267</v>
      </c>
      <c r="D260" s="2">
        <v>2659</v>
      </c>
      <c r="E260" s="9">
        <v>1031.095</v>
      </c>
      <c r="F260" s="9">
        <v>847.68</v>
      </c>
      <c r="G260" s="10">
        <v>0.21637292374480954</v>
      </c>
      <c r="H260" s="10">
        <v>0.56530969503295037</v>
      </c>
      <c r="I260" s="10">
        <v>0.29488848894012659</v>
      </c>
    </row>
    <row r="261" spans="1:9" x14ac:dyDescent="0.2">
      <c r="A261" s="2">
        <v>258</v>
      </c>
      <c r="B261" s="2">
        <v>268</v>
      </c>
      <c r="C261" s="1" t="s">
        <v>268</v>
      </c>
      <c r="D261" s="2">
        <v>1158</v>
      </c>
      <c r="E261" s="9">
        <v>1012.865</v>
      </c>
      <c r="F261" s="9">
        <v>1147.99</v>
      </c>
      <c r="G261" s="10">
        <v>-0.11770572914398214</v>
      </c>
      <c r="H261" s="10">
        <v>9.3990808251840072E-2</v>
      </c>
      <c r="I261" s="10">
        <v>0.13183934542737652</v>
      </c>
    </row>
    <row r="262" spans="1:9" x14ac:dyDescent="0.2">
      <c r="A262" s="2">
        <v>259</v>
      </c>
      <c r="B262" s="2">
        <v>282</v>
      </c>
      <c r="C262" s="1" t="s">
        <v>269</v>
      </c>
      <c r="D262" s="2">
        <v>1144</v>
      </c>
      <c r="E262" s="9">
        <v>991.92100000000005</v>
      </c>
      <c r="F262" s="9">
        <v>998.07</v>
      </c>
      <c r="G262" s="10">
        <v>-6.1608905187010565E-3</v>
      </c>
      <c r="H262" s="10">
        <v>2.5270157603276874E-2</v>
      </c>
      <c r="I262" s="10">
        <v>0.25989643664611523</v>
      </c>
    </row>
    <row r="263" spans="1:9" x14ac:dyDescent="0.2">
      <c r="A263" s="2">
        <v>260</v>
      </c>
      <c r="B263" s="2">
        <v>330</v>
      </c>
      <c r="C263" s="1" t="s">
        <v>270</v>
      </c>
      <c r="D263" s="2">
        <v>2646</v>
      </c>
      <c r="E263" s="9">
        <v>981.73599999999999</v>
      </c>
      <c r="F263" s="9">
        <v>678.95</v>
      </c>
      <c r="G263" s="10">
        <v>0.4459621474335369</v>
      </c>
      <c r="H263" s="10">
        <v>0.84349865951742631</v>
      </c>
      <c r="I263" s="10">
        <v>0.27984005491128794</v>
      </c>
    </row>
    <row r="264" spans="1:9" x14ac:dyDescent="0.2">
      <c r="A264" s="2">
        <v>261</v>
      </c>
      <c r="B264" s="2">
        <v>257</v>
      </c>
      <c r="C264" s="1" t="s">
        <v>271</v>
      </c>
      <c r="D264" s="2">
        <v>3245</v>
      </c>
      <c r="E264" s="9">
        <v>954.54499999999996</v>
      </c>
      <c r="F264" s="9">
        <v>1271.5709999999999</v>
      </c>
      <c r="G264" s="10">
        <v>-0.24931836287552955</v>
      </c>
      <c r="H264" s="10">
        <v>8.604727907013289E-2</v>
      </c>
      <c r="I264" s="10">
        <v>0.14769678915045314</v>
      </c>
    </row>
    <row r="265" spans="1:9" x14ac:dyDescent="0.2">
      <c r="A265" s="2">
        <v>262</v>
      </c>
      <c r="B265" s="2">
        <v>388</v>
      </c>
      <c r="C265" s="1" t="s">
        <v>272</v>
      </c>
      <c r="D265" s="2">
        <v>2897</v>
      </c>
      <c r="E265" s="9">
        <v>940.13099999999997</v>
      </c>
      <c r="F265" s="9">
        <v>372.93900000000002</v>
      </c>
      <c r="G265" s="10">
        <v>1.5208707053968609</v>
      </c>
      <c r="H265" s="10">
        <v>0.22236262818692287</v>
      </c>
      <c r="I265" s="10">
        <v>0.47362813079987665</v>
      </c>
    </row>
    <row r="266" spans="1:9" x14ac:dyDescent="0.2">
      <c r="A266" s="2">
        <v>263</v>
      </c>
      <c r="B266" s="2">
        <v>324</v>
      </c>
      <c r="C266" s="1" t="s">
        <v>273</v>
      </c>
      <c r="D266" s="2">
        <v>3341</v>
      </c>
      <c r="E266" s="9">
        <v>934.71</v>
      </c>
      <c r="F266" s="9">
        <v>723.774</v>
      </c>
      <c r="G266" s="10">
        <v>0.29143904036342838</v>
      </c>
      <c r="H266" s="10">
        <v>1</v>
      </c>
      <c r="I266" s="10">
        <v>0.90310057671441868</v>
      </c>
    </row>
    <row r="267" spans="1:9" x14ac:dyDescent="0.2">
      <c r="A267" s="2">
        <v>264</v>
      </c>
      <c r="B267" s="2">
        <v>262</v>
      </c>
      <c r="C267" s="1" t="s">
        <v>274</v>
      </c>
      <c r="D267" s="2">
        <v>2433</v>
      </c>
      <c r="E267" s="9">
        <v>930.03399999999999</v>
      </c>
      <c r="F267" s="9">
        <v>1238.4100000000001</v>
      </c>
      <c r="G267" s="10">
        <v>-0.24900961717040404</v>
      </c>
      <c r="H267" s="10">
        <v>4.3009180309537071E-2</v>
      </c>
      <c r="I267" s="10">
        <v>0.30578266486097094</v>
      </c>
    </row>
    <row r="268" spans="1:9" x14ac:dyDescent="0.2">
      <c r="A268" s="2">
        <v>265</v>
      </c>
      <c r="B268" s="2">
        <v>351</v>
      </c>
      <c r="C268" s="1" t="s">
        <v>275</v>
      </c>
      <c r="D268" s="2">
        <v>2368</v>
      </c>
      <c r="E268" s="9">
        <v>929.07399999999996</v>
      </c>
      <c r="F268" s="9">
        <v>561.20600000000002</v>
      </c>
      <c r="G268" s="10">
        <v>0.65549548650584621</v>
      </c>
      <c r="H268" s="10">
        <v>0.37689678109601604</v>
      </c>
      <c r="I268" s="10">
        <v>0.22463930009033214</v>
      </c>
    </row>
    <row r="269" spans="1:9" x14ac:dyDescent="0.2">
      <c r="A269" s="2">
        <v>266</v>
      </c>
      <c r="B269" s="2">
        <v>269</v>
      </c>
      <c r="C269" s="1" t="s">
        <v>276</v>
      </c>
      <c r="D269" s="2">
        <v>3173</v>
      </c>
      <c r="E269" s="9">
        <v>916.08900000000006</v>
      </c>
      <c r="F269" s="9">
        <v>1146.847</v>
      </c>
      <c r="G269" s="10">
        <v>-0.20121079795299623</v>
      </c>
      <c r="H269" s="10">
        <v>0.8279370235861363</v>
      </c>
      <c r="I269" s="10">
        <v>0.42681806364562258</v>
      </c>
    </row>
    <row r="270" spans="1:9" x14ac:dyDescent="0.2">
      <c r="A270" s="2">
        <v>267</v>
      </c>
      <c r="B270" s="2">
        <v>231</v>
      </c>
      <c r="C270" s="1" t="s">
        <v>277</v>
      </c>
      <c r="D270" s="2">
        <v>3446</v>
      </c>
      <c r="E270" s="9">
        <v>910.24800000000005</v>
      </c>
      <c r="F270" s="9">
        <v>1583.6020000000001</v>
      </c>
      <c r="G270" s="10">
        <v>-0.42520406011106326</v>
      </c>
      <c r="H270" s="10">
        <v>0.43228988143890457</v>
      </c>
      <c r="I270" s="10">
        <v>0.27165159759244978</v>
      </c>
    </row>
    <row r="271" spans="1:9" x14ac:dyDescent="0.2">
      <c r="A271" s="2">
        <v>268</v>
      </c>
      <c r="B271" s="2">
        <v>329</v>
      </c>
      <c r="C271" s="1" t="s">
        <v>278</v>
      </c>
      <c r="D271" s="2">
        <v>3296</v>
      </c>
      <c r="E271" s="9">
        <v>881.12300000000005</v>
      </c>
      <c r="F271" s="9">
        <v>685.11699999999996</v>
      </c>
      <c r="G271" s="10">
        <v>0.28609128075934498</v>
      </c>
      <c r="H271" s="10">
        <v>0.80003132366309815</v>
      </c>
      <c r="I271" s="10">
        <v>0.36118792513590819</v>
      </c>
    </row>
    <row r="272" spans="1:9" x14ac:dyDescent="0.2">
      <c r="A272" s="2">
        <v>269</v>
      </c>
      <c r="B272" s="2">
        <v>253</v>
      </c>
      <c r="C272" s="1" t="s">
        <v>279</v>
      </c>
      <c r="D272" s="2">
        <v>1115</v>
      </c>
      <c r="E272" s="9">
        <v>880.36599999999999</v>
      </c>
      <c r="F272" s="9">
        <v>1308.1679999999999</v>
      </c>
      <c r="G272" s="10">
        <v>-0.32702374618550523</v>
      </c>
      <c r="H272" s="10">
        <v>0.73724337377863303</v>
      </c>
      <c r="I272" s="10">
        <v>0.42260272657450076</v>
      </c>
    </row>
    <row r="273" spans="1:9" x14ac:dyDescent="0.2">
      <c r="A273" s="2">
        <v>270</v>
      </c>
      <c r="B273" s="2">
        <v>315</v>
      </c>
      <c r="C273" s="1" t="s">
        <v>280</v>
      </c>
      <c r="D273" s="2">
        <v>2932</v>
      </c>
      <c r="E273" s="9">
        <v>856.94200000000001</v>
      </c>
      <c r="F273" s="9">
        <v>780.23</v>
      </c>
      <c r="G273" s="10">
        <v>9.8319726234571858E-2</v>
      </c>
      <c r="H273" s="10">
        <v>0.33340529464071078</v>
      </c>
      <c r="I273" s="10">
        <v>0.47882789302584949</v>
      </c>
    </row>
    <row r="274" spans="1:9" x14ac:dyDescent="0.2">
      <c r="A274" s="2">
        <v>271</v>
      </c>
      <c r="B274" s="2">
        <v>319</v>
      </c>
      <c r="C274" s="1" t="s">
        <v>281</v>
      </c>
      <c r="D274" s="2">
        <v>2529</v>
      </c>
      <c r="E274" s="9">
        <v>854.91399999999999</v>
      </c>
      <c r="F274" s="9">
        <v>751.68399999999997</v>
      </c>
      <c r="G274" s="10">
        <v>0.13733164468047754</v>
      </c>
      <c r="H274" s="10">
        <v>0.43162236201536058</v>
      </c>
      <c r="I274" s="10">
        <v>0.12419768216548166</v>
      </c>
    </row>
    <row r="275" spans="1:9" x14ac:dyDescent="0.2">
      <c r="A275" s="2">
        <v>272</v>
      </c>
      <c r="B275" s="2">
        <v>273</v>
      </c>
      <c r="C275" s="1" t="s">
        <v>282</v>
      </c>
      <c r="D275" s="2">
        <v>478</v>
      </c>
      <c r="E275" s="9">
        <v>843.745</v>
      </c>
      <c r="F275" s="9">
        <v>1084.1199999999999</v>
      </c>
      <c r="G275" s="10">
        <v>-0.22172360993247975</v>
      </c>
      <c r="H275" s="10">
        <v>0.71601846529460911</v>
      </c>
      <c r="I275" s="10">
        <v>0.14738722605028542</v>
      </c>
    </row>
    <row r="276" spans="1:9" x14ac:dyDescent="0.2">
      <c r="A276" s="2">
        <v>273</v>
      </c>
      <c r="B276" s="2">
        <v>277</v>
      </c>
      <c r="C276" s="1" t="s">
        <v>283</v>
      </c>
      <c r="D276" s="2">
        <v>2249</v>
      </c>
      <c r="E276" s="9">
        <v>835.54600000000005</v>
      </c>
      <c r="F276" s="9">
        <v>1052.229</v>
      </c>
      <c r="G276" s="10">
        <v>-0.20592760701330226</v>
      </c>
      <c r="H276" s="10">
        <v>0.78559887785950744</v>
      </c>
      <c r="I276" s="10">
        <v>0.39392739311270841</v>
      </c>
    </row>
    <row r="277" spans="1:9" x14ac:dyDescent="0.2">
      <c r="A277" s="2">
        <v>274</v>
      </c>
      <c r="B277" s="2">
        <v>308</v>
      </c>
      <c r="C277" s="1" t="s">
        <v>284</v>
      </c>
      <c r="D277" s="2">
        <v>933</v>
      </c>
      <c r="E277" s="9">
        <v>822.26800000000003</v>
      </c>
      <c r="F277" s="9">
        <v>820.99400000000003</v>
      </c>
      <c r="G277" s="10">
        <v>1.5517774794944206E-3</v>
      </c>
      <c r="H277" s="10">
        <v>0.24719920998993028</v>
      </c>
      <c r="I277" s="10">
        <v>0.52959721865300724</v>
      </c>
    </row>
    <row r="278" spans="1:9" x14ac:dyDescent="0.2">
      <c r="A278" s="2">
        <v>275</v>
      </c>
      <c r="B278" s="2">
        <v>278</v>
      </c>
      <c r="C278" s="1" t="s">
        <v>285</v>
      </c>
      <c r="D278" s="2">
        <v>1659</v>
      </c>
      <c r="E278" s="9">
        <v>820.322</v>
      </c>
      <c r="F278" s="9">
        <v>1038.636</v>
      </c>
      <c r="G278" s="10">
        <v>-0.21019298387500529</v>
      </c>
      <c r="H278" s="10">
        <v>0.18481279302517792</v>
      </c>
      <c r="I278" s="10">
        <v>0.13185219641416007</v>
      </c>
    </row>
    <row r="279" spans="1:9" x14ac:dyDescent="0.2">
      <c r="A279" s="2">
        <v>276</v>
      </c>
      <c r="B279" s="2">
        <v>221</v>
      </c>
      <c r="C279" s="1" t="s">
        <v>286</v>
      </c>
      <c r="D279" s="2">
        <v>106</v>
      </c>
      <c r="E279" s="9">
        <v>815.64</v>
      </c>
      <c r="F279" s="9">
        <v>1698.1659999999999</v>
      </c>
      <c r="G279" s="10">
        <v>-0.51969359885900435</v>
      </c>
      <c r="H279" s="10">
        <v>0.1744642244127311</v>
      </c>
      <c r="I279" s="10">
        <v>0.46373298113490752</v>
      </c>
    </row>
    <row r="280" spans="1:9" x14ac:dyDescent="0.2">
      <c r="A280" s="2">
        <v>277</v>
      </c>
      <c r="B280" s="2">
        <v>281</v>
      </c>
      <c r="C280" s="1" t="s">
        <v>287</v>
      </c>
      <c r="D280" s="2">
        <v>1809</v>
      </c>
      <c r="E280" s="9">
        <v>806.37300000000005</v>
      </c>
      <c r="F280" s="9">
        <v>1002.229</v>
      </c>
      <c r="G280" s="10">
        <v>-0.19542040791076687</v>
      </c>
      <c r="H280" s="10">
        <v>0.1126376999229885</v>
      </c>
      <c r="I280" s="10">
        <v>0.35106081470255701</v>
      </c>
    </row>
    <row r="281" spans="1:9" x14ac:dyDescent="0.2">
      <c r="A281" s="2">
        <v>278</v>
      </c>
      <c r="B281" s="2">
        <v>298</v>
      </c>
      <c r="C281" s="1" t="s">
        <v>288</v>
      </c>
      <c r="D281" s="2">
        <v>875</v>
      </c>
      <c r="E281" s="9">
        <v>790.625</v>
      </c>
      <c r="F281" s="9">
        <v>886.89300000000003</v>
      </c>
      <c r="G281" s="10">
        <v>-0.10854522473398709</v>
      </c>
      <c r="H281" s="10">
        <v>0.16548553359683796</v>
      </c>
      <c r="I281" s="10">
        <v>0.3800270519177637</v>
      </c>
    </row>
    <row r="282" spans="1:9" x14ac:dyDescent="0.2">
      <c r="A282" s="2">
        <v>279</v>
      </c>
      <c r="B282" s="2">
        <v>283</v>
      </c>
      <c r="C282" s="1" t="s">
        <v>289</v>
      </c>
      <c r="D282" s="2">
        <v>2846</v>
      </c>
      <c r="E282" s="9">
        <v>789.69299999999998</v>
      </c>
      <c r="F282" s="9">
        <v>990.89599999999996</v>
      </c>
      <c r="G282" s="10">
        <v>-0.20305158159887615</v>
      </c>
      <c r="H282" s="10">
        <v>0.17728408381484956</v>
      </c>
      <c r="I282" s="10">
        <v>0.30850853533522521</v>
      </c>
    </row>
    <row r="283" spans="1:9" x14ac:dyDescent="0.2">
      <c r="A283" s="2">
        <v>280</v>
      </c>
      <c r="B283" s="2">
        <v>292</v>
      </c>
      <c r="C283" s="1" t="s">
        <v>290</v>
      </c>
      <c r="D283" s="2">
        <v>2347</v>
      </c>
      <c r="E283" s="9">
        <v>788.73599999999999</v>
      </c>
      <c r="F283" s="9">
        <v>930.43799999999999</v>
      </c>
      <c r="G283" s="10">
        <v>-0.15229601542499338</v>
      </c>
      <c r="H283" s="10">
        <v>1</v>
      </c>
      <c r="I283" s="10">
        <v>0.21692456969102242</v>
      </c>
    </row>
    <row r="284" spans="1:9" x14ac:dyDescent="0.2">
      <c r="A284" s="2">
        <v>281</v>
      </c>
      <c r="B284" s="2">
        <v>338</v>
      </c>
      <c r="C284" s="1" t="s">
        <v>291</v>
      </c>
      <c r="D284" s="2">
        <v>903</v>
      </c>
      <c r="E284" s="9">
        <v>762.65499999999997</v>
      </c>
      <c r="F284" s="9">
        <v>624.34900000000005</v>
      </c>
      <c r="G284" s="10">
        <v>0.22152033558154161</v>
      </c>
      <c r="H284" s="10">
        <v>0.21097350702480153</v>
      </c>
      <c r="I284" s="10">
        <v>0.2338459113798336</v>
      </c>
    </row>
    <row r="285" spans="1:9" x14ac:dyDescent="0.2">
      <c r="A285" s="2">
        <v>282</v>
      </c>
      <c r="B285" s="2">
        <v>299</v>
      </c>
      <c r="C285" s="1" t="s">
        <v>292</v>
      </c>
      <c r="D285" s="2">
        <v>3209</v>
      </c>
      <c r="E285" s="9">
        <v>761.44</v>
      </c>
      <c r="F285" s="9">
        <v>879.14099999999996</v>
      </c>
      <c r="G285" s="10">
        <v>-0.13388182327976961</v>
      </c>
      <c r="H285" s="10">
        <v>0.16889971632695944</v>
      </c>
      <c r="I285" s="10">
        <v>0.40837472822035414</v>
      </c>
    </row>
    <row r="286" spans="1:9" x14ac:dyDescent="0.2">
      <c r="A286" s="2">
        <v>283</v>
      </c>
      <c r="B286" s="2">
        <v>219</v>
      </c>
      <c r="C286" s="1" t="s">
        <v>293</v>
      </c>
      <c r="D286" s="2">
        <v>931</v>
      </c>
      <c r="E286" s="9">
        <v>743.55399999999997</v>
      </c>
      <c r="F286" s="9">
        <v>1710.357</v>
      </c>
      <c r="G286" s="10">
        <v>-0.56526386011809238</v>
      </c>
      <c r="H286" s="10">
        <v>0.43380978382202234</v>
      </c>
      <c r="I286" s="10">
        <v>7.1264467625039449E-2</v>
      </c>
    </row>
    <row r="287" spans="1:9" x14ac:dyDescent="0.2">
      <c r="A287" s="2">
        <v>284</v>
      </c>
      <c r="B287" s="2">
        <v>274</v>
      </c>
      <c r="C287" s="1" t="s">
        <v>294</v>
      </c>
      <c r="D287" s="2">
        <v>2170</v>
      </c>
      <c r="E287" s="9">
        <v>734.34</v>
      </c>
      <c r="F287" s="9">
        <v>1082.952</v>
      </c>
      <c r="G287" s="10">
        <v>-0.32190900427719782</v>
      </c>
      <c r="H287" s="10">
        <v>1.3617670288966962E-4</v>
      </c>
      <c r="I287" s="10">
        <v>5.8263843157168135E-2</v>
      </c>
    </row>
    <row r="288" spans="1:9" x14ac:dyDescent="0.2">
      <c r="A288" s="2">
        <v>285</v>
      </c>
      <c r="B288" s="2">
        <v>446</v>
      </c>
      <c r="C288" s="1" t="s">
        <v>295</v>
      </c>
      <c r="D288" s="2">
        <v>3351</v>
      </c>
      <c r="E288" s="9">
        <v>731.87400000000002</v>
      </c>
      <c r="F288" s="9">
        <v>193.495</v>
      </c>
      <c r="G288" s="10">
        <v>2.7823923098788081</v>
      </c>
      <c r="H288" s="10">
        <v>2.7327108218081256E-4</v>
      </c>
      <c r="I288" s="10">
        <v>0.50173959482351427</v>
      </c>
    </row>
    <row r="289" spans="1:9" x14ac:dyDescent="0.2">
      <c r="A289" s="2">
        <v>286</v>
      </c>
      <c r="B289" s="2">
        <v>376</v>
      </c>
      <c r="C289" s="1" t="s">
        <v>296</v>
      </c>
      <c r="D289" s="2">
        <v>2756</v>
      </c>
      <c r="E289" s="9">
        <v>714.74</v>
      </c>
      <c r="F289" s="9">
        <v>410.64400000000001</v>
      </c>
      <c r="G289" s="10">
        <v>0.74053438014435868</v>
      </c>
      <c r="H289" s="10">
        <v>0.14005092761004001</v>
      </c>
      <c r="I289" s="10">
        <v>0.45472012133674</v>
      </c>
    </row>
    <row r="290" spans="1:9" x14ac:dyDescent="0.2">
      <c r="A290" s="2">
        <v>287</v>
      </c>
      <c r="B290" s="2">
        <v>303</v>
      </c>
      <c r="C290" s="1" t="s">
        <v>297</v>
      </c>
      <c r="D290" s="2">
        <v>1455</v>
      </c>
      <c r="E290" s="9">
        <v>709.43100000000004</v>
      </c>
      <c r="F290" s="9">
        <v>849.94</v>
      </c>
      <c r="G290" s="10">
        <v>-0.1653163752735487</v>
      </c>
      <c r="H290" s="10">
        <v>8.1597787522676629E-2</v>
      </c>
      <c r="I290" s="10">
        <v>0.12328262932597725</v>
      </c>
    </row>
    <row r="291" spans="1:9" x14ac:dyDescent="0.2">
      <c r="A291" s="2">
        <v>288</v>
      </c>
      <c r="B291" s="2">
        <v>320</v>
      </c>
      <c r="C291" s="1" t="s">
        <v>298</v>
      </c>
      <c r="D291" s="2">
        <v>356</v>
      </c>
      <c r="E291" s="9">
        <v>707.62099999999998</v>
      </c>
      <c r="F291" s="9">
        <v>751.34900000000005</v>
      </c>
      <c r="G291" s="10">
        <v>-5.8199318825206459E-2</v>
      </c>
      <c r="H291" s="10">
        <v>0.5004161832393329</v>
      </c>
      <c r="I291" s="10">
        <v>0.3231771813355645</v>
      </c>
    </row>
    <row r="292" spans="1:9" x14ac:dyDescent="0.2">
      <c r="A292" s="2">
        <v>289</v>
      </c>
      <c r="B292" s="2">
        <v>422</v>
      </c>
      <c r="C292" s="1" t="s">
        <v>299</v>
      </c>
      <c r="D292" s="2">
        <v>3395</v>
      </c>
      <c r="E292" s="9">
        <v>694.07899999999995</v>
      </c>
      <c r="F292" s="9">
        <v>249.45500000000001</v>
      </c>
      <c r="G292" s="10">
        <v>1.7823815918702768</v>
      </c>
      <c r="H292" s="10">
        <v>5.4130725753120321E-2</v>
      </c>
      <c r="I292" s="10">
        <v>0.10227285118105804</v>
      </c>
    </row>
    <row r="293" spans="1:9" x14ac:dyDescent="0.2">
      <c r="A293" s="2">
        <v>290</v>
      </c>
      <c r="B293" s="2">
        <v>409</v>
      </c>
      <c r="C293" s="1" t="s">
        <v>300</v>
      </c>
      <c r="D293" s="2">
        <v>3257</v>
      </c>
      <c r="E293" s="9">
        <v>692.68299999999999</v>
      </c>
      <c r="F293" s="9">
        <v>287.23599999999999</v>
      </c>
      <c r="G293" s="10">
        <v>1.4115466027935217</v>
      </c>
      <c r="H293" s="10">
        <v>1</v>
      </c>
      <c r="I293" s="10">
        <v>0.33042918686283967</v>
      </c>
    </row>
    <row r="294" spans="1:9" x14ac:dyDescent="0.2">
      <c r="A294" s="2">
        <v>291</v>
      </c>
      <c r="B294" s="2">
        <v>301</v>
      </c>
      <c r="C294" s="1" t="s">
        <v>301</v>
      </c>
      <c r="D294" s="2">
        <v>21</v>
      </c>
      <c r="E294" s="9">
        <v>686.58399999999995</v>
      </c>
      <c r="F294" s="9">
        <v>855.74099999999999</v>
      </c>
      <c r="G294" s="10">
        <v>-0.1976731277337419</v>
      </c>
      <c r="H294" s="10">
        <v>0.2272118196753784</v>
      </c>
      <c r="I294" s="10">
        <v>0.58387858852183261</v>
      </c>
    </row>
    <row r="295" spans="1:9" x14ac:dyDescent="0.2">
      <c r="A295" s="2">
        <v>292</v>
      </c>
      <c r="B295" s="2">
        <v>340</v>
      </c>
      <c r="C295" s="1" t="s">
        <v>302</v>
      </c>
      <c r="D295" s="2">
        <v>2995</v>
      </c>
      <c r="E295" s="9">
        <v>658.904</v>
      </c>
      <c r="F295" s="9">
        <v>615.673</v>
      </c>
      <c r="G295" s="10">
        <v>7.0217469338431204E-2</v>
      </c>
      <c r="H295" s="10">
        <v>0.29452090137561771</v>
      </c>
      <c r="I295" s="10">
        <v>0.16657708788916839</v>
      </c>
    </row>
    <row r="296" spans="1:9" x14ac:dyDescent="0.2">
      <c r="A296" s="2">
        <v>293</v>
      </c>
      <c r="B296" s="2">
        <v>334</v>
      </c>
      <c r="C296" s="1" t="s">
        <v>303</v>
      </c>
      <c r="D296" s="2">
        <v>965</v>
      </c>
      <c r="E296" s="9">
        <v>650.50300000000004</v>
      </c>
      <c r="F296" s="9">
        <v>635.49099999999999</v>
      </c>
      <c r="G296" s="10">
        <v>2.3622679156746651E-2</v>
      </c>
      <c r="H296" s="10">
        <v>0.31306542783046348</v>
      </c>
      <c r="I296" s="10">
        <v>0.246124549420106</v>
      </c>
    </row>
    <row r="297" spans="1:9" x14ac:dyDescent="0.2">
      <c r="A297" s="2">
        <v>294</v>
      </c>
      <c r="B297" s="2">
        <v>347</v>
      </c>
      <c r="C297" s="1" t="s">
        <v>304</v>
      </c>
      <c r="D297" s="2">
        <v>1781</v>
      </c>
      <c r="E297" s="9">
        <v>649.15800000000002</v>
      </c>
      <c r="F297" s="9">
        <v>583.26099999999997</v>
      </c>
      <c r="G297" s="10">
        <v>0.11298029527089937</v>
      </c>
      <c r="H297" s="10">
        <v>1.2323656182316169E-5</v>
      </c>
      <c r="I297" s="10">
        <v>0.23830602352671681</v>
      </c>
    </row>
    <row r="298" spans="1:9" x14ac:dyDescent="0.2">
      <c r="A298" s="2">
        <v>295</v>
      </c>
      <c r="B298" s="2">
        <v>302</v>
      </c>
      <c r="C298" s="1" t="s">
        <v>305</v>
      </c>
      <c r="D298" s="2">
        <v>1052</v>
      </c>
      <c r="E298" s="9">
        <v>640.80200000000002</v>
      </c>
      <c r="F298" s="9">
        <v>855.08699999999999</v>
      </c>
      <c r="G298" s="10">
        <v>-0.25060023132149123</v>
      </c>
      <c r="H298" s="10">
        <v>1</v>
      </c>
      <c r="I298" s="10">
        <v>0.55167978566515175</v>
      </c>
    </row>
    <row r="299" spans="1:9" x14ac:dyDescent="0.2">
      <c r="A299" s="2">
        <v>296</v>
      </c>
      <c r="B299" s="2">
        <v>284</v>
      </c>
      <c r="C299" s="1" t="s">
        <v>306</v>
      </c>
      <c r="D299" s="2">
        <v>2245</v>
      </c>
      <c r="E299" s="9">
        <v>615.71900000000005</v>
      </c>
      <c r="F299" s="9">
        <v>979.36900000000003</v>
      </c>
      <c r="G299" s="10">
        <v>-0.37131050707138979</v>
      </c>
      <c r="H299" s="10">
        <v>0.25985879922497113</v>
      </c>
      <c r="I299" s="10">
        <v>0.60542495941506569</v>
      </c>
    </row>
    <row r="300" spans="1:9" x14ac:dyDescent="0.2">
      <c r="A300" s="2">
        <v>297</v>
      </c>
      <c r="B300" s="2">
        <v>367</v>
      </c>
      <c r="C300" s="1" t="s">
        <v>307</v>
      </c>
      <c r="D300" s="2">
        <v>2900</v>
      </c>
      <c r="E300" s="9">
        <v>615.59699999999998</v>
      </c>
      <c r="F300" s="9">
        <v>472.62799999999999</v>
      </c>
      <c r="G300" s="10">
        <v>0.30249794764592863</v>
      </c>
      <c r="H300" s="10">
        <v>0.55647932007465928</v>
      </c>
      <c r="I300" s="10">
        <v>9.6399411202806179E-2</v>
      </c>
    </row>
    <row r="301" spans="1:9" x14ac:dyDescent="0.2">
      <c r="A301" s="2">
        <v>298</v>
      </c>
      <c r="B301" s="2">
        <v>390</v>
      </c>
      <c r="C301" s="1" t="s">
        <v>308</v>
      </c>
      <c r="D301" s="2">
        <v>3465</v>
      </c>
      <c r="E301" s="9">
        <v>610.79200000000003</v>
      </c>
      <c r="F301" s="9">
        <v>369.3</v>
      </c>
      <c r="G301" s="10">
        <v>0.65391822366639585</v>
      </c>
      <c r="H301" s="10">
        <v>1</v>
      </c>
      <c r="I301" s="10">
        <v>1.3080101142971255E-2</v>
      </c>
    </row>
    <row r="302" spans="1:9" x14ac:dyDescent="0.2">
      <c r="A302" s="2">
        <v>299</v>
      </c>
      <c r="B302" s="2">
        <v>296</v>
      </c>
      <c r="C302" s="1" t="s">
        <v>309</v>
      </c>
      <c r="D302" s="2">
        <v>3416</v>
      </c>
      <c r="E302" s="9">
        <v>600.64</v>
      </c>
      <c r="F302" s="9">
        <v>893.56200000000001</v>
      </c>
      <c r="G302" s="10">
        <v>-0.32781385063375568</v>
      </c>
      <c r="H302" s="10">
        <v>0.44073654768247206</v>
      </c>
      <c r="I302" s="10">
        <v>0.25005901349421084</v>
      </c>
    </row>
    <row r="303" spans="1:9" x14ac:dyDescent="0.2">
      <c r="A303" s="2">
        <v>300</v>
      </c>
      <c r="B303" s="2">
        <v>353</v>
      </c>
      <c r="C303" s="1" t="s">
        <v>310</v>
      </c>
      <c r="D303" s="2">
        <v>2881</v>
      </c>
      <c r="E303" s="9">
        <v>589.34299999999996</v>
      </c>
      <c r="F303" s="9">
        <v>544.245</v>
      </c>
      <c r="G303" s="10">
        <v>8.2863416292294767E-2</v>
      </c>
      <c r="H303" s="10">
        <v>0.16022418184317114</v>
      </c>
      <c r="I303" s="10">
        <v>0.23906799087608194</v>
      </c>
    </row>
    <row r="304" spans="1:9" x14ac:dyDescent="0.2">
      <c r="A304" s="2">
        <v>301</v>
      </c>
      <c r="B304" s="2">
        <v>325</v>
      </c>
      <c r="C304" s="1" t="s">
        <v>311</v>
      </c>
      <c r="D304" s="2">
        <v>2065</v>
      </c>
      <c r="E304" s="9">
        <v>589.00900000000001</v>
      </c>
      <c r="F304" s="9">
        <v>717.66300000000001</v>
      </c>
      <c r="G304" s="10">
        <v>-0.17926798511278974</v>
      </c>
      <c r="H304" s="10">
        <v>2.6824717449139147E-2</v>
      </c>
      <c r="I304" s="10">
        <v>0.20772125855294202</v>
      </c>
    </row>
    <row r="305" spans="1:9" x14ac:dyDescent="0.2">
      <c r="A305" s="2">
        <v>302</v>
      </c>
      <c r="B305" s="2">
        <v>385</v>
      </c>
      <c r="C305" s="1" t="s">
        <v>312</v>
      </c>
      <c r="D305" s="2">
        <v>779</v>
      </c>
      <c r="E305" s="9">
        <v>584.23199999999997</v>
      </c>
      <c r="F305" s="9">
        <v>379.50900000000001</v>
      </c>
      <c r="G305" s="10">
        <v>0.53944175236950898</v>
      </c>
      <c r="H305" s="10">
        <v>1</v>
      </c>
      <c r="I305" s="10">
        <v>0.46963194351220761</v>
      </c>
    </row>
    <row r="306" spans="1:9" x14ac:dyDescent="0.2">
      <c r="A306" s="2">
        <v>303</v>
      </c>
      <c r="B306" s="2">
        <v>304</v>
      </c>
      <c r="C306" s="1" t="s">
        <v>313</v>
      </c>
      <c r="D306" s="2">
        <v>1165</v>
      </c>
      <c r="E306" s="9">
        <v>582.51400000000001</v>
      </c>
      <c r="F306" s="9">
        <v>848.702</v>
      </c>
      <c r="G306" s="10">
        <v>-0.31364130165829696</v>
      </c>
      <c r="H306" s="10">
        <v>9.905341330852134E-2</v>
      </c>
      <c r="I306" s="10">
        <v>0.35209517281564195</v>
      </c>
    </row>
    <row r="307" spans="1:9" x14ac:dyDescent="0.2">
      <c r="A307" s="2">
        <v>304</v>
      </c>
      <c r="B307" s="2">
        <v>295</v>
      </c>
      <c r="C307" s="1" t="s">
        <v>314</v>
      </c>
      <c r="D307" s="2">
        <v>2</v>
      </c>
      <c r="E307" s="9">
        <v>575.245</v>
      </c>
      <c r="F307" s="9">
        <v>896.2</v>
      </c>
      <c r="G307" s="10">
        <v>-0.35812876590046872</v>
      </c>
      <c r="H307" s="10">
        <v>0.35011169154012639</v>
      </c>
      <c r="I307" s="10">
        <v>0.38651924717961123</v>
      </c>
    </row>
    <row r="308" spans="1:9" x14ac:dyDescent="0.2">
      <c r="A308" s="2">
        <v>305</v>
      </c>
      <c r="B308" s="2">
        <v>293</v>
      </c>
      <c r="C308" s="1" t="s">
        <v>315</v>
      </c>
      <c r="D308" s="2">
        <v>2650</v>
      </c>
      <c r="E308" s="9">
        <v>552.76499999999999</v>
      </c>
      <c r="F308" s="9">
        <v>928.00800000000004</v>
      </c>
      <c r="G308" s="10">
        <v>-0.4043531952310756</v>
      </c>
      <c r="H308" s="10">
        <v>0.33010411295939507</v>
      </c>
      <c r="I308" s="10">
        <v>0.43278456721543279</v>
      </c>
    </row>
    <row r="309" spans="1:9" x14ac:dyDescent="0.2">
      <c r="A309" s="2">
        <v>306</v>
      </c>
      <c r="B309" s="2">
        <v>328</v>
      </c>
      <c r="C309" s="1" t="s">
        <v>316</v>
      </c>
      <c r="D309" s="2">
        <v>783</v>
      </c>
      <c r="E309" s="9">
        <v>547.99099999999999</v>
      </c>
      <c r="F309" s="9">
        <v>692.86</v>
      </c>
      <c r="G309" s="10">
        <v>-0.20908841613024276</v>
      </c>
      <c r="H309" s="10">
        <v>0.6135447479976861</v>
      </c>
      <c r="I309" s="10">
        <v>0.12181405446066831</v>
      </c>
    </row>
    <row r="310" spans="1:9" x14ac:dyDescent="0.2">
      <c r="A310" s="2">
        <v>307</v>
      </c>
      <c r="B310" s="2">
        <v>372</v>
      </c>
      <c r="C310" s="1" t="s">
        <v>317</v>
      </c>
      <c r="D310" s="2">
        <v>2438</v>
      </c>
      <c r="E310" s="9">
        <v>546.29300000000001</v>
      </c>
      <c r="F310" s="9">
        <v>445.32799999999997</v>
      </c>
      <c r="G310" s="10">
        <v>0.22672052958718081</v>
      </c>
      <c r="H310" s="10">
        <v>0.54700499548776937</v>
      </c>
      <c r="I310" s="10">
        <v>0.28391437868312558</v>
      </c>
    </row>
    <row r="311" spans="1:9" x14ac:dyDescent="0.2">
      <c r="A311" s="2">
        <v>308</v>
      </c>
      <c r="B311" s="2">
        <v>371</v>
      </c>
      <c r="C311" s="1" t="s">
        <v>318</v>
      </c>
      <c r="D311" s="2">
        <v>3524</v>
      </c>
      <c r="E311" s="9">
        <v>540.75</v>
      </c>
      <c r="F311" s="9">
        <v>452.92500000000001</v>
      </c>
      <c r="G311" s="10">
        <v>0.19390627587348885</v>
      </c>
      <c r="H311" s="10">
        <v>9.801202034211743E-3</v>
      </c>
      <c r="I311" s="10">
        <v>0.33206056244273757</v>
      </c>
    </row>
    <row r="312" spans="1:9" x14ac:dyDescent="0.2">
      <c r="A312" s="2">
        <v>309</v>
      </c>
      <c r="B312" s="2">
        <v>378</v>
      </c>
      <c r="C312" s="1" t="s">
        <v>319</v>
      </c>
      <c r="D312" s="2">
        <v>2168</v>
      </c>
      <c r="E312" s="9">
        <v>534.52099999999996</v>
      </c>
      <c r="F312" s="9">
        <v>402.79700000000003</v>
      </c>
      <c r="G312" s="10">
        <v>0.32702328964714211</v>
      </c>
      <c r="H312" s="10">
        <v>1</v>
      </c>
      <c r="I312" s="10">
        <v>3.8372190295987568E-3</v>
      </c>
    </row>
    <row r="313" spans="1:9" x14ac:dyDescent="0.2">
      <c r="A313" s="2">
        <v>310</v>
      </c>
      <c r="B313" s="2">
        <v>427</v>
      </c>
      <c r="C313" s="1" t="s">
        <v>320</v>
      </c>
      <c r="D313" s="2">
        <v>1405</v>
      </c>
      <c r="E313" s="9">
        <v>530.09699999999998</v>
      </c>
      <c r="F313" s="9">
        <v>229.30699999999999</v>
      </c>
      <c r="G313" s="10">
        <v>1.3117349230507571</v>
      </c>
      <c r="H313" s="10">
        <v>0.28757189721881088</v>
      </c>
      <c r="I313" s="10">
        <v>0.3449535374043417</v>
      </c>
    </row>
    <row r="314" spans="1:9" x14ac:dyDescent="0.2">
      <c r="A314" s="2">
        <v>311</v>
      </c>
      <c r="B314" s="2">
        <v>370</v>
      </c>
      <c r="C314" s="1" t="s">
        <v>321</v>
      </c>
      <c r="D314" s="2">
        <v>3271</v>
      </c>
      <c r="E314" s="9">
        <v>525.09199999999998</v>
      </c>
      <c r="F314" s="9">
        <v>453.40300000000002</v>
      </c>
      <c r="G314" s="10">
        <v>0.15811320172120591</v>
      </c>
      <c r="H314" s="10">
        <v>0.3370095145231693</v>
      </c>
      <c r="I314" s="10">
        <v>0.27848583285822254</v>
      </c>
    </row>
    <row r="315" spans="1:9" x14ac:dyDescent="0.2">
      <c r="A315" s="2">
        <v>312</v>
      </c>
      <c r="B315" s="2">
        <v>318</v>
      </c>
      <c r="C315" s="1" t="s">
        <v>322</v>
      </c>
      <c r="D315" s="2">
        <v>1312</v>
      </c>
      <c r="E315" s="9">
        <v>518.72299999999996</v>
      </c>
      <c r="F315" s="9">
        <v>759.74099999999999</v>
      </c>
      <c r="G315" s="10">
        <v>-0.31723705841859273</v>
      </c>
      <c r="H315" s="10">
        <v>4.2604627132400145E-2</v>
      </c>
      <c r="I315" s="10">
        <v>0.20648937842964366</v>
      </c>
    </row>
    <row r="316" spans="1:9" x14ac:dyDescent="0.2">
      <c r="A316" s="2">
        <v>313</v>
      </c>
      <c r="B316" s="2">
        <v>365</v>
      </c>
      <c r="C316" s="1" t="s">
        <v>323</v>
      </c>
      <c r="D316" s="2">
        <v>1027</v>
      </c>
      <c r="E316" s="9">
        <v>515.60199999999998</v>
      </c>
      <c r="F316" s="9">
        <v>497.81400000000002</v>
      </c>
      <c r="G316" s="10">
        <v>3.5732221271398412E-2</v>
      </c>
      <c r="H316" s="10">
        <v>9.1155581242896647E-2</v>
      </c>
      <c r="I316" s="10">
        <v>0.24029301093058653</v>
      </c>
    </row>
    <row r="317" spans="1:9" x14ac:dyDescent="0.2">
      <c r="A317" s="2">
        <v>314</v>
      </c>
      <c r="B317" s="2">
        <v>332</v>
      </c>
      <c r="C317" s="1" t="s">
        <v>324</v>
      </c>
      <c r="D317" s="2">
        <v>2499</v>
      </c>
      <c r="E317" s="9">
        <v>515.44000000000005</v>
      </c>
      <c r="F317" s="9">
        <v>650.56399999999996</v>
      </c>
      <c r="G317" s="10">
        <v>-0.2077028547537213</v>
      </c>
      <c r="H317" s="10">
        <v>0.42487971441874905</v>
      </c>
      <c r="I317" s="10">
        <v>0.34084627002663603</v>
      </c>
    </row>
    <row r="318" spans="1:9" x14ac:dyDescent="0.2">
      <c r="A318" s="2">
        <v>315</v>
      </c>
      <c r="B318" s="2">
        <v>290</v>
      </c>
      <c r="C318" s="1" t="s">
        <v>325</v>
      </c>
      <c r="D318" s="2">
        <v>2960</v>
      </c>
      <c r="E318" s="9">
        <v>514.13599999999997</v>
      </c>
      <c r="F318" s="9">
        <v>954.63599999999997</v>
      </c>
      <c r="G318" s="10">
        <v>-0.46143242031517773</v>
      </c>
      <c r="H318" s="10">
        <v>9.2738108204832963E-3</v>
      </c>
      <c r="I318" s="10">
        <v>0.13966972772150812</v>
      </c>
    </row>
    <row r="319" spans="1:9" x14ac:dyDescent="0.2">
      <c r="A319" s="2">
        <v>316</v>
      </c>
      <c r="B319" s="2">
        <v>421</v>
      </c>
      <c r="C319" s="1" t="s">
        <v>326</v>
      </c>
      <c r="D319" s="2">
        <v>3332</v>
      </c>
      <c r="E319" s="9">
        <v>511.363</v>
      </c>
      <c r="F319" s="9">
        <v>252.09800000000001</v>
      </c>
      <c r="G319" s="10">
        <v>1.0284294203048021</v>
      </c>
      <c r="H319" s="10">
        <v>8.2559747185463161E-2</v>
      </c>
      <c r="I319" s="10">
        <v>0.87888428274828467</v>
      </c>
    </row>
    <row r="320" spans="1:9" x14ac:dyDescent="0.2">
      <c r="A320" s="2">
        <v>317</v>
      </c>
      <c r="B320" s="2">
        <v>345</v>
      </c>
      <c r="C320" s="1" t="s">
        <v>327</v>
      </c>
      <c r="D320" s="2">
        <v>537</v>
      </c>
      <c r="E320" s="9">
        <v>506.77800000000002</v>
      </c>
      <c r="F320" s="9">
        <v>588.43200000000002</v>
      </c>
      <c r="G320" s="10">
        <v>-0.13876539685129297</v>
      </c>
      <c r="H320" s="10">
        <v>0.28809458974146468</v>
      </c>
      <c r="I320" s="10">
        <v>0.2626313926546045</v>
      </c>
    </row>
    <row r="321" spans="1:9" x14ac:dyDescent="0.2">
      <c r="A321" s="2">
        <v>318</v>
      </c>
      <c r="B321" s="2">
        <v>368</v>
      </c>
      <c r="C321" s="1" t="s">
        <v>328</v>
      </c>
      <c r="D321" s="2">
        <v>3379</v>
      </c>
      <c r="E321" s="9">
        <v>506.16300000000001</v>
      </c>
      <c r="F321" s="9">
        <v>470.43700000000001</v>
      </c>
      <c r="G321" s="10">
        <v>7.5942155910355691E-2</v>
      </c>
      <c r="H321" s="10">
        <v>8.8904167234665515E-2</v>
      </c>
      <c r="I321" s="10">
        <v>0.59710579525158847</v>
      </c>
    </row>
    <row r="322" spans="1:9" x14ac:dyDescent="0.2">
      <c r="A322" s="2">
        <v>319</v>
      </c>
      <c r="B322" s="2">
        <v>362</v>
      </c>
      <c r="C322" s="1" t="s">
        <v>329</v>
      </c>
      <c r="D322" s="2">
        <v>2070</v>
      </c>
      <c r="E322" s="9">
        <v>503.37599999999998</v>
      </c>
      <c r="F322" s="9">
        <v>520.47299999999996</v>
      </c>
      <c r="G322" s="10">
        <v>-3.284896622879574E-2</v>
      </c>
      <c r="H322" s="10">
        <v>8.8601760910333432E-3</v>
      </c>
      <c r="I322" s="10">
        <v>0.3827846668953041</v>
      </c>
    </row>
    <row r="323" spans="1:9" x14ac:dyDescent="0.2">
      <c r="A323" s="2">
        <v>320</v>
      </c>
      <c r="B323" s="2">
        <v>377</v>
      </c>
      <c r="C323" s="1" t="s">
        <v>330</v>
      </c>
      <c r="D323" s="2">
        <v>3207</v>
      </c>
      <c r="E323" s="9">
        <v>492.166</v>
      </c>
      <c r="F323" s="9">
        <v>409.786</v>
      </c>
      <c r="G323" s="10">
        <v>0.20103175803956219</v>
      </c>
      <c r="H323" s="10">
        <v>8.1935769638699141E-2</v>
      </c>
      <c r="I323" s="10">
        <v>0.35321152602656947</v>
      </c>
    </row>
    <row r="324" spans="1:9" x14ac:dyDescent="0.2">
      <c r="A324" s="2">
        <v>321</v>
      </c>
      <c r="B324" s="2">
        <v>354</v>
      </c>
      <c r="C324" s="1" t="s">
        <v>331</v>
      </c>
      <c r="D324" s="2">
        <v>1151</v>
      </c>
      <c r="E324" s="9">
        <v>491.15300000000002</v>
      </c>
      <c r="F324" s="9">
        <v>541.50199999999995</v>
      </c>
      <c r="G324" s="10">
        <v>-9.2980266000864176E-2</v>
      </c>
      <c r="H324" s="10">
        <v>0.60063971919137216</v>
      </c>
      <c r="I324" s="10">
        <v>0.30337037705035491</v>
      </c>
    </row>
    <row r="325" spans="1:9" x14ac:dyDescent="0.2">
      <c r="A325" s="2">
        <v>322</v>
      </c>
      <c r="B325" s="2">
        <v>408</v>
      </c>
      <c r="C325" s="1" t="s">
        <v>332</v>
      </c>
      <c r="D325" s="2">
        <v>817</v>
      </c>
      <c r="E325" s="9">
        <v>488.09399999999999</v>
      </c>
      <c r="F325" s="9">
        <v>293.017</v>
      </c>
      <c r="G325" s="10">
        <v>0.66575318155601892</v>
      </c>
      <c r="H325" s="10">
        <v>0.12058947661720898</v>
      </c>
      <c r="I325" s="10">
        <v>0.15306193486963704</v>
      </c>
    </row>
    <row r="326" spans="1:9" x14ac:dyDescent="0.2">
      <c r="A326" s="2">
        <v>323</v>
      </c>
      <c r="B326" s="2">
        <v>346</v>
      </c>
      <c r="C326" s="1" t="s">
        <v>333</v>
      </c>
      <c r="D326" s="2">
        <v>1896</v>
      </c>
      <c r="E326" s="9">
        <v>486.738</v>
      </c>
      <c r="F326" s="9">
        <v>586.02599999999995</v>
      </c>
      <c r="G326" s="10">
        <v>-0.16942592990754668</v>
      </c>
      <c r="H326" s="10">
        <v>0.18875863400843987</v>
      </c>
      <c r="I326" s="10">
        <v>0.13351939185526718</v>
      </c>
    </row>
    <row r="327" spans="1:9" x14ac:dyDescent="0.2">
      <c r="A327" s="2">
        <v>324</v>
      </c>
      <c r="B327" s="2">
        <v>399</v>
      </c>
      <c r="C327" s="1" t="s">
        <v>334</v>
      </c>
      <c r="D327" s="2">
        <v>3122</v>
      </c>
      <c r="E327" s="9">
        <v>486.51400000000001</v>
      </c>
      <c r="F327" s="9">
        <v>320.20999999999998</v>
      </c>
      <c r="G327" s="10">
        <v>0.51935917054433034</v>
      </c>
      <c r="H327" s="10">
        <v>0.382120555626354</v>
      </c>
      <c r="I327" s="10">
        <v>0.64333025231307928</v>
      </c>
    </row>
    <row r="328" spans="1:9" x14ac:dyDescent="0.2">
      <c r="A328" s="2">
        <v>325</v>
      </c>
      <c r="B328" s="2">
        <v>272</v>
      </c>
      <c r="C328" s="1" t="s">
        <v>335</v>
      </c>
      <c r="D328" s="2">
        <v>2883</v>
      </c>
      <c r="E328" s="9">
        <v>477.23</v>
      </c>
      <c r="F328" s="9">
        <v>1085.3889999999999</v>
      </c>
      <c r="G328" s="10">
        <v>-0.56031432048786189</v>
      </c>
      <c r="H328" s="10">
        <v>0.647572449343084</v>
      </c>
      <c r="I328" s="10">
        <v>0.16539319830305879</v>
      </c>
    </row>
    <row r="329" spans="1:9" x14ac:dyDescent="0.2">
      <c r="A329" s="2">
        <v>326</v>
      </c>
      <c r="B329" s="2">
        <v>503</v>
      </c>
      <c r="C329" s="1" t="s">
        <v>336</v>
      </c>
      <c r="D329" s="2">
        <v>3523</v>
      </c>
      <c r="E329" s="9">
        <v>475.42200000000003</v>
      </c>
      <c r="F329" s="9">
        <v>18.91</v>
      </c>
      <c r="G329" s="10">
        <v>24.14130089899524</v>
      </c>
      <c r="H329" s="10">
        <v>1</v>
      </c>
      <c r="I329" s="10">
        <v>0.80699133806008527</v>
      </c>
    </row>
    <row r="330" spans="1:9" x14ac:dyDescent="0.2">
      <c r="A330" s="2">
        <v>327</v>
      </c>
      <c r="B330" s="2">
        <v>366</v>
      </c>
      <c r="C330" s="1" t="s">
        <v>337</v>
      </c>
      <c r="D330" s="2">
        <v>2524</v>
      </c>
      <c r="E330" s="9">
        <v>454.97899999999998</v>
      </c>
      <c r="F330" s="9">
        <v>473.16300000000001</v>
      </c>
      <c r="G330" s="10">
        <v>-3.8430731058852974E-2</v>
      </c>
      <c r="H330" s="10">
        <v>0.17327173342066338</v>
      </c>
      <c r="I330" s="10">
        <v>0.18076629375441508</v>
      </c>
    </row>
    <row r="331" spans="1:9" x14ac:dyDescent="0.2">
      <c r="A331" s="2">
        <v>328</v>
      </c>
      <c r="B331" s="2">
        <v>339</v>
      </c>
      <c r="C331" s="1" t="s">
        <v>338</v>
      </c>
      <c r="D331" s="2">
        <v>3467</v>
      </c>
      <c r="E331" s="9">
        <v>445.48399999999998</v>
      </c>
      <c r="F331" s="9">
        <v>622.25900000000001</v>
      </c>
      <c r="G331" s="10">
        <v>-0.2840858870663181</v>
      </c>
      <c r="H331" s="10">
        <v>0.28749180666421242</v>
      </c>
      <c r="I331" s="10">
        <v>0.18290095855040345</v>
      </c>
    </row>
    <row r="332" spans="1:9" x14ac:dyDescent="0.2">
      <c r="A332" s="2">
        <v>329</v>
      </c>
      <c r="B332" s="2">
        <v>373</v>
      </c>
      <c r="C332" s="1" t="s">
        <v>339</v>
      </c>
      <c r="D332" s="2">
        <v>842</v>
      </c>
      <c r="E332" s="9">
        <v>443.72899999999998</v>
      </c>
      <c r="F332" s="9">
        <v>438.49700000000001</v>
      </c>
      <c r="G332" s="10">
        <v>1.1931666579246825E-2</v>
      </c>
      <c r="H332" s="10">
        <v>0.19632703744853278</v>
      </c>
      <c r="I332" s="10">
        <v>0.2234920810804685</v>
      </c>
    </row>
    <row r="333" spans="1:9" x14ac:dyDescent="0.2">
      <c r="A333" s="2">
        <v>330</v>
      </c>
      <c r="B333" s="2">
        <v>410</v>
      </c>
      <c r="C333" s="1" t="s">
        <v>340</v>
      </c>
      <c r="D333" s="2">
        <v>3527</v>
      </c>
      <c r="E333" s="9">
        <v>432.26299999999998</v>
      </c>
      <c r="F333" s="9">
        <v>277.12299999999999</v>
      </c>
      <c r="G333" s="10">
        <v>0.55982361622817312</v>
      </c>
      <c r="H333" s="10">
        <v>1</v>
      </c>
      <c r="I333" s="10">
        <v>0.28635962242077068</v>
      </c>
    </row>
    <row r="334" spans="1:9" x14ac:dyDescent="0.2">
      <c r="A334" s="2">
        <v>331</v>
      </c>
      <c r="B334" s="2">
        <v>435</v>
      </c>
      <c r="C334" s="1" t="s">
        <v>341</v>
      </c>
      <c r="D334" s="2">
        <v>384</v>
      </c>
      <c r="E334" s="9">
        <v>431.65600000000001</v>
      </c>
      <c r="F334" s="9">
        <v>213.34800000000001</v>
      </c>
      <c r="G334" s="10">
        <v>1.0232484016723848</v>
      </c>
      <c r="H334" s="10">
        <v>1</v>
      </c>
      <c r="I334" s="10">
        <v>0.74263781146397312</v>
      </c>
    </row>
    <row r="335" spans="1:9" x14ac:dyDescent="0.2">
      <c r="A335" s="2">
        <v>332</v>
      </c>
      <c r="B335" s="2">
        <v>314</v>
      </c>
      <c r="C335" s="1" t="s">
        <v>342</v>
      </c>
      <c r="D335" s="2">
        <v>752</v>
      </c>
      <c r="E335" s="9">
        <v>425.35399999999998</v>
      </c>
      <c r="F335" s="9">
        <v>787.00099999999998</v>
      </c>
      <c r="G335" s="10">
        <v>-0.45952546438949893</v>
      </c>
      <c r="H335" s="10">
        <v>0.37548018826671431</v>
      </c>
      <c r="I335" s="10">
        <v>0.1253600734204956</v>
      </c>
    </row>
    <row r="336" spans="1:9" x14ac:dyDescent="0.2">
      <c r="A336" s="2">
        <v>333</v>
      </c>
      <c r="B336" s="2">
        <v>513</v>
      </c>
      <c r="C336" s="1" t="s">
        <v>343</v>
      </c>
      <c r="D336" s="2">
        <v>3499</v>
      </c>
      <c r="E336" s="9">
        <v>421.64600000000002</v>
      </c>
      <c r="F336" s="9">
        <v>6.8490000000000002</v>
      </c>
      <c r="G336" s="10">
        <v>60.563147904803621</v>
      </c>
      <c r="H336" s="10">
        <v>1</v>
      </c>
      <c r="I336" s="10">
        <v>0.11094032188127523</v>
      </c>
    </row>
    <row r="337" spans="1:9" x14ac:dyDescent="0.2">
      <c r="A337" s="2">
        <v>334</v>
      </c>
      <c r="B337" s="2">
        <v>356</v>
      </c>
      <c r="C337" s="1" t="s">
        <v>344</v>
      </c>
      <c r="D337" s="2">
        <v>2638</v>
      </c>
      <c r="E337" s="9">
        <v>419.40100000000001</v>
      </c>
      <c r="F337" s="9">
        <v>532.303</v>
      </c>
      <c r="G337" s="10">
        <v>-0.21210100262444509</v>
      </c>
      <c r="H337" s="10">
        <v>0.32188764452159152</v>
      </c>
      <c r="I337" s="10">
        <v>3.3451225891984702E-2</v>
      </c>
    </row>
    <row r="338" spans="1:9" x14ac:dyDescent="0.2">
      <c r="A338" s="2">
        <v>335</v>
      </c>
      <c r="B338" s="2">
        <v>405</v>
      </c>
      <c r="C338" s="1" t="s">
        <v>345</v>
      </c>
      <c r="D338" s="2">
        <v>3512</v>
      </c>
      <c r="E338" s="9">
        <v>412.07299999999998</v>
      </c>
      <c r="F338" s="9">
        <v>298.42700000000002</v>
      </c>
      <c r="G338" s="10">
        <v>0.38081674915473451</v>
      </c>
      <c r="H338" s="10">
        <v>1</v>
      </c>
      <c r="I338" s="10">
        <v>0.58497615792693924</v>
      </c>
    </row>
    <row r="339" spans="1:9" x14ac:dyDescent="0.2">
      <c r="A339" s="2">
        <v>336</v>
      </c>
      <c r="B339" s="2">
        <v>381</v>
      </c>
      <c r="C339" s="1" t="s">
        <v>346</v>
      </c>
      <c r="D339" s="2">
        <v>3415</v>
      </c>
      <c r="E339" s="9">
        <v>409.99599999999998</v>
      </c>
      <c r="F339" s="9">
        <v>395.14600000000002</v>
      </c>
      <c r="G339" s="10">
        <v>3.7581045993126505E-2</v>
      </c>
      <c r="H339" s="10">
        <v>1</v>
      </c>
      <c r="I339" s="10">
        <v>0.45911074979115857</v>
      </c>
    </row>
    <row r="340" spans="1:9" x14ac:dyDescent="0.2">
      <c r="A340" s="2">
        <v>337</v>
      </c>
      <c r="B340" s="2">
        <v>363</v>
      </c>
      <c r="C340" s="1" t="s">
        <v>347</v>
      </c>
      <c r="D340" s="2">
        <v>2574</v>
      </c>
      <c r="E340" s="9">
        <v>402.13799999999998</v>
      </c>
      <c r="F340" s="9">
        <v>506.822</v>
      </c>
      <c r="G340" s="10">
        <v>-0.20654983406403038</v>
      </c>
      <c r="H340" s="10">
        <v>4.973417085677056E-6</v>
      </c>
      <c r="I340" s="10">
        <v>0.34035562574744632</v>
      </c>
    </row>
    <row r="341" spans="1:9" x14ac:dyDescent="0.2">
      <c r="A341" s="2">
        <v>338</v>
      </c>
      <c r="B341" s="2">
        <v>382</v>
      </c>
      <c r="C341" s="1" t="s">
        <v>348</v>
      </c>
      <c r="D341" s="2">
        <v>784</v>
      </c>
      <c r="E341" s="9">
        <v>400.36399999999998</v>
      </c>
      <c r="F341" s="9">
        <v>390.02300000000002</v>
      </c>
      <c r="G341" s="10">
        <v>2.6513820979788161E-2</v>
      </c>
      <c r="H341" s="10">
        <v>0.41955820203614713</v>
      </c>
      <c r="I341" s="10">
        <v>0.28775301039425133</v>
      </c>
    </row>
    <row r="342" spans="1:9" x14ac:dyDescent="0.2">
      <c r="A342" s="2">
        <v>339</v>
      </c>
      <c r="B342" s="2">
        <v>344</v>
      </c>
      <c r="C342" s="1" t="s">
        <v>349</v>
      </c>
      <c r="D342" s="2">
        <v>2877</v>
      </c>
      <c r="E342" s="9">
        <v>399.71699999999998</v>
      </c>
      <c r="F342" s="9">
        <v>595.70000000000005</v>
      </c>
      <c r="G342" s="10">
        <v>-0.32899613899613911</v>
      </c>
      <c r="H342" s="10">
        <v>0.42530090038702384</v>
      </c>
      <c r="I342" s="10">
        <v>0.50110886148947242</v>
      </c>
    </row>
    <row r="343" spans="1:9" x14ac:dyDescent="0.2">
      <c r="A343" s="2">
        <v>340</v>
      </c>
      <c r="B343" s="2">
        <v>402</v>
      </c>
      <c r="C343" s="1" t="s">
        <v>350</v>
      </c>
      <c r="D343" s="2">
        <v>2607</v>
      </c>
      <c r="E343" s="9">
        <v>398.029</v>
      </c>
      <c r="F343" s="9">
        <v>315.78199999999998</v>
      </c>
      <c r="G343" s="10">
        <v>0.26045499743493927</v>
      </c>
      <c r="H343" s="10">
        <v>0.41542199186491435</v>
      </c>
      <c r="I343" s="10">
        <v>0.18865909652148399</v>
      </c>
    </row>
    <row r="344" spans="1:9" x14ac:dyDescent="0.2">
      <c r="A344" s="2">
        <v>341</v>
      </c>
      <c r="B344" s="2">
        <v>335</v>
      </c>
      <c r="C344" s="1" t="s">
        <v>351</v>
      </c>
      <c r="D344" s="2">
        <v>3231</v>
      </c>
      <c r="E344" s="9">
        <v>395.43299999999999</v>
      </c>
      <c r="F344" s="9">
        <v>631.53300000000002</v>
      </c>
      <c r="G344" s="10">
        <v>-0.37385219774738609</v>
      </c>
      <c r="H344" s="10">
        <v>0.17512448379371473</v>
      </c>
      <c r="I344" s="10">
        <v>0.43071126781273794</v>
      </c>
    </row>
    <row r="345" spans="1:9" x14ac:dyDescent="0.2">
      <c r="A345" s="2">
        <v>342</v>
      </c>
      <c r="B345" s="2">
        <v>384</v>
      </c>
      <c r="C345" s="1" t="s">
        <v>352</v>
      </c>
      <c r="D345" s="2">
        <v>2404</v>
      </c>
      <c r="E345" s="9">
        <v>394.46499999999997</v>
      </c>
      <c r="F345" s="9">
        <v>385.28</v>
      </c>
      <c r="G345" s="10">
        <v>2.3839804817275656E-2</v>
      </c>
      <c r="H345" s="10">
        <v>0.29741295171941745</v>
      </c>
      <c r="I345" s="10">
        <v>0.36696261951763159</v>
      </c>
    </row>
    <row r="346" spans="1:9" x14ac:dyDescent="0.2">
      <c r="A346" s="2">
        <v>343</v>
      </c>
      <c r="B346" s="2">
        <v>364</v>
      </c>
      <c r="C346" s="1" t="s">
        <v>353</v>
      </c>
      <c r="D346" s="2">
        <v>1717</v>
      </c>
      <c r="E346" s="9">
        <v>388.678</v>
      </c>
      <c r="F346" s="9">
        <v>504.387</v>
      </c>
      <c r="G346" s="10">
        <v>-0.22940519878585297</v>
      </c>
      <c r="H346" s="10">
        <v>1</v>
      </c>
      <c r="I346" s="10">
        <v>0.13252217579156392</v>
      </c>
    </row>
    <row r="347" spans="1:9" x14ac:dyDescent="0.2">
      <c r="A347" s="2">
        <v>344</v>
      </c>
      <c r="B347" s="2">
        <v>379</v>
      </c>
      <c r="C347" s="1" t="s">
        <v>354</v>
      </c>
      <c r="D347" s="2">
        <v>1291</v>
      </c>
      <c r="E347" s="9">
        <v>386.55200000000002</v>
      </c>
      <c r="F347" s="9">
        <v>400.47500000000002</v>
      </c>
      <c r="G347" s="10">
        <v>-3.4766215119545585E-2</v>
      </c>
      <c r="H347" s="10">
        <v>1</v>
      </c>
      <c r="I347" s="10">
        <v>0.28746786407759772</v>
      </c>
    </row>
    <row r="348" spans="1:9" x14ac:dyDescent="0.2">
      <c r="A348" s="2">
        <v>345</v>
      </c>
      <c r="B348" s="2">
        <v>419</v>
      </c>
      <c r="C348" s="1" t="s">
        <v>355</v>
      </c>
      <c r="D348" s="2">
        <v>3095</v>
      </c>
      <c r="E348" s="9">
        <v>375.71899999999999</v>
      </c>
      <c r="F348" s="9">
        <v>255.43700000000001</v>
      </c>
      <c r="G348" s="10">
        <v>0.47088714634136775</v>
      </c>
      <c r="H348" s="10">
        <v>0.3766112440414246</v>
      </c>
      <c r="I348" s="10">
        <v>0.58868534111313409</v>
      </c>
    </row>
    <row r="349" spans="1:9" x14ac:dyDescent="0.2">
      <c r="A349" s="2">
        <v>346</v>
      </c>
      <c r="B349" s="2">
        <v>305</v>
      </c>
      <c r="C349" s="1" t="s">
        <v>356</v>
      </c>
      <c r="D349" s="2">
        <v>695</v>
      </c>
      <c r="E349" s="9">
        <v>370.82299999999998</v>
      </c>
      <c r="F349" s="9">
        <v>848.21799999999996</v>
      </c>
      <c r="G349" s="10">
        <v>-0.56282111438333071</v>
      </c>
      <c r="H349" s="10">
        <v>2.8045725319087542E-2</v>
      </c>
      <c r="I349" s="10">
        <v>0.24266805749331855</v>
      </c>
    </row>
    <row r="350" spans="1:9" x14ac:dyDescent="0.2">
      <c r="A350" s="2">
        <v>347</v>
      </c>
      <c r="B350" s="2">
        <v>398</v>
      </c>
      <c r="C350" s="1" t="s">
        <v>357</v>
      </c>
      <c r="D350" s="2">
        <v>704</v>
      </c>
      <c r="E350" s="9">
        <v>363.81900000000002</v>
      </c>
      <c r="F350" s="9">
        <v>331.351</v>
      </c>
      <c r="G350" s="10">
        <v>9.7986727065860757E-2</v>
      </c>
      <c r="H350" s="10">
        <v>3.8409208974792414E-2</v>
      </c>
      <c r="I350" s="10">
        <v>6.5191459898863546E-2</v>
      </c>
    </row>
    <row r="351" spans="1:9" x14ac:dyDescent="0.2">
      <c r="A351" s="2">
        <v>348</v>
      </c>
      <c r="B351" s="2">
        <v>383</v>
      </c>
      <c r="C351" s="1" t="s">
        <v>358</v>
      </c>
      <c r="D351" s="2">
        <v>2802</v>
      </c>
      <c r="E351" s="9">
        <v>359.46100000000001</v>
      </c>
      <c r="F351" s="9">
        <v>388.28500000000003</v>
      </c>
      <c r="G351" s="10">
        <v>-7.4234132145202691E-2</v>
      </c>
      <c r="H351" s="10">
        <v>1.1625739649085715E-2</v>
      </c>
      <c r="I351" s="10">
        <v>0.1705945640159707</v>
      </c>
    </row>
    <row r="352" spans="1:9" x14ac:dyDescent="0.2">
      <c r="A352" s="2">
        <v>349</v>
      </c>
      <c r="B352" s="2">
        <v>395</v>
      </c>
      <c r="C352" s="1" t="s">
        <v>359</v>
      </c>
      <c r="D352" s="2">
        <v>2982</v>
      </c>
      <c r="E352" s="9">
        <v>358.54199999999997</v>
      </c>
      <c r="F352" s="9">
        <v>348.48099999999999</v>
      </c>
      <c r="G352" s="10">
        <v>2.8871014488594637E-2</v>
      </c>
      <c r="H352" s="10">
        <v>1.7599053946260133E-2</v>
      </c>
      <c r="I352" s="10">
        <v>8.3772728430348387E-2</v>
      </c>
    </row>
    <row r="353" spans="1:9" x14ac:dyDescent="0.2">
      <c r="A353" s="2">
        <v>350</v>
      </c>
      <c r="B353" s="2">
        <v>374</v>
      </c>
      <c r="C353" s="1" t="s">
        <v>360</v>
      </c>
      <c r="D353" s="2">
        <v>665</v>
      </c>
      <c r="E353" s="9">
        <v>354.47300000000001</v>
      </c>
      <c r="F353" s="9">
        <v>426.327</v>
      </c>
      <c r="G353" s="10">
        <v>-0.16854198772303886</v>
      </c>
      <c r="H353" s="10">
        <v>0.60652574385073055</v>
      </c>
      <c r="I353" s="10">
        <v>5.4867964002016573E-2</v>
      </c>
    </row>
    <row r="354" spans="1:9" x14ac:dyDescent="0.2">
      <c r="A354" s="2">
        <v>351</v>
      </c>
      <c r="B354" s="2">
        <v>396</v>
      </c>
      <c r="C354" s="1" t="s">
        <v>361</v>
      </c>
      <c r="D354" s="2">
        <v>2252</v>
      </c>
      <c r="E354" s="9">
        <v>352.67700000000002</v>
      </c>
      <c r="F354" s="9">
        <v>338.97</v>
      </c>
      <c r="G354" s="10">
        <v>4.0437206832462991E-2</v>
      </c>
      <c r="H354" s="10">
        <v>0.91758180998477357</v>
      </c>
      <c r="I354" s="10">
        <v>0.14677469966864293</v>
      </c>
    </row>
    <row r="355" spans="1:9" x14ac:dyDescent="0.2">
      <c r="A355" s="2">
        <v>352</v>
      </c>
      <c r="B355" s="2">
        <v>391</v>
      </c>
      <c r="C355" s="1" t="s">
        <v>362</v>
      </c>
      <c r="D355" s="2">
        <v>3397</v>
      </c>
      <c r="E355" s="9">
        <v>346.13099999999997</v>
      </c>
      <c r="F355" s="9">
        <v>368.87200000000001</v>
      </c>
      <c r="G355" s="10">
        <v>-6.1650111691860743E-2</v>
      </c>
      <c r="H355" s="10">
        <v>0.32134943128468701</v>
      </c>
      <c r="I355" s="10">
        <v>0.12588376233994081</v>
      </c>
    </row>
    <row r="356" spans="1:9" x14ac:dyDescent="0.2">
      <c r="A356" s="2">
        <v>353</v>
      </c>
      <c r="B356" s="2">
        <v>310</v>
      </c>
      <c r="C356" s="1" t="s">
        <v>363</v>
      </c>
      <c r="D356" s="2">
        <v>2758</v>
      </c>
      <c r="E356" s="9">
        <v>345.42200000000003</v>
      </c>
      <c r="F356" s="9">
        <v>810.84799999999996</v>
      </c>
      <c r="G356" s="10">
        <v>-0.57399907257587113</v>
      </c>
      <c r="H356" s="10">
        <v>0.11580038329926871</v>
      </c>
      <c r="I356" s="10">
        <v>0.33386105924061593</v>
      </c>
    </row>
    <row r="357" spans="1:9" x14ac:dyDescent="0.2">
      <c r="A357" s="2">
        <v>354</v>
      </c>
      <c r="B357" s="2">
        <v>387</v>
      </c>
      <c r="C357" s="1" t="s">
        <v>364</v>
      </c>
      <c r="D357" s="2">
        <v>2609</v>
      </c>
      <c r="E357" s="9">
        <v>342.43599999999998</v>
      </c>
      <c r="F357" s="9">
        <v>376.16500000000002</v>
      </c>
      <c r="G357" s="10">
        <v>-8.9665439368362354E-2</v>
      </c>
      <c r="H357" s="10">
        <v>5.3904963263208309E-2</v>
      </c>
      <c r="I357" s="10">
        <v>0.1193510689057975</v>
      </c>
    </row>
    <row r="358" spans="1:9" x14ac:dyDescent="0.2">
      <c r="A358" s="2">
        <v>355</v>
      </c>
      <c r="B358" s="2">
        <v>358</v>
      </c>
      <c r="C358" s="1" t="s">
        <v>365</v>
      </c>
      <c r="D358" s="2">
        <v>2374</v>
      </c>
      <c r="E358" s="9">
        <v>341.94099999999997</v>
      </c>
      <c r="F358" s="9">
        <v>530.33399999999995</v>
      </c>
      <c r="G358" s="10">
        <v>-0.35523462572642894</v>
      </c>
      <c r="H358" s="10">
        <v>1</v>
      </c>
      <c r="I358" s="10">
        <v>0.31361900822428912</v>
      </c>
    </row>
    <row r="359" spans="1:9" x14ac:dyDescent="0.2">
      <c r="A359" s="2">
        <v>356</v>
      </c>
      <c r="B359" s="2">
        <v>403</v>
      </c>
      <c r="C359" s="1" t="s">
        <v>366</v>
      </c>
      <c r="D359" s="2">
        <v>685</v>
      </c>
      <c r="E359" s="9">
        <v>340.85399999999998</v>
      </c>
      <c r="F359" s="9">
        <v>309.94900000000001</v>
      </c>
      <c r="G359" s="10">
        <v>9.9709952282472258E-2</v>
      </c>
      <c r="H359" s="10">
        <v>0.36672592957688627</v>
      </c>
      <c r="I359" s="10">
        <v>0.52016304405882652</v>
      </c>
    </row>
    <row r="360" spans="1:9" x14ac:dyDescent="0.2">
      <c r="A360" s="2">
        <v>357</v>
      </c>
      <c r="B360" s="2">
        <v>380</v>
      </c>
      <c r="C360" s="1" t="s">
        <v>367</v>
      </c>
      <c r="D360" s="2">
        <v>3017</v>
      </c>
      <c r="E360" s="9">
        <v>333.21</v>
      </c>
      <c r="F360" s="9">
        <v>397.16300000000001</v>
      </c>
      <c r="G360" s="10">
        <v>-0.16102456673960064</v>
      </c>
      <c r="H360" s="10">
        <v>1</v>
      </c>
      <c r="I360" s="10">
        <v>0.29028826711294681</v>
      </c>
    </row>
    <row r="361" spans="1:9" x14ac:dyDescent="0.2">
      <c r="A361" s="2">
        <v>358</v>
      </c>
      <c r="B361" s="2">
        <v>413</v>
      </c>
      <c r="C361" s="1" t="s">
        <v>368</v>
      </c>
      <c r="D361" s="2">
        <v>3223</v>
      </c>
      <c r="E361" s="9">
        <v>328.39499999999998</v>
      </c>
      <c r="F361" s="9">
        <v>268.25</v>
      </c>
      <c r="G361" s="10">
        <v>0.22421248835041929</v>
      </c>
      <c r="H361" s="10">
        <v>2.2880981744545441E-2</v>
      </c>
      <c r="I361" s="10">
        <v>0.130737103348776</v>
      </c>
    </row>
    <row r="362" spans="1:9" x14ac:dyDescent="0.2">
      <c r="A362" s="2">
        <v>359</v>
      </c>
      <c r="B362" s="2">
        <v>393</v>
      </c>
      <c r="C362" s="1" t="s">
        <v>369</v>
      </c>
      <c r="D362" s="2">
        <v>2853</v>
      </c>
      <c r="E362" s="9">
        <v>324.93900000000002</v>
      </c>
      <c r="F362" s="9">
        <v>358.61200000000002</v>
      </c>
      <c r="G362" s="10">
        <v>-9.3898140608791647E-2</v>
      </c>
      <c r="H362" s="10">
        <v>1</v>
      </c>
      <c r="I362" s="10">
        <v>0.26113550172743427</v>
      </c>
    </row>
    <row r="363" spans="1:9" x14ac:dyDescent="0.2">
      <c r="A363" s="2">
        <v>360</v>
      </c>
      <c r="B363" s="2">
        <v>436</v>
      </c>
      <c r="C363" s="1" t="s">
        <v>370</v>
      </c>
      <c r="D363" s="2">
        <v>2053</v>
      </c>
      <c r="E363" s="9">
        <v>321.24200000000002</v>
      </c>
      <c r="F363" s="9">
        <v>208.714</v>
      </c>
      <c r="G363" s="10">
        <v>0.53914926646032391</v>
      </c>
      <c r="H363" s="10">
        <v>2.0906357201113179E-2</v>
      </c>
      <c r="I363" s="10">
        <v>0.19692320141040368</v>
      </c>
    </row>
    <row r="364" spans="1:9" x14ac:dyDescent="0.2">
      <c r="A364" s="2">
        <v>361</v>
      </c>
      <c r="B364" s="2">
        <v>311</v>
      </c>
      <c r="C364" s="1" t="s">
        <v>371</v>
      </c>
      <c r="D364" s="2">
        <v>2593</v>
      </c>
      <c r="E364" s="9">
        <v>311.42200000000003</v>
      </c>
      <c r="F364" s="9">
        <v>796.97299999999996</v>
      </c>
      <c r="G364" s="10">
        <v>-0.60924397689758614</v>
      </c>
      <c r="H364" s="10">
        <v>1</v>
      </c>
      <c r="I364" s="10">
        <v>6.1394620050531652E-2</v>
      </c>
    </row>
    <row r="365" spans="1:9" x14ac:dyDescent="0.2">
      <c r="A365" s="2">
        <v>362</v>
      </c>
      <c r="B365" s="2">
        <v>404</v>
      </c>
      <c r="C365" s="1" t="s">
        <v>372</v>
      </c>
      <c r="D365" s="2">
        <v>85</v>
      </c>
      <c r="E365" s="9">
        <v>308.63299999999998</v>
      </c>
      <c r="F365" s="9">
        <v>301.536</v>
      </c>
      <c r="G365" s="10">
        <v>2.353616151968585E-2</v>
      </c>
      <c r="H365" s="10">
        <v>0.47243165831262374</v>
      </c>
      <c r="I365" s="10">
        <v>0.27714689549644039</v>
      </c>
    </row>
    <row r="366" spans="1:9" x14ac:dyDescent="0.2">
      <c r="A366" s="2">
        <v>363</v>
      </c>
      <c r="B366" s="2">
        <v>247</v>
      </c>
      <c r="C366" s="1" t="s">
        <v>373</v>
      </c>
      <c r="D366" s="2">
        <v>2254</v>
      </c>
      <c r="E366" s="9">
        <v>303.11799999999999</v>
      </c>
      <c r="F366" s="9">
        <v>1340.798</v>
      </c>
      <c r="G366" s="10">
        <v>-0.77392716874577672</v>
      </c>
      <c r="H366" s="10">
        <v>8.9074221920176305E-2</v>
      </c>
      <c r="I366" s="10">
        <v>0.28908577641291699</v>
      </c>
    </row>
    <row r="367" spans="1:9" x14ac:dyDescent="0.2">
      <c r="A367" s="2">
        <v>364</v>
      </c>
      <c r="B367" s="2">
        <v>394</v>
      </c>
      <c r="C367" s="1" t="s">
        <v>374</v>
      </c>
      <c r="D367" s="2">
        <v>272</v>
      </c>
      <c r="E367" s="9">
        <v>297.77499999999998</v>
      </c>
      <c r="F367" s="9">
        <v>350.92</v>
      </c>
      <c r="G367" s="10">
        <v>-0.15144477373760412</v>
      </c>
      <c r="H367" s="10">
        <v>1</v>
      </c>
      <c r="I367" s="10">
        <v>0.18969182364696266</v>
      </c>
    </row>
    <row r="368" spans="1:9" x14ac:dyDescent="0.2">
      <c r="A368" s="2">
        <v>365</v>
      </c>
      <c r="B368" s="2">
        <v>444</v>
      </c>
      <c r="C368" s="1" t="s">
        <v>375</v>
      </c>
      <c r="D368" s="2">
        <v>3027</v>
      </c>
      <c r="E368" s="9">
        <v>297.505</v>
      </c>
      <c r="F368" s="9">
        <v>195.82300000000001</v>
      </c>
      <c r="G368" s="10">
        <v>0.51925463301042263</v>
      </c>
      <c r="H368" s="10">
        <v>0.47439874960084705</v>
      </c>
      <c r="I368" s="10">
        <v>0.22686700783840935</v>
      </c>
    </row>
    <row r="369" spans="1:9" x14ac:dyDescent="0.2">
      <c r="A369" s="2">
        <v>366</v>
      </c>
      <c r="B369" s="2">
        <v>464</v>
      </c>
      <c r="C369" s="1" t="s">
        <v>376</v>
      </c>
      <c r="D369" s="2">
        <v>236</v>
      </c>
      <c r="E369" s="9">
        <v>286.58800000000002</v>
      </c>
      <c r="F369" s="9">
        <v>129.65600000000001</v>
      </c>
      <c r="G369" s="10">
        <v>1.2103720614549269</v>
      </c>
      <c r="H369" s="10">
        <v>9.97948274177565E-4</v>
      </c>
      <c r="I369" s="10">
        <v>0.2908294567979412</v>
      </c>
    </row>
    <row r="370" spans="1:9" x14ac:dyDescent="0.2">
      <c r="A370" s="2">
        <v>367</v>
      </c>
      <c r="B370" s="2">
        <v>400</v>
      </c>
      <c r="C370" s="1" t="s">
        <v>377</v>
      </c>
      <c r="D370" s="2">
        <v>2568</v>
      </c>
      <c r="E370" s="9">
        <v>285.34100000000001</v>
      </c>
      <c r="F370" s="9">
        <v>319.36</v>
      </c>
      <c r="G370" s="10">
        <v>-0.10652241983967936</v>
      </c>
      <c r="H370" s="10">
        <v>1</v>
      </c>
      <c r="I370" s="10">
        <v>0.26127783404053484</v>
      </c>
    </row>
    <row r="371" spans="1:9" x14ac:dyDescent="0.2">
      <c r="A371" s="2">
        <v>368</v>
      </c>
      <c r="B371" s="2">
        <v>386</v>
      </c>
      <c r="C371" s="1" t="s">
        <v>378</v>
      </c>
      <c r="D371" s="2">
        <v>503</v>
      </c>
      <c r="E371" s="9">
        <v>270.02199999999999</v>
      </c>
      <c r="F371" s="9">
        <v>377.71899999999999</v>
      </c>
      <c r="G371" s="10">
        <v>-0.28512465615973781</v>
      </c>
      <c r="H371" s="10">
        <v>0.42881691121464177</v>
      </c>
      <c r="I371" s="10">
        <v>0.42667614758631589</v>
      </c>
    </row>
    <row r="372" spans="1:9" x14ac:dyDescent="0.2">
      <c r="A372" s="2">
        <v>369</v>
      </c>
      <c r="B372" s="2">
        <v>459</v>
      </c>
      <c r="C372" s="1" t="s">
        <v>379</v>
      </c>
      <c r="D372" s="2">
        <v>538</v>
      </c>
      <c r="E372" s="9">
        <v>268.25200000000001</v>
      </c>
      <c r="F372" s="9">
        <v>141.733</v>
      </c>
      <c r="G372" s="10">
        <v>0.89265732045465773</v>
      </c>
      <c r="H372" s="10">
        <v>0.34258831248229277</v>
      </c>
      <c r="I372" s="10">
        <v>0.18959172177684108</v>
      </c>
    </row>
    <row r="373" spans="1:9" x14ac:dyDescent="0.2">
      <c r="A373" s="2">
        <v>370</v>
      </c>
      <c r="B373" s="2">
        <v>412</v>
      </c>
      <c r="C373" s="1" t="s">
        <v>380</v>
      </c>
      <c r="D373" s="2">
        <v>804</v>
      </c>
      <c r="E373" s="9">
        <v>265.154</v>
      </c>
      <c r="F373" s="9">
        <v>273.74400000000003</v>
      </c>
      <c r="G373" s="10">
        <v>-3.1379683207668596E-2</v>
      </c>
      <c r="H373" s="10">
        <v>3.7811988504793441E-2</v>
      </c>
      <c r="I373" s="10">
        <v>0.42700657047152796</v>
      </c>
    </row>
    <row r="374" spans="1:9" x14ac:dyDescent="0.2">
      <c r="A374" s="2">
        <v>371</v>
      </c>
      <c r="B374" s="2">
        <v>411</v>
      </c>
      <c r="C374" s="1" t="s">
        <v>381</v>
      </c>
      <c r="D374" s="2">
        <v>1197</v>
      </c>
      <c r="E374" s="9">
        <v>263.53699999999998</v>
      </c>
      <c r="F374" s="9">
        <v>275.74799999999999</v>
      </c>
      <c r="G374" s="10">
        <v>-4.4283186097451299E-2</v>
      </c>
      <c r="H374" s="10">
        <v>1</v>
      </c>
      <c r="I374" s="10">
        <v>0.32371894085680736</v>
      </c>
    </row>
    <row r="375" spans="1:9" x14ac:dyDescent="0.2">
      <c r="A375" s="2">
        <v>372</v>
      </c>
      <c r="B375" s="2">
        <v>415</v>
      </c>
      <c r="C375" s="1" t="s">
        <v>382</v>
      </c>
      <c r="D375" s="2">
        <v>2749</v>
      </c>
      <c r="E375" s="9">
        <v>259.41000000000003</v>
      </c>
      <c r="F375" s="9">
        <v>267.54700000000003</v>
      </c>
      <c r="G375" s="10">
        <v>-3.0413347935129176E-2</v>
      </c>
      <c r="H375" s="10">
        <v>1</v>
      </c>
      <c r="I375" s="10">
        <v>0.52710825012496498</v>
      </c>
    </row>
    <row r="376" spans="1:9" x14ac:dyDescent="0.2">
      <c r="A376" s="2">
        <v>373</v>
      </c>
      <c r="B376" s="2">
        <v>369</v>
      </c>
      <c r="C376" s="1" t="s">
        <v>383</v>
      </c>
      <c r="D376" s="2">
        <v>3413</v>
      </c>
      <c r="E376" s="9">
        <v>250.93</v>
      </c>
      <c r="F376" s="9">
        <v>456.32799999999997</v>
      </c>
      <c r="G376" s="10">
        <v>-0.45011044687154844</v>
      </c>
      <c r="H376" s="10">
        <v>1</v>
      </c>
      <c r="I376" s="10">
        <v>9.6034358508625794E-2</v>
      </c>
    </row>
    <row r="377" spans="1:9" x14ac:dyDescent="0.2">
      <c r="A377" s="2">
        <v>374</v>
      </c>
      <c r="B377" s="2">
        <v>317</v>
      </c>
      <c r="C377" s="1" t="s">
        <v>384</v>
      </c>
      <c r="D377" s="2">
        <v>1068</v>
      </c>
      <c r="E377" s="9">
        <v>246.40899999999999</v>
      </c>
      <c r="F377" s="9">
        <v>771.10799999999995</v>
      </c>
      <c r="G377" s="10">
        <v>-0.68044813437287643</v>
      </c>
      <c r="H377" s="10">
        <v>1</v>
      </c>
      <c r="I377" s="10">
        <v>0.1127701591035466</v>
      </c>
    </row>
    <row r="378" spans="1:9" x14ac:dyDescent="0.2">
      <c r="A378" s="2">
        <v>375</v>
      </c>
      <c r="B378" s="2">
        <v>433</v>
      </c>
      <c r="C378" s="1" t="s">
        <v>385</v>
      </c>
      <c r="D378" s="2">
        <v>598</v>
      </c>
      <c r="E378" s="9">
        <v>243.50899999999999</v>
      </c>
      <c r="F378" s="9">
        <v>215.208</v>
      </c>
      <c r="G378" s="10">
        <v>0.13150533437418677</v>
      </c>
      <c r="H378" s="10">
        <v>1</v>
      </c>
      <c r="I378" s="10">
        <v>0.12130035148404374</v>
      </c>
    </row>
    <row r="379" spans="1:9" x14ac:dyDescent="0.2">
      <c r="A379" s="2">
        <v>376</v>
      </c>
      <c r="B379" s="2">
        <v>424</v>
      </c>
      <c r="C379" s="1" t="s">
        <v>386</v>
      </c>
      <c r="D379" s="2">
        <v>2996</v>
      </c>
      <c r="E379" s="9">
        <v>243.38399999999999</v>
      </c>
      <c r="F379" s="9">
        <v>242.49600000000001</v>
      </c>
      <c r="G379" s="10">
        <v>3.6619160728423861E-3</v>
      </c>
      <c r="H379" s="10">
        <v>1</v>
      </c>
      <c r="I379" s="10">
        <v>0.36971144206055523</v>
      </c>
    </row>
    <row r="380" spans="1:9" x14ac:dyDescent="0.2">
      <c r="A380" s="2">
        <v>377</v>
      </c>
      <c r="B380" s="2">
        <v>509</v>
      </c>
      <c r="C380" s="1" t="s">
        <v>387</v>
      </c>
      <c r="D380" s="2">
        <v>2534</v>
      </c>
      <c r="E380" s="9">
        <v>235.834</v>
      </c>
      <c r="F380" s="9">
        <v>11.613</v>
      </c>
      <c r="G380" s="10">
        <v>19.307758546456558</v>
      </c>
      <c r="H380" s="10">
        <v>0.42402706988814165</v>
      </c>
      <c r="I380" s="10">
        <v>1.5835845574015659E-2</v>
      </c>
    </row>
    <row r="381" spans="1:9" x14ac:dyDescent="0.2">
      <c r="A381" s="2">
        <v>378</v>
      </c>
      <c r="B381" s="2">
        <v>425</v>
      </c>
      <c r="C381" s="1" t="s">
        <v>388</v>
      </c>
      <c r="D381" s="2">
        <v>1136</v>
      </c>
      <c r="E381" s="9">
        <v>235.50299999999999</v>
      </c>
      <c r="F381" s="9">
        <v>237.15</v>
      </c>
      <c r="G381" s="10">
        <v>-6.9449715370020204E-3</v>
      </c>
      <c r="H381" s="10">
        <v>0.28651015061379259</v>
      </c>
      <c r="I381" s="10">
        <v>0.1482413325561516</v>
      </c>
    </row>
    <row r="382" spans="1:9" x14ac:dyDescent="0.2">
      <c r="A382" s="2">
        <v>379</v>
      </c>
      <c r="B382" s="2">
        <v>429</v>
      </c>
      <c r="C382" s="1" t="s">
        <v>389</v>
      </c>
      <c r="D382" s="2">
        <v>1281</v>
      </c>
      <c r="E382" s="9">
        <v>226.696</v>
      </c>
      <c r="F382" s="9">
        <v>227.9</v>
      </c>
      <c r="G382" s="10">
        <v>-5.2830188679245937E-3</v>
      </c>
      <c r="H382" s="10">
        <v>1</v>
      </c>
      <c r="I382" s="10">
        <v>0.12083048841003566</v>
      </c>
    </row>
    <row r="383" spans="1:9" x14ac:dyDescent="0.2">
      <c r="A383" s="2">
        <v>380</v>
      </c>
      <c r="B383" s="2">
        <v>443</v>
      </c>
      <c r="C383" s="1" t="s">
        <v>390</v>
      </c>
      <c r="D383" s="2">
        <v>1949</v>
      </c>
      <c r="E383" s="9">
        <v>226.535</v>
      </c>
      <c r="F383" s="9">
        <v>195.83</v>
      </c>
      <c r="G383" s="10">
        <v>0.15679415819843734</v>
      </c>
      <c r="H383" s="10">
        <v>0.27810272143377401</v>
      </c>
      <c r="I383" s="10">
        <v>0.25985638413801804</v>
      </c>
    </row>
    <row r="384" spans="1:9" x14ac:dyDescent="0.2">
      <c r="A384" s="2">
        <v>381</v>
      </c>
      <c r="B384" s="2">
        <v>414</v>
      </c>
      <c r="C384" s="1" t="s">
        <v>391</v>
      </c>
      <c r="D384" s="2">
        <v>520</v>
      </c>
      <c r="E384" s="9">
        <v>223.66300000000001</v>
      </c>
      <c r="F384" s="9">
        <v>267.673</v>
      </c>
      <c r="G384" s="10">
        <v>-0.16441703122840179</v>
      </c>
      <c r="H384" s="10">
        <v>0.32384882613574889</v>
      </c>
      <c r="I384" s="10">
        <v>1.6281743915465934E-2</v>
      </c>
    </row>
    <row r="385" spans="1:9" x14ac:dyDescent="0.2">
      <c r="A385" s="2">
        <v>382</v>
      </c>
      <c r="B385" s="2">
        <v>300</v>
      </c>
      <c r="C385" s="1" t="s">
        <v>392</v>
      </c>
      <c r="D385" s="2">
        <v>3303</v>
      </c>
      <c r="E385" s="9">
        <v>201.791</v>
      </c>
      <c r="F385" s="9">
        <v>860.86300000000006</v>
      </c>
      <c r="G385" s="10">
        <v>-0.76559452549360352</v>
      </c>
      <c r="H385" s="10">
        <v>1</v>
      </c>
      <c r="I385" s="10">
        <v>3.581493254671856E-2</v>
      </c>
    </row>
    <row r="386" spans="1:9" x14ac:dyDescent="0.2">
      <c r="A386" s="2">
        <v>383</v>
      </c>
      <c r="B386" s="2">
        <v>420</v>
      </c>
      <c r="C386" s="1" t="s">
        <v>393</v>
      </c>
      <c r="D386" s="2">
        <v>2484</v>
      </c>
      <c r="E386" s="9">
        <v>201.565</v>
      </c>
      <c r="F386" s="9">
        <v>255.233</v>
      </c>
      <c r="G386" s="10">
        <v>-0.21027061547683878</v>
      </c>
      <c r="H386" s="10">
        <v>0.24805893880385979</v>
      </c>
      <c r="I386" s="10">
        <v>0.4006189206056438</v>
      </c>
    </row>
    <row r="387" spans="1:9" x14ac:dyDescent="0.2">
      <c r="A387" s="2">
        <v>384</v>
      </c>
      <c r="B387" s="2">
        <v>448</v>
      </c>
      <c r="C387" s="1" t="s">
        <v>394</v>
      </c>
      <c r="D387" s="2">
        <v>2410</v>
      </c>
      <c r="E387" s="9">
        <v>193.01900000000001</v>
      </c>
      <c r="F387" s="9">
        <v>191.107</v>
      </c>
      <c r="G387" s="10">
        <v>1.000486638375353E-2</v>
      </c>
      <c r="H387" s="10">
        <v>0.51808371196617953</v>
      </c>
      <c r="I387" s="10">
        <v>0.12991193779917187</v>
      </c>
    </row>
    <row r="388" spans="1:9" x14ac:dyDescent="0.2">
      <c r="A388" s="2">
        <v>385</v>
      </c>
      <c r="B388" s="2">
        <v>434</v>
      </c>
      <c r="C388" s="1" t="s">
        <v>395</v>
      </c>
      <c r="D388" s="2">
        <v>3202</v>
      </c>
      <c r="E388" s="9">
        <v>186.63300000000001</v>
      </c>
      <c r="F388" s="9">
        <v>215.15</v>
      </c>
      <c r="G388" s="10">
        <v>-0.13254473623053686</v>
      </c>
      <c r="H388" s="10">
        <v>5.0955618781244473E-2</v>
      </c>
      <c r="I388" s="10">
        <v>6.3561382763947655E-2</v>
      </c>
    </row>
    <row r="389" spans="1:9" x14ac:dyDescent="0.2">
      <c r="A389" s="2">
        <v>386</v>
      </c>
      <c r="B389" s="2">
        <v>439</v>
      </c>
      <c r="C389" s="1" t="s">
        <v>396</v>
      </c>
      <c r="D389" s="2">
        <v>2722</v>
      </c>
      <c r="E389" s="9">
        <v>186.148</v>
      </c>
      <c r="F389" s="9">
        <v>204.98099999999999</v>
      </c>
      <c r="G389" s="10">
        <v>-9.1876808094408791E-2</v>
      </c>
      <c r="H389" s="10">
        <v>1.504179470099061E-2</v>
      </c>
      <c r="I389" s="10">
        <v>0.20674657473388658</v>
      </c>
    </row>
    <row r="390" spans="1:9" x14ac:dyDescent="0.2">
      <c r="A390" s="2">
        <v>387</v>
      </c>
      <c r="B390" s="2">
        <v>437</v>
      </c>
      <c r="C390" s="1" t="s">
        <v>397</v>
      </c>
      <c r="D390" s="2">
        <v>444</v>
      </c>
      <c r="E390" s="9">
        <v>180.749</v>
      </c>
      <c r="F390" s="9">
        <v>206.90199999999999</v>
      </c>
      <c r="G390" s="10">
        <v>-0.12640283805859776</v>
      </c>
      <c r="H390" s="10">
        <v>3.6293423476755057E-2</v>
      </c>
      <c r="I390" s="10">
        <v>0.23001323458298337</v>
      </c>
    </row>
    <row r="391" spans="1:9" x14ac:dyDescent="0.2">
      <c r="A391" s="2">
        <v>388</v>
      </c>
      <c r="B391" s="2">
        <v>406</v>
      </c>
      <c r="C391" s="1" t="s">
        <v>398</v>
      </c>
      <c r="D391" s="2">
        <v>841</v>
      </c>
      <c r="E391" s="9">
        <v>177.39</v>
      </c>
      <c r="F391" s="9">
        <v>295.63299999999998</v>
      </c>
      <c r="G391" s="10">
        <v>-0.3999654977624284</v>
      </c>
      <c r="H391" s="10">
        <v>0.38930041152263373</v>
      </c>
      <c r="I391" s="10">
        <v>0.2842164460687317</v>
      </c>
    </row>
    <row r="392" spans="1:9" x14ac:dyDescent="0.2">
      <c r="A392" s="2">
        <v>389</v>
      </c>
      <c r="B392" s="2">
        <v>423</v>
      </c>
      <c r="C392" s="1" t="s">
        <v>399</v>
      </c>
      <c r="D392" s="2">
        <v>1046</v>
      </c>
      <c r="E392" s="9">
        <v>166.435</v>
      </c>
      <c r="F392" s="9">
        <v>245.565</v>
      </c>
      <c r="G392" s="10">
        <v>-0.32223647506770103</v>
      </c>
      <c r="H392" s="10">
        <v>8.4116922522306001E-2</v>
      </c>
      <c r="I392" s="10">
        <v>0.32370588635722691</v>
      </c>
    </row>
    <row r="393" spans="1:9" x14ac:dyDescent="0.2">
      <c r="A393" s="2">
        <v>390</v>
      </c>
      <c r="B393" s="2">
        <v>469</v>
      </c>
      <c r="C393" s="1" t="s">
        <v>400</v>
      </c>
      <c r="D393" s="2">
        <v>1765</v>
      </c>
      <c r="E393" s="9">
        <v>163.78200000000001</v>
      </c>
      <c r="F393" s="9">
        <v>114.965</v>
      </c>
      <c r="G393" s="10">
        <v>0.42462488583481939</v>
      </c>
      <c r="H393" s="10">
        <v>1.7095895763881257E-3</v>
      </c>
      <c r="I393" s="10">
        <v>0.16251374275156677</v>
      </c>
    </row>
    <row r="394" spans="1:9" x14ac:dyDescent="0.2">
      <c r="A394" s="2">
        <v>391</v>
      </c>
      <c r="B394" s="2">
        <v>454</v>
      </c>
      <c r="C394" s="1" t="s">
        <v>401</v>
      </c>
      <c r="D394" s="2">
        <v>1478</v>
      </c>
      <c r="E394" s="9">
        <v>158.97999999999999</v>
      </c>
      <c r="F394" s="9">
        <v>163.38399999999999</v>
      </c>
      <c r="G394" s="10">
        <v>-2.6954903784948359E-2</v>
      </c>
      <c r="H394" s="10">
        <v>0.67304063404201786</v>
      </c>
      <c r="I394" s="10">
        <v>0.37266498360302203</v>
      </c>
    </row>
    <row r="395" spans="1:9" x14ac:dyDescent="0.2">
      <c r="A395" s="2">
        <v>392</v>
      </c>
      <c r="B395" s="2">
        <v>442</v>
      </c>
      <c r="C395" s="1" t="s">
        <v>402</v>
      </c>
      <c r="D395" s="2">
        <v>1788</v>
      </c>
      <c r="E395" s="9">
        <v>155.50200000000001</v>
      </c>
      <c r="F395" s="9">
        <v>197.72300000000001</v>
      </c>
      <c r="G395" s="10">
        <v>-0.21353610859636962</v>
      </c>
      <c r="H395" s="10">
        <v>1.5562500803848182E-2</v>
      </c>
      <c r="I395" s="10">
        <v>0.12271025994512436</v>
      </c>
    </row>
    <row r="396" spans="1:9" x14ac:dyDescent="0.2">
      <c r="A396" s="2">
        <v>393</v>
      </c>
      <c r="B396" s="2">
        <v>440</v>
      </c>
      <c r="C396" s="1" t="s">
        <v>403</v>
      </c>
      <c r="D396" s="2">
        <v>3427</v>
      </c>
      <c r="E396" s="9">
        <v>154.327</v>
      </c>
      <c r="F396" s="9">
        <v>201.709</v>
      </c>
      <c r="G396" s="10">
        <v>-0.23490275595040377</v>
      </c>
      <c r="H396" s="10">
        <v>1.7495318382395822E-4</v>
      </c>
      <c r="I396" s="10">
        <v>0.46708433589080067</v>
      </c>
    </row>
    <row r="397" spans="1:9" x14ac:dyDescent="0.2">
      <c r="A397" s="2">
        <v>394</v>
      </c>
      <c r="B397" s="2">
        <v>455</v>
      </c>
      <c r="C397" s="1" t="s">
        <v>404</v>
      </c>
      <c r="D397" s="2">
        <v>1016</v>
      </c>
      <c r="E397" s="9">
        <v>152.87899999999999</v>
      </c>
      <c r="F397" s="9">
        <v>162.30600000000001</v>
      </c>
      <c r="G397" s="10">
        <v>-5.8081648244673767E-2</v>
      </c>
      <c r="H397" s="10">
        <v>0.59460750004905838</v>
      </c>
      <c r="I397" s="10">
        <v>0.19356991188763553</v>
      </c>
    </row>
    <row r="398" spans="1:9" x14ac:dyDescent="0.2">
      <c r="A398" s="2">
        <v>395</v>
      </c>
      <c r="B398" s="2">
        <v>449</v>
      </c>
      <c r="C398" s="1" t="s">
        <v>405</v>
      </c>
      <c r="D398" s="2">
        <v>1114</v>
      </c>
      <c r="E398" s="9">
        <v>150.393</v>
      </c>
      <c r="F398" s="9">
        <v>191.018</v>
      </c>
      <c r="G398" s="10">
        <v>-0.2126762922865908</v>
      </c>
      <c r="H398" s="10">
        <v>0.36570851036949859</v>
      </c>
      <c r="I398" s="10">
        <v>0.18618387008118689</v>
      </c>
    </row>
    <row r="399" spans="1:9" x14ac:dyDescent="0.2">
      <c r="A399" s="2">
        <v>396</v>
      </c>
      <c r="B399" s="2">
        <v>417</v>
      </c>
      <c r="C399" s="1" t="s">
        <v>406</v>
      </c>
      <c r="D399" s="2">
        <v>2830</v>
      </c>
      <c r="E399" s="9">
        <v>150.12700000000001</v>
      </c>
      <c r="F399" s="9">
        <v>258.08499999999998</v>
      </c>
      <c r="G399" s="10">
        <v>-0.41830404711626001</v>
      </c>
      <c r="H399" s="10">
        <v>4.6627188979996938E-2</v>
      </c>
      <c r="I399" s="10">
        <v>0.19720417141198276</v>
      </c>
    </row>
    <row r="400" spans="1:9" x14ac:dyDescent="0.2">
      <c r="A400" s="2">
        <v>397</v>
      </c>
      <c r="B400" s="2">
        <v>457</v>
      </c>
      <c r="C400" s="1" t="s">
        <v>407</v>
      </c>
      <c r="D400" s="2">
        <v>3454</v>
      </c>
      <c r="E400" s="9">
        <v>148.90199999999999</v>
      </c>
      <c r="F400" s="9">
        <v>149.351</v>
      </c>
      <c r="G400" s="10">
        <v>-3.0063407677217713E-3</v>
      </c>
      <c r="H400" s="10">
        <v>1</v>
      </c>
      <c r="I400" s="10">
        <v>1.4383716267667995E-2</v>
      </c>
    </row>
    <row r="401" spans="1:9" x14ac:dyDescent="0.2">
      <c r="A401" s="2">
        <v>398</v>
      </c>
      <c r="B401" s="2">
        <v>487</v>
      </c>
      <c r="C401" s="1" t="s">
        <v>408</v>
      </c>
      <c r="D401" s="2">
        <v>3224</v>
      </c>
      <c r="E401" s="9">
        <v>141.19300000000001</v>
      </c>
      <c r="F401" s="9">
        <v>55.896999999999998</v>
      </c>
      <c r="G401" s="10">
        <v>1.5259495142852035</v>
      </c>
      <c r="H401" s="10">
        <v>1</v>
      </c>
      <c r="I401" s="10">
        <v>2.1288905065774216E-2</v>
      </c>
    </row>
    <row r="402" spans="1:9" x14ac:dyDescent="0.2">
      <c r="A402" s="2">
        <v>399</v>
      </c>
      <c r="B402" s="2">
        <v>401</v>
      </c>
      <c r="C402" s="1" t="s">
        <v>409</v>
      </c>
      <c r="D402" s="2">
        <v>2796</v>
      </c>
      <c r="E402" s="9">
        <v>140.08500000000001</v>
      </c>
      <c r="F402" s="9">
        <v>317.214</v>
      </c>
      <c r="G402" s="10">
        <v>-0.558389604494127</v>
      </c>
      <c r="H402" s="10">
        <v>2.3221615447763858E-2</v>
      </c>
      <c r="I402" s="10">
        <v>0.21303629760753326</v>
      </c>
    </row>
    <row r="403" spans="1:9" x14ac:dyDescent="0.2">
      <c r="A403" s="2">
        <v>400</v>
      </c>
      <c r="B403" s="2">
        <v>348</v>
      </c>
      <c r="C403" s="1" t="s">
        <v>410</v>
      </c>
      <c r="D403" s="2">
        <v>1050</v>
      </c>
      <c r="E403" s="9">
        <v>138.20500000000001</v>
      </c>
      <c r="F403" s="9">
        <v>578.87800000000004</v>
      </c>
      <c r="G403" s="10">
        <v>-0.76125366657568605</v>
      </c>
      <c r="H403" s="10">
        <v>1</v>
      </c>
      <c r="I403" s="10">
        <v>7.3796314589462786E-2</v>
      </c>
    </row>
    <row r="404" spans="1:9" x14ac:dyDescent="0.2">
      <c r="A404" s="2">
        <v>401</v>
      </c>
      <c r="B404" s="2">
        <v>471</v>
      </c>
      <c r="C404" s="1" t="s">
        <v>411</v>
      </c>
      <c r="D404" s="2">
        <v>2027</v>
      </c>
      <c r="E404" s="9">
        <v>128.86099999999999</v>
      </c>
      <c r="F404" s="9">
        <v>109.251</v>
      </c>
      <c r="G404" s="10">
        <v>0.17949492453158311</v>
      </c>
      <c r="H404" s="10">
        <v>1</v>
      </c>
      <c r="I404" s="10">
        <v>0.18724598258332353</v>
      </c>
    </row>
    <row r="405" spans="1:9" x14ac:dyDescent="0.2">
      <c r="A405" s="2">
        <v>402</v>
      </c>
      <c r="B405" s="2">
        <v>479</v>
      </c>
      <c r="C405" s="1" t="s">
        <v>412</v>
      </c>
      <c r="D405" s="2">
        <v>3452</v>
      </c>
      <c r="E405" s="9">
        <v>128.14500000000001</v>
      </c>
      <c r="F405" s="9">
        <v>77.623999999999995</v>
      </c>
      <c r="G405" s="10">
        <v>0.65084252293105238</v>
      </c>
      <c r="H405" s="10">
        <v>8.1938429123258811E-4</v>
      </c>
      <c r="I405" s="10">
        <v>0.28457505279778283</v>
      </c>
    </row>
    <row r="406" spans="1:9" x14ac:dyDescent="0.2">
      <c r="A406" s="2">
        <v>403</v>
      </c>
      <c r="B406" s="2">
        <v>480</v>
      </c>
      <c r="C406" s="1" t="s">
        <v>413</v>
      </c>
      <c r="D406" s="2">
        <v>990</v>
      </c>
      <c r="E406" s="9">
        <v>126.56399999999999</v>
      </c>
      <c r="F406" s="9">
        <v>77.301000000000002</v>
      </c>
      <c r="G406" s="10">
        <v>0.63728800403617014</v>
      </c>
      <c r="H406" s="10">
        <v>0.237034227742486</v>
      </c>
      <c r="I406" s="10">
        <v>0.24513559893240777</v>
      </c>
    </row>
    <row r="407" spans="1:9" x14ac:dyDescent="0.2">
      <c r="A407" s="2">
        <v>404</v>
      </c>
      <c r="B407" s="2">
        <v>323</v>
      </c>
      <c r="C407" s="1" t="s">
        <v>414</v>
      </c>
      <c r="D407" s="2">
        <v>3214</v>
      </c>
      <c r="E407" s="9">
        <v>125.818</v>
      </c>
      <c r="F407" s="9">
        <v>724.97400000000005</v>
      </c>
      <c r="G407" s="10">
        <v>-0.8264517072336387</v>
      </c>
      <c r="H407" s="10">
        <v>0.16470616287017756</v>
      </c>
      <c r="I407" s="10">
        <v>0.15510376165269124</v>
      </c>
    </row>
    <row r="408" spans="1:9" x14ac:dyDescent="0.2">
      <c r="A408" s="2">
        <v>405</v>
      </c>
      <c r="B408" s="2">
        <v>466</v>
      </c>
      <c r="C408" s="1" t="s">
        <v>415</v>
      </c>
      <c r="D408" s="2">
        <v>2876</v>
      </c>
      <c r="E408" s="9">
        <v>119.102</v>
      </c>
      <c r="F408" s="9">
        <v>121.00700000000001</v>
      </c>
      <c r="G408" s="10">
        <v>-1.5742890907137652E-2</v>
      </c>
      <c r="H408" s="10">
        <v>1</v>
      </c>
      <c r="I408" s="10">
        <v>0.13909349004347912</v>
      </c>
    </row>
    <row r="409" spans="1:9" x14ac:dyDescent="0.2">
      <c r="A409" s="2">
        <v>406</v>
      </c>
      <c r="B409" s="2">
        <v>456</v>
      </c>
      <c r="C409" s="1" t="s">
        <v>416</v>
      </c>
      <c r="D409" s="2">
        <v>1071</v>
      </c>
      <c r="E409" s="9">
        <v>117.30200000000001</v>
      </c>
      <c r="F409" s="9">
        <v>156.69499999999999</v>
      </c>
      <c r="G409" s="10">
        <v>-0.2513992150355786</v>
      </c>
      <c r="H409" s="10">
        <v>1</v>
      </c>
      <c r="I409" s="10">
        <v>7.0032215463900288E-2</v>
      </c>
    </row>
    <row r="410" spans="1:9" x14ac:dyDescent="0.2">
      <c r="A410" s="2">
        <v>407</v>
      </c>
      <c r="B410" s="2">
        <v>460</v>
      </c>
      <c r="C410" s="1" t="s">
        <v>417</v>
      </c>
      <c r="D410" s="2">
        <v>2761</v>
      </c>
      <c r="E410" s="9">
        <v>111.67700000000001</v>
      </c>
      <c r="F410" s="9">
        <v>141.61199999999999</v>
      </c>
      <c r="G410" s="10">
        <v>-0.21138745304070272</v>
      </c>
      <c r="H410" s="10">
        <v>1</v>
      </c>
      <c r="I410" s="10">
        <v>0.37110253777418895</v>
      </c>
    </row>
    <row r="411" spans="1:9" x14ac:dyDescent="0.2">
      <c r="A411" s="2">
        <v>408</v>
      </c>
      <c r="B411" s="2">
        <v>438</v>
      </c>
      <c r="C411" s="1" t="s">
        <v>418</v>
      </c>
      <c r="D411" s="2">
        <v>1736</v>
      </c>
      <c r="E411" s="9">
        <v>109.82899999999999</v>
      </c>
      <c r="F411" s="9">
        <v>206.24700000000001</v>
      </c>
      <c r="G411" s="10">
        <v>-0.46748801194684053</v>
      </c>
      <c r="H411" s="10">
        <v>1</v>
      </c>
      <c r="I411" s="10">
        <v>0.22548776056155853</v>
      </c>
    </row>
    <row r="412" spans="1:9" x14ac:dyDescent="0.2">
      <c r="A412" s="2">
        <v>409</v>
      </c>
      <c r="B412" s="2">
        <v>496</v>
      </c>
      <c r="C412" s="1" t="s">
        <v>419</v>
      </c>
      <c r="D412" s="2">
        <v>2605</v>
      </c>
      <c r="E412" s="9">
        <v>108.44499999999999</v>
      </c>
      <c r="F412" s="9">
        <v>34.155999999999999</v>
      </c>
      <c r="G412" s="10">
        <v>2.1749912167701133</v>
      </c>
      <c r="H412" s="10">
        <v>1</v>
      </c>
      <c r="I412" s="10">
        <v>0.54712449989657386</v>
      </c>
    </row>
    <row r="413" spans="1:9" x14ac:dyDescent="0.2">
      <c r="A413" s="2">
        <v>410</v>
      </c>
      <c r="B413" s="2">
        <v>492</v>
      </c>
      <c r="C413" s="1" t="s">
        <v>420</v>
      </c>
      <c r="D413" s="2">
        <v>3184</v>
      </c>
      <c r="E413" s="9">
        <v>107.863</v>
      </c>
      <c r="F413" s="9">
        <v>43.119</v>
      </c>
      <c r="G413" s="10">
        <v>1.5015190519260653</v>
      </c>
      <c r="H413" s="10">
        <v>1</v>
      </c>
      <c r="I413" s="10">
        <v>0.20874393293131344</v>
      </c>
    </row>
    <row r="414" spans="1:9" x14ac:dyDescent="0.2">
      <c r="A414" s="2">
        <v>411</v>
      </c>
      <c r="B414" s="2">
        <v>453</v>
      </c>
      <c r="C414" s="1" t="s">
        <v>421</v>
      </c>
      <c r="D414" s="2">
        <v>969</v>
      </c>
      <c r="E414" s="9">
        <v>106.376</v>
      </c>
      <c r="F414" s="9">
        <v>167.916</v>
      </c>
      <c r="G414" s="10">
        <v>-0.36649277019462112</v>
      </c>
      <c r="H414" s="10">
        <v>1</v>
      </c>
      <c r="I414" s="10">
        <v>3.7207558336181078E-2</v>
      </c>
    </row>
    <row r="415" spans="1:9" x14ac:dyDescent="0.2">
      <c r="A415" s="2">
        <v>412</v>
      </c>
      <c r="B415" s="2">
        <v>392</v>
      </c>
      <c r="C415" s="1" t="s">
        <v>422</v>
      </c>
      <c r="D415" s="2">
        <v>1704</v>
      </c>
      <c r="E415" s="9">
        <v>103.54600000000001</v>
      </c>
      <c r="F415" s="9">
        <v>359.98099999999999</v>
      </c>
      <c r="G415" s="10">
        <v>-0.71235704106605624</v>
      </c>
      <c r="H415" s="10">
        <v>0.96575435072335003</v>
      </c>
      <c r="I415" s="10">
        <v>0.29105167737129845</v>
      </c>
    </row>
    <row r="416" spans="1:9" x14ac:dyDescent="0.2">
      <c r="A416" s="2">
        <v>413</v>
      </c>
      <c r="B416" s="2">
        <v>458</v>
      </c>
      <c r="C416" s="1" t="s">
        <v>423</v>
      </c>
      <c r="D416" s="2">
        <v>3116</v>
      </c>
      <c r="E416" s="9">
        <v>101.941</v>
      </c>
      <c r="F416" s="9">
        <v>148.31200000000001</v>
      </c>
      <c r="G416" s="10">
        <v>-0.31265844975457147</v>
      </c>
      <c r="H416" s="10">
        <v>0.49047978732796421</v>
      </c>
      <c r="I416" s="10">
        <v>0.21746021587951705</v>
      </c>
    </row>
    <row r="417" spans="1:9" x14ac:dyDescent="0.2">
      <c r="A417" s="2">
        <v>414</v>
      </c>
      <c r="B417" s="2">
        <v>516</v>
      </c>
      <c r="C417" s="1" t="s">
        <v>424</v>
      </c>
      <c r="D417" s="2">
        <v>3242</v>
      </c>
      <c r="E417" s="9">
        <v>99.64</v>
      </c>
      <c r="F417" s="9">
        <v>3.548</v>
      </c>
      <c r="G417" s="10">
        <v>27.083427282976324</v>
      </c>
      <c r="H417" s="10">
        <v>1</v>
      </c>
      <c r="I417" s="10">
        <v>8.5123178296494184E-2</v>
      </c>
    </row>
    <row r="418" spans="1:9" x14ac:dyDescent="0.2">
      <c r="A418" s="2">
        <v>415</v>
      </c>
      <c r="B418" s="2">
        <v>463</v>
      </c>
      <c r="C418" s="1" t="s">
        <v>425</v>
      </c>
      <c r="D418" s="2">
        <v>2884</v>
      </c>
      <c r="E418" s="9">
        <v>95.606999999999999</v>
      </c>
      <c r="F418" s="9">
        <v>135.17400000000001</v>
      </c>
      <c r="G418" s="10">
        <v>-0.29271161613919838</v>
      </c>
      <c r="H418" s="10">
        <v>1</v>
      </c>
      <c r="I418" s="10">
        <v>0.12554841336020958</v>
      </c>
    </row>
    <row r="419" spans="1:9" x14ac:dyDescent="0.2">
      <c r="A419" s="2">
        <v>416</v>
      </c>
      <c r="B419" s="2">
        <v>475</v>
      </c>
      <c r="C419" s="1" t="s">
        <v>426</v>
      </c>
      <c r="D419" s="2">
        <v>1926</v>
      </c>
      <c r="E419" s="9">
        <v>89.081999999999994</v>
      </c>
      <c r="F419" s="9">
        <v>92.147999999999996</v>
      </c>
      <c r="G419" s="10">
        <v>-3.3272561531449418E-2</v>
      </c>
      <c r="H419" s="10">
        <v>1</v>
      </c>
      <c r="I419" s="10">
        <v>9.7587534315905708E-2</v>
      </c>
    </row>
    <row r="420" spans="1:9" x14ac:dyDescent="0.2">
      <c r="A420" s="2">
        <v>417</v>
      </c>
      <c r="B420" s="2">
        <v>485</v>
      </c>
      <c r="C420" s="1" t="s">
        <v>427</v>
      </c>
      <c r="D420" s="2">
        <v>3136</v>
      </c>
      <c r="E420" s="9">
        <v>85.54</v>
      </c>
      <c r="F420" s="9">
        <v>61.091000000000001</v>
      </c>
      <c r="G420" s="10">
        <v>0.40020624969308094</v>
      </c>
      <c r="H420" s="10">
        <v>1</v>
      </c>
      <c r="I420" s="10">
        <v>0.16983780628483272</v>
      </c>
    </row>
    <row r="421" spans="1:9" x14ac:dyDescent="0.2">
      <c r="A421" s="2">
        <v>418</v>
      </c>
      <c r="B421" s="2">
        <v>477</v>
      </c>
      <c r="C421" s="1" t="s">
        <v>428</v>
      </c>
      <c r="D421" s="2">
        <v>2990</v>
      </c>
      <c r="E421" s="9">
        <v>77.471999999999994</v>
      </c>
      <c r="F421" s="9">
        <v>91.331999999999994</v>
      </c>
      <c r="G421" s="10">
        <v>-0.15175404020496652</v>
      </c>
      <c r="H421" s="10">
        <v>0.38723667905824039</v>
      </c>
      <c r="I421" s="10">
        <v>7.2526626892107843E-2</v>
      </c>
    </row>
    <row r="422" spans="1:9" x14ac:dyDescent="0.2">
      <c r="A422" s="2">
        <v>419</v>
      </c>
      <c r="B422" s="2">
        <v>483</v>
      </c>
      <c r="C422" s="1" t="s">
        <v>429</v>
      </c>
      <c r="D422" s="2">
        <v>3324</v>
      </c>
      <c r="E422" s="9">
        <v>77.238</v>
      </c>
      <c r="F422" s="9">
        <v>67.352000000000004</v>
      </c>
      <c r="G422" s="10">
        <v>0.14678109039078269</v>
      </c>
      <c r="H422" s="10">
        <v>1</v>
      </c>
      <c r="I422" s="10">
        <v>0.31809271217712176</v>
      </c>
    </row>
    <row r="423" spans="1:9" x14ac:dyDescent="0.2">
      <c r="A423" s="2">
        <v>420</v>
      </c>
      <c r="B423" s="2">
        <v>490</v>
      </c>
      <c r="C423" s="1" t="s">
        <v>430</v>
      </c>
      <c r="D423" s="2">
        <v>3481</v>
      </c>
      <c r="E423" s="9">
        <v>74.682000000000002</v>
      </c>
      <c r="F423" s="9">
        <v>44.253999999999998</v>
      </c>
      <c r="G423" s="10">
        <v>0.68757626429249341</v>
      </c>
      <c r="H423" s="10">
        <v>0.84124688680003212</v>
      </c>
      <c r="I423" s="10">
        <v>1.5397509208259755E-2</v>
      </c>
    </row>
    <row r="424" spans="1:9" x14ac:dyDescent="0.2">
      <c r="A424" s="2">
        <v>421</v>
      </c>
      <c r="B424" s="2">
        <v>461</v>
      </c>
      <c r="C424" s="1" t="s">
        <v>431</v>
      </c>
      <c r="D424" s="2">
        <v>2152</v>
      </c>
      <c r="E424" s="9">
        <v>74.173000000000002</v>
      </c>
      <c r="F424" s="9">
        <v>138.40899999999999</v>
      </c>
      <c r="G424" s="10">
        <v>-0.46410276788359139</v>
      </c>
      <c r="H424" s="10">
        <v>1</v>
      </c>
      <c r="I424" s="10">
        <v>0.12842742075117566</v>
      </c>
    </row>
    <row r="425" spans="1:9" x14ac:dyDescent="0.2">
      <c r="A425" s="2">
        <v>422</v>
      </c>
      <c r="B425" s="2">
        <v>481</v>
      </c>
      <c r="C425" s="1" t="s">
        <v>432</v>
      </c>
      <c r="D425" s="2">
        <v>1309</v>
      </c>
      <c r="E425" s="9">
        <v>72.025000000000006</v>
      </c>
      <c r="F425" s="9">
        <v>73.899000000000001</v>
      </c>
      <c r="G425" s="10">
        <v>-2.5358935844869257E-2</v>
      </c>
      <c r="H425" s="10">
        <v>0.58313085734120096</v>
      </c>
      <c r="I425" s="10">
        <v>0.1119205267140817</v>
      </c>
    </row>
    <row r="426" spans="1:9" x14ac:dyDescent="0.2">
      <c r="A426" s="2">
        <v>423</v>
      </c>
      <c r="B426" s="2">
        <v>476</v>
      </c>
      <c r="C426" s="1" t="s">
        <v>433</v>
      </c>
      <c r="D426" s="2">
        <v>874</v>
      </c>
      <c r="E426" s="9">
        <v>70.875</v>
      </c>
      <c r="F426" s="9">
        <v>92.05</v>
      </c>
      <c r="G426" s="10">
        <v>-0.23003802281368824</v>
      </c>
      <c r="H426" s="10">
        <v>1</v>
      </c>
      <c r="I426" s="10">
        <v>5.7897884062091037E-2</v>
      </c>
    </row>
    <row r="427" spans="1:9" x14ac:dyDescent="0.2">
      <c r="A427" s="2">
        <v>424</v>
      </c>
      <c r="B427" s="2">
        <v>474</v>
      </c>
      <c r="C427" s="1" t="s">
        <v>434</v>
      </c>
      <c r="D427" s="2">
        <v>1184</v>
      </c>
      <c r="E427" s="9">
        <v>69.878</v>
      </c>
      <c r="F427" s="9">
        <v>96.396000000000001</v>
      </c>
      <c r="G427" s="10">
        <v>-0.27509440225735504</v>
      </c>
      <c r="H427" s="10">
        <v>0.85863934285468957</v>
      </c>
      <c r="I427" s="10">
        <v>0.10959484193142127</v>
      </c>
    </row>
    <row r="428" spans="1:9" x14ac:dyDescent="0.2">
      <c r="A428" s="2">
        <v>425</v>
      </c>
      <c r="B428" s="2">
        <v>478</v>
      </c>
      <c r="C428" s="1" t="s">
        <v>435</v>
      </c>
      <c r="D428" s="2">
        <v>3483</v>
      </c>
      <c r="E428" s="9">
        <v>62.581000000000003</v>
      </c>
      <c r="F428" s="9">
        <v>82.805999999999997</v>
      </c>
      <c r="G428" s="10">
        <v>-0.24424558606864233</v>
      </c>
      <c r="H428" s="10">
        <v>1</v>
      </c>
      <c r="I428" s="10">
        <v>0.35152138134798261</v>
      </c>
    </row>
    <row r="429" spans="1:9" x14ac:dyDescent="0.2">
      <c r="A429" s="2">
        <v>426</v>
      </c>
      <c r="B429" s="2">
        <v>484</v>
      </c>
      <c r="C429" s="1" t="s">
        <v>436</v>
      </c>
      <c r="D429" s="2">
        <v>3037</v>
      </c>
      <c r="E429" s="9">
        <v>62.204999999999998</v>
      </c>
      <c r="F429" s="9">
        <v>64.265000000000001</v>
      </c>
      <c r="G429" s="10">
        <v>-3.2054773204699294E-2</v>
      </c>
      <c r="H429" s="10">
        <v>1</v>
      </c>
      <c r="I429" s="10">
        <v>9.7190908536956916E-2</v>
      </c>
    </row>
    <row r="430" spans="1:9" x14ac:dyDescent="0.2">
      <c r="A430" s="2">
        <v>427</v>
      </c>
      <c r="B430" s="2">
        <v>472</v>
      </c>
      <c r="C430" s="1" t="s">
        <v>437</v>
      </c>
      <c r="D430" s="2">
        <v>1818</v>
      </c>
      <c r="E430" s="9">
        <v>61.424999999999997</v>
      </c>
      <c r="F430" s="9">
        <v>108.169</v>
      </c>
      <c r="G430" s="10">
        <v>-0.43213859793471332</v>
      </c>
      <c r="H430" s="10">
        <v>1</v>
      </c>
      <c r="I430" s="10">
        <v>5.5648063257148862E-2</v>
      </c>
    </row>
    <row r="431" spans="1:9" x14ac:dyDescent="0.2">
      <c r="A431" s="2">
        <v>428</v>
      </c>
      <c r="B431" s="2">
        <v>468</v>
      </c>
      <c r="C431" s="1" t="s">
        <v>438</v>
      </c>
      <c r="D431" s="2">
        <v>3298</v>
      </c>
      <c r="E431" s="9">
        <v>59.470999999999997</v>
      </c>
      <c r="F431" s="9">
        <v>116.432</v>
      </c>
      <c r="G431" s="10">
        <v>-0.48922117630891859</v>
      </c>
      <c r="H431" s="10">
        <v>0.66418926871920769</v>
      </c>
      <c r="I431" s="10">
        <v>6.4063728711314105E-2</v>
      </c>
    </row>
    <row r="432" spans="1:9" x14ac:dyDescent="0.2">
      <c r="A432" s="2">
        <v>429</v>
      </c>
      <c r="B432" s="2">
        <v>494</v>
      </c>
      <c r="C432" s="1" t="s">
        <v>439</v>
      </c>
      <c r="D432" s="2">
        <v>2868</v>
      </c>
      <c r="E432" s="9">
        <v>56.11</v>
      </c>
      <c r="F432" s="9">
        <v>37.960999999999999</v>
      </c>
      <c r="G432" s="10">
        <v>0.47809594057058558</v>
      </c>
      <c r="H432" s="10">
        <v>5.4232757084298699E-2</v>
      </c>
      <c r="I432" s="10">
        <v>3.6265324377847061E-2</v>
      </c>
    </row>
    <row r="433" spans="1:9" x14ac:dyDescent="0.2">
      <c r="A433" s="2">
        <v>430</v>
      </c>
      <c r="B433" s="2">
        <v>493</v>
      </c>
      <c r="C433" s="1" t="s">
        <v>440</v>
      </c>
      <c r="D433" s="2">
        <v>3486</v>
      </c>
      <c r="E433" s="9">
        <v>48.500999999999998</v>
      </c>
      <c r="F433" s="9">
        <v>42.18</v>
      </c>
      <c r="G433" s="10">
        <v>0.14985775248933142</v>
      </c>
      <c r="H433" s="10">
        <v>1</v>
      </c>
      <c r="I433" s="10">
        <v>4.6216517538092104E-2</v>
      </c>
    </row>
    <row r="434" spans="1:9" x14ac:dyDescent="0.2">
      <c r="A434" s="2">
        <v>431</v>
      </c>
      <c r="B434" s="2">
        <v>508</v>
      </c>
      <c r="C434" s="1" t="s">
        <v>441</v>
      </c>
      <c r="D434" s="2">
        <v>3511</v>
      </c>
      <c r="E434" s="9">
        <v>47.427</v>
      </c>
      <c r="F434" s="9">
        <v>11.944000000000001</v>
      </c>
      <c r="G434" s="10">
        <v>2.9707803081044872</v>
      </c>
      <c r="H434" s="10">
        <v>4.2170071899972593E-3</v>
      </c>
      <c r="I434" s="10">
        <v>7.7629300326381226E-2</v>
      </c>
    </row>
    <row r="435" spans="1:9" x14ac:dyDescent="0.2">
      <c r="A435" s="2">
        <v>432</v>
      </c>
      <c r="B435" s="2">
        <v>488</v>
      </c>
      <c r="C435" s="1" t="s">
        <v>442</v>
      </c>
      <c r="D435" s="2">
        <v>1673</v>
      </c>
      <c r="E435" s="9">
        <v>35.377000000000002</v>
      </c>
      <c r="F435" s="9">
        <v>52.817</v>
      </c>
      <c r="G435" s="10">
        <v>-0.33019671696612829</v>
      </c>
      <c r="H435" s="10">
        <v>3.6747039036662239E-4</v>
      </c>
      <c r="I435" s="10">
        <v>3.7157123471261183E-2</v>
      </c>
    </row>
    <row r="436" spans="1:9" x14ac:dyDescent="0.2">
      <c r="A436" s="2">
        <v>433</v>
      </c>
      <c r="B436" s="2">
        <v>473</v>
      </c>
      <c r="C436" s="1" t="s">
        <v>443</v>
      </c>
      <c r="D436" s="2">
        <v>2726</v>
      </c>
      <c r="E436" s="9">
        <v>32.994999999999997</v>
      </c>
      <c r="F436" s="9">
        <v>97.275000000000006</v>
      </c>
      <c r="G436" s="10">
        <v>-0.66080699049087643</v>
      </c>
      <c r="H436" s="10">
        <v>1</v>
      </c>
      <c r="I436" s="10">
        <v>1.2234539779959976E-2</v>
      </c>
    </row>
    <row r="437" spans="1:9" x14ac:dyDescent="0.2">
      <c r="A437" s="2">
        <v>434</v>
      </c>
      <c r="B437" s="2">
        <v>482</v>
      </c>
      <c r="C437" s="1" t="s">
        <v>444</v>
      </c>
      <c r="D437" s="2">
        <v>2407</v>
      </c>
      <c r="E437" s="9">
        <v>28.84</v>
      </c>
      <c r="F437" s="9">
        <v>71.075000000000003</v>
      </c>
      <c r="G437" s="10">
        <v>-0.59423144565599717</v>
      </c>
      <c r="H437" s="10">
        <v>1</v>
      </c>
      <c r="I437" s="10">
        <v>5.6758469489370578E-2</v>
      </c>
    </row>
    <row r="438" spans="1:9" x14ac:dyDescent="0.2">
      <c r="A438" s="2">
        <v>435</v>
      </c>
      <c r="B438" s="2">
        <v>504</v>
      </c>
      <c r="C438" s="1" t="s">
        <v>445</v>
      </c>
      <c r="D438" s="2">
        <v>3505</v>
      </c>
      <c r="E438" s="9">
        <v>28.692</v>
      </c>
      <c r="F438" s="9">
        <v>18.792000000000002</v>
      </c>
      <c r="G438" s="10">
        <v>0.52681992337164729</v>
      </c>
      <c r="H438" s="10">
        <v>0.7005437055625261</v>
      </c>
      <c r="I438" s="10">
        <v>7.5744056261582565E-2</v>
      </c>
    </row>
    <row r="439" spans="1:9" x14ac:dyDescent="0.2">
      <c r="A439" s="2">
        <v>436</v>
      </c>
      <c r="B439" s="2">
        <v>507</v>
      </c>
      <c r="C439" s="1" t="s">
        <v>446</v>
      </c>
      <c r="D439" s="2">
        <v>575</v>
      </c>
      <c r="E439" s="9">
        <v>26.693999999999999</v>
      </c>
      <c r="F439" s="9">
        <v>14.962</v>
      </c>
      <c r="G439" s="10">
        <v>0.7841197700842133</v>
      </c>
      <c r="H439" s="10">
        <v>0.2809620139357159</v>
      </c>
      <c r="I439" s="10">
        <v>1.2720241881875299E-2</v>
      </c>
    </row>
    <row r="440" spans="1:9" x14ac:dyDescent="0.2">
      <c r="A440" s="2">
        <v>437</v>
      </c>
      <c r="B440" s="2">
        <v>501</v>
      </c>
      <c r="C440" s="1" t="s">
        <v>447</v>
      </c>
      <c r="D440" s="2">
        <v>3508</v>
      </c>
      <c r="E440" s="9">
        <v>26.324000000000002</v>
      </c>
      <c r="F440" s="9">
        <v>20.934000000000001</v>
      </c>
      <c r="G440" s="10">
        <v>0.25747587656444071</v>
      </c>
      <c r="H440" s="10">
        <v>1</v>
      </c>
      <c r="I440" s="10">
        <v>4.5915261539427578E-2</v>
      </c>
    </row>
    <row r="441" spans="1:9" x14ac:dyDescent="0.2">
      <c r="A441" s="2">
        <v>438</v>
      </c>
      <c r="B441" s="2">
        <v>498</v>
      </c>
      <c r="C441" s="1" t="s">
        <v>448</v>
      </c>
      <c r="D441" s="2">
        <v>3306</v>
      </c>
      <c r="E441" s="9">
        <v>18.038</v>
      </c>
      <c r="F441" s="9">
        <v>29.152999999999999</v>
      </c>
      <c r="G441" s="10">
        <v>-0.38126436387335771</v>
      </c>
      <c r="H441" s="10">
        <v>1</v>
      </c>
      <c r="I441" s="10">
        <v>0.25581461311549808</v>
      </c>
    </row>
    <row r="442" spans="1:9" x14ac:dyDescent="0.2">
      <c r="A442" s="2">
        <v>439</v>
      </c>
      <c r="B442" s="2" t="s">
        <v>449</v>
      </c>
      <c r="C442" s="1" t="s">
        <v>450</v>
      </c>
      <c r="D442" s="2">
        <v>3337</v>
      </c>
      <c r="E442" s="9">
        <v>16.978999999999999</v>
      </c>
      <c r="F442" s="9" t="s">
        <v>449</v>
      </c>
      <c r="G442" s="10" t="s">
        <v>449</v>
      </c>
      <c r="H442" s="10">
        <v>1</v>
      </c>
      <c r="I442" s="10">
        <v>4.7872898483656461E-4</v>
      </c>
    </row>
    <row r="443" spans="1:9" x14ac:dyDescent="0.2">
      <c r="A443" s="2">
        <v>440</v>
      </c>
      <c r="B443" s="2">
        <v>500</v>
      </c>
      <c r="C443" s="1" t="s">
        <v>451</v>
      </c>
      <c r="D443" s="2">
        <v>3085</v>
      </c>
      <c r="E443" s="9">
        <v>16.931000000000001</v>
      </c>
      <c r="F443" s="9">
        <v>25.265000000000001</v>
      </c>
      <c r="G443" s="10">
        <v>-0.32986344745695628</v>
      </c>
      <c r="H443" s="10">
        <v>1</v>
      </c>
      <c r="I443" s="10">
        <v>9.5463935074600545E-5</v>
      </c>
    </row>
    <row r="444" spans="1:9" x14ac:dyDescent="0.2">
      <c r="A444" s="2">
        <v>441</v>
      </c>
      <c r="B444" s="2">
        <v>510</v>
      </c>
      <c r="C444" s="1" t="s">
        <v>452</v>
      </c>
      <c r="D444" s="2">
        <v>3314</v>
      </c>
      <c r="E444" s="9">
        <v>14.082000000000001</v>
      </c>
      <c r="F444" s="9">
        <v>10.978999999999999</v>
      </c>
      <c r="G444" s="10">
        <v>0.28263047636396776</v>
      </c>
      <c r="H444" s="10">
        <v>1</v>
      </c>
      <c r="I444" s="10">
        <v>9.4378760288538165E-3</v>
      </c>
    </row>
    <row r="445" spans="1:9" x14ac:dyDescent="0.2">
      <c r="A445" s="2">
        <v>442</v>
      </c>
      <c r="B445" s="2">
        <v>499</v>
      </c>
      <c r="C445" s="1" t="s">
        <v>453</v>
      </c>
      <c r="D445" s="2">
        <v>3318</v>
      </c>
      <c r="E445" s="9">
        <v>12.824</v>
      </c>
      <c r="F445" s="9">
        <v>25.436</v>
      </c>
      <c r="G445" s="10">
        <v>-0.49583267809403997</v>
      </c>
      <c r="H445" s="10">
        <v>1</v>
      </c>
      <c r="I445" s="10">
        <v>0.10327693261711672</v>
      </c>
    </row>
    <row r="446" spans="1:9" x14ac:dyDescent="0.2">
      <c r="A446" s="2">
        <v>443</v>
      </c>
      <c r="B446" s="2">
        <v>506</v>
      </c>
      <c r="C446" s="1" t="s">
        <v>454</v>
      </c>
      <c r="D446" s="2">
        <v>3420</v>
      </c>
      <c r="E446" s="9">
        <v>12.247</v>
      </c>
      <c r="F446" s="9">
        <v>15.321999999999999</v>
      </c>
      <c r="G446" s="10">
        <v>-0.20069181568985772</v>
      </c>
      <c r="H446" s="10">
        <v>1</v>
      </c>
      <c r="I446" s="10">
        <v>0.69652505260763242</v>
      </c>
    </row>
    <row r="447" spans="1:9" x14ac:dyDescent="0.2">
      <c r="A447" s="2">
        <v>444</v>
      </c>
      <c r="B447" s="2">
        <v>511</v>
      </c>
      <c r="C447" s="1" t="s">
        <v>455</v>
      </c>
      <c r="D447" s="2">
        <v>3516</v>
      </c>
      <c r="E447" s="9">
        <v>10.348000000000001</v>
      </c>
      <c r="F447" s="9">
        <v>8.6120000000000001</v>
      </c>
      <c r="G447" s="10">
        <v>0.20157919182535999</v>
      </c>
      <c r="H447" s="10">
        <v>0.97603401623502128</v>
      </c>
      <c r="I447" s="10">
        <v>4.3812871449360104E-3</v>
      </c>
    </row>
  </sheetData>
  <mergeCells count="1">
    <mergeCell ref="A1:F1"/>
  </mergeCells>
  <conditionalFormatting sqref="A5:I493">
    <cfRule type="cellIs" dxfId="4" priority="12" operator="notEqual">
      <formula>""</formula>
    </cfRule>
  </conditionalFormatting>
  <conditionalFormatting sqref="A4:F4">
    <cfRule type="cellIs" dxfId="3" priority="11" operator="notEqual">
      <formula>""</formula>
    </cfRule>
  </conditionalFormatting>
  <conditionalFormatting sqref="G4">
    <cfRule type="cellIs" dxfId="2" priority="9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2019-07-01T09:28:49Z</dcterms:modified>
</cp:coreProperties>
</file>