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E02EF563-2F43-4E4A-83EA-72EAC9FB739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<sst xmlns="http://schemas.openxmlformats.org/spreadsheetml/2006/main" count="444" uniqueCount="439">
  <si>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</si>
  <si>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</si>
  <si>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</si>
  <si>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</si>
  <si>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</si>
  <si>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</si>
  <si>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</si>
  <si>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</si>
  <si>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</si>
  <si>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01.06.2019</t>
  </si>
  <si>
    <t>Место на 01.06.2018</t>
  </si>
  <si>
    <t>Совокупный кредитный портфель без учета МБК на 01.06.2019, млн руб.</t>
  </si>
  <si>
    <t>Совокупный кредитный портфель без учета МБК на 01.06.2018, млн руб.</t>
  </si>
  <si>
    <t>Темп прироста кредитного портфеля за период с 01.06.2018 по 01.06.2019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</si>
  <si>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</si>
  <si>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</si>
  <si>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</si>
  <si>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</si>
  <si>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</si>
  <si>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</si>
  <si>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Банк "ТРАСТ" (ПАО)</t>
  </si>
  <si>
    <t>НКО НКЦ (АО)</t>
  </si>
  <si>
    <t>ПАО Банк "ФК Открытие"</t>
  </si>
  <si>
    <t>АО ЮниКредит Банк</t>
  </si>
  <si>
    <t>АО "Райффайзенбанк"</t>
  </si>
  <si>
    <t>АО "АБ "РОССИЯ"</t>
  </si>
  <si>
    <t>ПАО РОСБАНК</t>
  </si>
  <si>
    <t>ПАО "Совкомбанк"</t>
  </si>
  <si>
    <t>ПАО "Банк "Санкт-Петербург"</t>
  </si>
  <si>
    <t>ПАО "Почта Банк"</t>
  </si>
  <si>
    <t>Банк "ВБРР" (АО)</t>
  </si>
  <si>
    <t>АО "Тинькофф Банк"</t>
  </si>
  <si>
    <t>ПАО МОСОБЛБАНК</t>
  </si>
  <si>
    <t>ПАО "БАНК УРАЛСИБ"</t>
  </si>
  <si>
    <t>АО АКБ "НОВИКОМБАНК"</t>
  </si>
  <si>
    <t>АКБ "ПЕРЕСВЕТ" (ПАО)</t>
  </si>
  <si>
    <t>ПАО "АК БАРС" БАНК</t>
  </si>
  <si>
    <t>ООО "ХКФ Банк"</t>
  </si>
  <si>
    <t>ПАО "МИнБанк"</t>
  </si>
  <si>
    <t>ПАО АКБ "Связь-Банк"</t>
  </si>
  <si>
    <t>Банк "Возрождение" (ПАО)</t>
  </si>
  <si>
    <t>АО "КБ ДельтаКредит"</t>
  </si>
  <si>
    <t>ПАО КБ "Восточный"</t>
  </si>
  <si>
    <t>АО "Банк ДОМ.РФ"</t>
  </si>
  <si>
    <t>АО КБ "Ситибанк"</t>
  </si>
  <si>
    <t>АО "Банк Русский Стандарт"</t>
  </si>
  <si>
    <t>АО "СМП Банк"</t>
  </si>
  <si>
    <t>КБ "Ренессанс Кредит" (ООО)</t>
  </si>
  <si>
    <t>ПАО Банк ЗЕНИТ</t>
  </si>
  <si>
    <t>РНКБ Банк (ПАО)</t>
  </si>
  <si>
    <t>АКБ "Абсолют Банк" (ПАО)</t>
  </si>
  <si>
    <t>"Сетелем Банк" ООО</t>
  </si>
  <si>
    <t>ООО "Русфинанс Банк"</t>
  </si>
  <si>
    <t>АО "БМ-Банк"</t>
  </si>
  <si>
    <t>АО "Кредит Европа Банк"</t>
  </si>
  <si>
    <t>АО "ОТП Банк"</t>
  </si>
  <si>
    <t>ПАО "МТС-Банк"</t>
  </si>
  <si>
    <t>АКБ "Инвестторгбанк" (ПАО)</t>
  </si>
  <si>
    <t>ПАО КБ "Центр-инвест"</t>
  </si>
  <si>
    <t>ТКБ БАНК ПАО</t>
  </si>
  <si>
    <t>ПАО КБ "УБРиР"</t>
  </si>
  <si>
    <t>АО "РН Банк"</t>
  </si>
  <si>
    <t>ПАО "Запсибкомбанк"</t>
  </si>
  <si>
    <t>АО "ФОНДСЕРВИСБАНК"</t>
  </si>
  <si>
    <t>"Азиатско-Тихоокеанский Банк" (ПАО)</t>
  </si>
  <si>
    <t>Банк "Таврический" (ПАО)</t>
  </si>
  <si>
    <t>АО "Тойота Банк"</t>
  </si>
  <si>
    <t>КБ "Кубань Кредит" ООО</t>
  </si>
  <si>
    <t>АО РОСЭКСИМБАНК</t>
  </si>
  <si>
    <t>АО "ВУЗ-банк"</t>
  </si>
  <si>
    <t>КБ "ЛОКО-Банк" (АО)</t>
  </si>
  <si>
    <t>ПАО АКБ "АВАНГАРД"</t>
  </si>
  <si>
    <t>Банк СОЮЗ (АО)</t>
  </si>
  <si>
    <t>ПАО "БАЛТИНВЕСТБАНК"</t>
  </si>
  <si>
    <t>ПАО "СКБ-банк"</t>
  </si>
  <si>
    <t>АО "Нордеа Банк"</t>
  </si>
  <si>
    <t>ПАО АКБ "Металлинвестбанк"</t>
  </si>
  <si>
    <t>АО БАНК "СНГБ"</t>
  </si>
  <si>
    <t>ООО "Экспобанк"</t>
  </si>
  <si>
    <t>Банк "Левобережный" (ПАО)</t>
  </si>
  <si>
    <t>АО "Банк Интеза"</t>
  </si>
  <si>
    <t>ПАО СКБ Приморья "Примсоцбанк"</t>
  </si>
  <si>
    <t>АО "МСП Банк"</t>
  </si>
  <si>
    <t>ББР Банк (АО)</t>
  </si>
  <si>
    <t>ООО "Фольксваген Банк РУС"</t>
  </si>
  <si>
    <t>АО АКБ "ЦентроКредит"</t>
  </si>
  <si>
    <t>АКБ "ФОРА-БАНК" (АО)</t>
  </si>
  <si>
    <t>"БМВ Банк" ООО</t>
  </si>
  <si>
    <t>АО "Банк Финсервис"</t>
  </si>
  <si>
    <t>ПАО "Крайинвестбанк"</t>
  </si>
  <si>
    <t>ПАО "ЧЕЛИНДБАНК"</t>
  </si>
  <si>
    <t>ИНГ БАНК (ЕВРАЗИЯ) АО</t>
  </si>
  <si>
    <t>ПАО "Дальневосточный банк"</t>
  </si>
  <si>
    <t>АйСиБиСи Банк (АО)</t>
  </si>
  <si>
    <t>ПАО "ЧЕЛЯБИНВЕСТБАНК"</t>
  </si>
  <si>
    <t>АО МС Банк Рус</t>
  </si>
  <si>
    <t>АО "Газэнергобанк"</t>
  </si>
  <si>
    <t>Креди Агриколь КИБ АО</t>
  </si>
  <si>
    <t>ПАО "МЕТКОМБАНК"</t>
  </si>
  <si>
    <t>АО КБ "ИНТЕРПРОМБАНК"</t>
  </si>
  <si>
    <t>ПАО "БыстроБанк"</t>
  </si>
  <si>
    <t>Банк ИПБ (АО)</t>
  </si>
  <si>
    <t>"Тимер Банк" (ПАО)</t>
  </si>
  <si>
    <t>"Мерседес-Бенц Банк Рус" ООО</t>
  </si>
  <si>
    <t>ПАО "Плюс Банк"</t>
  </si>
  <si>
    <t>АО АКБ "МЕЖДУНАРОДНЫЙ ФИНАНСОВЫЙ КЛУБ"</t>
  </si>
  <si>
    <t>АКБ "Алмазэргиэнбанк" АО</t>
  </si>
  <si>
    <t>АО "КОММЕРЦБАНК (ЕВРАЗИЯ)"</t>
  </si>
  <si>
    <t>ПАО "БАНК СГБ"</t>
  </si>
  <si>
    <t>ПАО "САРОВБИЗНЕСБАНК"</t>
  </si>
  <si>
    <t>АО Банк "Национальный стандарт"</t>
  </si>
  <si>
    <t>"СДМ-Банк" (ПАО)</t>
  </si>
  <si>
    <t>АКБ "Энергобанк" (ПАО)</t>
  </si>
  <si>
    <t>ПАО АКБ "Урал ФД"</t>
  </si>
  <si>
    <t>АО "СМБСР Банк"</t>
  </si>
  <si>
    <t>ООО Банк "Аверс"</t>
  </si>
  <si>
    <t>ООО "Эйч-эс-би-си Банк (РР)"</t>
  </si>
  <si>
    <t>АО КБ "Пойдём!"</t>
  </si>
  <si>
    <t>ПАО "Курскпромбанк"</t>
  </si>
  <si>
    <t>Банк "КУБ" (АО)</t>
  </si>
  <si>
    <t>АО КБ "Солидарность"</t>
  </si>
  <si>
    <t>АО КБ "Хлынов"</t>
  </si>
  <si>
    <t>АО "НС Банк"</t>
  </si>
  <si>
    <t>АО "ГЕНБАНК"</t>
  </si>
  <si>
    <t>Банк НФК (АО)</t>
  </si>
  <si>
    <t>ПАО "АКИБАНК"</t>
  </si>
  <si>
    <t>ПАО "РГС Банк"</t>
  </si>
  <si>
    <t>ООО КБ "КОЛЬЦО УРАЛА"</t>
  </si>
  <si>
    <t>АО "Денизбанк Москва"</t>
  </si>
  <si>
    <t>ПАО "НБД-Банк"</t>
  </si>
  <si>
    <t>КБ "Москоммерцбанк" (АО)</t>
  </si>
  <si>
    <t>КБ "Гарант-Инвест" (АО)</t>
  </si>
  <si>
    <t>АО Банк "Развитие-Столица"</t>
  </si>
  <si>
    <t>АКБ "БЭНК ОФ ЧАЙНА" (АО)</t>
  </si>
  <si>
    <t>ООО "Дойче Банк"</t>
  </si>
  <si>
    <t>АО "Банк Акцепт"</t>
  </si>
  <si>
    <t>АО "СЭБ Банк"</t>
  </si>
  <si>
    <t>ПАО АКБ "Приморье"</t>
  </si>
  <si>
    <t>АО "ИШБАНК"</t>
  </si>
  <si>
    <t>АО "ТАТСОЦБАНК"</t>
  </si>
  <si>
    <t>АО "БайкалИнвестБанк"</t>
  </si>
  <si>
    <t>АО "НВКбанк"</t>
  </si>
  <si>
    <t>МОРСКОЙ БАНК (АО)</t>
  </si>
  <si>
    <t>АО "Тольяттихимбанк"</t>
  </si>
  <si>
    <t>ПАО "Липецккомбанк"</t>
  </si>
  <si>
    <t>ООО "Инбанк"</t>
  </si>
  <si>
    <t>АО "Экономбанк"</t>
  </si>
  <si>
    <t>ООО КБЭР "Банк Казани"</t>
  </si>
  <si>
    <t>АКБ "Форштадт" (АО)</t>
  </si>
  <si>
    <t>ООО КБ "АРЕСБАНК"</t>
  </si>
  <si>
    <t>ПАО "РосДорБанк"</t>
  </si>
  <si>
    <t>Прио-Внешторгбанк (ПАО)</t>
  </si>
  <si>
    <t>АО "КОШЕЛЕВ-БАНК"</t>
  </si>
  <si>
    <t>КБ "ЭНЕРГОТРАНСБАНК" (АО)</t>
  </si>
  <si>
    <t>АКБ "Ланта-Банк" (АО)</t>
  </si>
  <si>
    <t>АККСБ "КС БАНК" (ПАО)</t>
  </si>
  <si>
    <t>ООО КБ "Финанс Бизнес Банк"</t>
  </si>
  <si>
    <t>АО КБ "Ассоциация"</t>
  </si>
  <si>
    <t>"Натиксис Банк АО"</t>
  </si>
  <si>
    <t>КБ "МИА" (АО)</t>
  </si>
  <si>
    <t>ООО "Чайна Констракшн Банк"</t>
  </si>
  <si>
    <t>ООО "Банк БКФ"</t>
  </si>
  <si>
    <t>ПАО Банк "АЛЕКСАНДРОВСКИЙ"</t>
  </si>
  <si>
    <t>ПАО "Норвик Банк"</t>
  </si>
  <si>
    <t>АО КБ "АГРОПРОМКРЕДИТ"</t>
  </si>
  <si>
    <t>АКБ "Ижкомбанк" (ПАО)</t>
  </si>
  <si>
    <t>ПАО "НИКО-БАНК"</t>
  </si>
  <si>
    <t>ОАО "ЮГ-Инвестбанк"</t>
  </si>
  <si>
    <t>"БНП ПАРИБА БАНК" АО</t>
  </si>
  <si>
    <t>КИВИ Банк (АО)</t>
  </si>
  <si>
    <t>АО АКБ "Алеф-Банк"</t>
  </si>
  <si>
    <t>АО "Эксперт Банк"</t>
  </si>
  <si>
    <t>АО "БАНК ОРЕНБУРГ"</t>
  </si>
  <si>
    <t>"Нацинвестпромбанк" (АО)</t>
  </si>
  <si>
    <t>ПАО "Энергомашбанк"</t>
  </si>
  <si>
    <t>АО "НК Банк"</t>
  </si>
  <si>
    <t>АО КБ "РУСНАРБАНК"</t>
  </si>
  <si>
    <t>АО "Солид Банк"</t>
  </si>
  <si>
    <t>АКБ "НРБанк" (АО)</t>
  </si>
  <si>
    <t>ПАО "Томскпромстройбанк"</t>
  </si>
  <si>
    <t>Эс-Би-Ай Банк ООО</t>
  </si>
  <si>
    <t>Банк "СКС" (ООО)</t>
  </si>
  <si>
    <t>АО "БКС Банк"</t>
  </si>
  <si>
    <t>АКБ "ПРОМИНВЕСТБАНК" (ПАО)</t>
  </si>
  <si>
    <t>Банк ПТБ (ООО)</t>
  </si>
  <si>
    <t>ООО "Хакасский муниципальный банк"</t>
  </si>
  <si>
    <t>ООО КБ "РостФинанс"</t>
  </si>
  <si>
    <t>АБ "Девон-Кредит" (ПАО)</t>
  </si>
  <si>
    <t>АО "ТЭМБР-БАНК"</t>
  </si>
  <si>
    <t>ПАО "Банк "Екатеринбург"</t>
  </si>
  <si>
    <t>АО "Банк ЖилФинанс"</t>
  </si>
  <si>
    <t>АКБ "Трансстройбанк" (АО)</t>
  </si>
  <si>
    <t>Джей энд Ти Банк (АО)</t>
  </si>
  <si>
    <t>АО "ВОКБАНК"</t>
  </si>
  <si>
    <t>ООО Банк Оранжевый</t>
  </si>
  <si>
    <t>АО "Кранбанк"</t>
  </si>
  <si>
    <t>АО "Ури Банк"</t>
  </si>
  <si>
    <t>"ЗИРААТ БАНК (МОСКВА)" (АО)</t>
  </si>
  <si>
    <t>ООО "Банк ПСА Финанс РУС"</t>
  </si>
  <si>
    <t>"СИБСОЦБАНК" ООО</t>
  </si>
  <si>
    <t>АКБ "Держава" ПАО</t>
  </si>
  <si>
    <t>АО Банк "Объединенный капитал"</t>
  </si>
  <si>
    <t>АО Банк "ПСКБ"</t>
  </si>
  <si>
    <t>Банк "Снежинский" АО</t>
  </si>
  <si>
    <t>АКБ "СЛАВИЯ" (АО)</t>
  </si>
  <si>
    <t>АО АКБ "ЭКСПРЕСС-ВОЛГА"</t>
  </si>
  <si>
    <t>АО "Автоградбанк"</t>
  </si>
  <si>
    <t>АО Банк "Венец"</t>
  </si>
  <si>
    <t>АО "Нефтепромбанк"</t>
  </si>
  <si>
    <t>ПАО Банк "Кузнецкий"</t>
  </si>
  <si>
    <t>АО КБ "ФорБанк"</t>
  </si>
  <si>
    <t>АО "Сити Инвест Банк"</t>
  </si>
  <si>
    <t>ОИКБ "Русь" (ООО)</t>
  </si>
  <si>
    <t>ООО "Земский банк"</t>
  </si>
  <si>
    <t>ООО "Икано Банк"</t>
  </si>
  <si>
    <t>ООО "Чайнасельхозбанк"</t>
  </si>
  <si>
    <t>ПАО Ставропольпромстройбанк</t>
  </si>
  <si>
    <t>ООО "Камкомбанк"</t>
  </si>
  <si>
    <t>ООО КБ "Нэклис-Банк"</t>
  </si>
  <si>
    <t>АО "БАНК РЕАЛИСТ"</t>
  </si>
  <si>
    <t>ООО КБ "ГТ банк"</t>
  </si>
  <si>
    <t>АО "Кузнецкбизнесбанк"</t>
  </si>
  <si>
    <t>АКБ "ЧУВАШКРЕДИТПРОМБАНК" ПАО</t>
  </si>
  <si>
    <t>АО УКБ "Белгородсоцбанк"</t>
  </si>
  <si>
    <t>АО НОКССБАНК</t>
  </si>
  <si>
    <t>ООО "АТБ" Банк</t>
  </si>
  <si>
    <t>КБ "СТРОЙЛЕСБАНК" (ООО)</t>
  </si>
  <si>
    <t>ООО КБ "Мегаполис"</t>
  </si>
  <si>
    <t>"Муниципальный Камчатпрофитбанк" (АО)</t>
  </si>
  <si>
    <t>ООО "ЮМК банк"</t>
  </si>
  <si>
    <t>АКБ "АКТИВ БАНК" (ПАО)</t>
  </si>
  <si>
    <t>АО "Собинбанк"</t>
  </si>
  <si>
    <t>ООО "РАМ Банк"</t>
  </si>
  <si>
    <t>БАНК "МНХБ" ПАО</t>
  </si>
  <si>
    <t>ПАО БАНК "СИАБ"</t>
  </si>
  <si>
    <t>ООО КБ "Алтайкапиталбанк"</t>
  </si>
  <si>
    <t>АО КБ "ИС Банк"</t>
  </si>
  <si>
    <t>АО "Мидзухо Банк (Москва)"</t>
  </si>
  <si>
    <t>ООО КБ "Славянский кредит"</t>
  </si>
  <si>
    <t>ООО "ОНЕЙ БАНК"</t>
  </si>
  <si>
    <t>АО "МБ Банк"</t>
  </si>
  <si>
    <t>АО "Роял Кредит Банк"</t>
  </si>
  <si>
    <t>АО Банк ЗЕНИТ Сочи</t>
  </si>
  <si>
    <t>РНКО "Платежный Центр" (ООО)</t>
  </si>
  <si>
    <t>АО "Данске банк"</t>
  </si>
  <si>
    <t>АО "ГОРБАНК"</t>
  </si>
  <si>
    <t>"Русьуниверсалбанк" (ООО)</t>
  </si>
  <si>
    <t>ООО "банк Раунд"</t>
  </si>
  <si>
    <t>АО "Углеметбанк"</t>
  </si>
  <si>
    <t>"Банк Кремлевский" ООО</t>
  </si>
  <si>
    <t>ООО "Унифондбанк"</t>
  </si>
  <si>
    <t>АО "ВЛАДБИЗНЕСБАНК"</t>
  </si>
  <si>
    <t>ПАО КБ "МПСБ"</t>
  </si>
  <si>
    <t>АО "Банк "Вологжанин"</t>
  </si>
  <si>
    <t>"Братский АНКБ" АО</t>
  </si>
  <si>
    <t>ООО "КЭБ ЭйчЭнБи Банк"</t>
  </si>
  <si>
    <t>АО "Заубер Банк"</t>
  </si>
  <si>
    <t>АО "ПЕРВОУРАЛЬСКБАНК"</t>
  </si>
  <si>
    <t>АО "Севастопольский Морской банк"</t>
  </si>
  <si>
    <t>"Северный Народный Банк" (ПАО)</t>
  </si>
  <si>
    <t>КБ "МКБ" (ПАО)</t>
  </si>
  <si>
    <t>"Банк Заречье" (АО)</t>
  </si>
  <si>
    <t>ООО КБ "Кетовский"</t>
  </si>
  <si>
    <t>ООО КБ "ПЛАТИНА"</t>
  </si>
  <si>
    <t>"БСТ-БАНК" АО</t>
  </si>
  <si>
    <t>АО АИКБ "Енисейский объединенный банк"</t>
  </si>
  <si>
    <t>ИКБР "ЯРИНТЕРБАНК" (ООО)</t>
  </si>
  <si>
    <t>АО БАНК "МОСКВА-СИТИ"</t>
  </si>
  <si>
    <t>(АО "Банк "Агророс")</t>
  </si>
  <si>
    <t>ООО "Первый Клиентский Банк"</t>
  </si>
  <si>
    <t>ООО "Осколбанк"</t>
  </si>
  <si>
    <t>АО "Газнефтьбанк"</t>
  </si>
  <si>
    <t>ООО КБ "Альба Альянс"</t>
  </si>
  <si>
    <t>КБ "РБА" (ООО)</t>
  </si>
  <si>
    <t>АО "ПроБанк"</t>
  </si>
  <si>
    <t>ООО "Америкэн Экспресс Банк"</t>
  </si>
  <si>
    <t>АО "ОРБАНК"</t>
  </si>
  <si>
    <t>АКБ "ТЕНДЕР-БАНК" (АО)</t>
  </si>
  <si>
    <t>АО "ГУТА-БАНК"</t>
  </si>
  <si>
    <t>АО КБ "Модульбанк"</t>
  </si>
  <si>
    <t>Азия-Инвест Банк (АО)</t>
  </si>
  <si>
    <t>ООО "ЖИВАГО БАНК"</t>
  </si>
  <si>
    <t>ПАО УКБ "Новобанк"</t>
  </si>
  <si>
    <t>КБ "Крокус-Банк" (ООО)</t>
  </si>
  <si>
    <t>АО Банк "ТКПБ"</t>
  </si>
  <si>
    <t>ПАО "Витабанк"</t>
  </si>
  <si>
    <t>АО "Кубаньторгбанк"</t>
  </si>
  <si>
    <t>АО "УРАЛПРОМБАНК"</t>
  </si>
  <si>
    <t>КБ "СИСТЕМА" ООО</t>
  </si>
  <si>
    <t>ООО КБ "СИНКО-БАНК"</t>
  </si>
  <si>
    <t>АКБ "АПАБАНК" (АО)</t>
  </si>
  <si>
    <t>ООО банк "Элита"</t>
  </si>
  <si>
    <t>АО "Народный банк"</t>
  </si>
  <si>
    <t>АО "МАЙКОПБАНК"</t>
  </si>
  <si>
    <t>Инвестиционный Банк "ВЕСТА" (ООО)</t>
  </si>
  <si>
    <t>ООО Банк "Саратов"</t>
  </si>
  <si>
    <t>КБ "Новый век" (ООО)</t>
  </si>
  <si>
    <t>МКИБ "РОССИТА-БАНК" ООО</t>
  </si>
  <si>
    <t>ПАО "Евразийский банк"</t>
  </si>
  <si>
    <t>ПАО "Донкомбанк"</t>
  </si>
  <si>
    <t>АО "Тексбанк"</t>
  </si>
  <si>
    <t>АО "Кредпромбанк"</t>
  </si>
  <si>
    <t>ООО КБ "Евроазиатский Инвестиционный Банк"</t>
  </si>
  <si>
    <t>ООО КБ "Калуга"</t>
  </si>
  <si>
    <t>КБ "НМБ" ООО</t>
  </si>
  <si>
    <t>БАНК "НЕЙВА" ООО</t>
  </si>
  <si>
    <t>КБ "ССтБ" (ООО)</t>
  </si>
  <si>
    <t>Банк "Прохладный" ООО</t>
  </si>
  <si>
    <t>ПАО АРКБ "Росбизнесбанк"</t>
  </si>
  <si>
    <t>АО "Первый Инвестиционный Банк"</t>
  </si>
  <si>
    <t>Банк "Йошкар-Ола" (ПАО)</t>
  </si>
  <si>
    <t>АКБ "Проинвестбанк" (ПАО)</t>
  </si>
  <si>
    <t>КБ "Долинск" (АО)</t>
  </si>
  <si>
    <t>ООО "Крона-Банк"</t>
  </si>
  <si>
    <t>АО БАНК "Ермак"</t>
  </si>
  <si>
    <t>Банк Пермь (АО)</t>
  </si>
  <si>
    <t>ООО "Костромаселькомбанк"</t>
  </si>
  <si>
    <t>ЭКСИ-Банк (АО)</t>
  </si>
  <si>
    <t>Банк "Прайм Финанс" (АО)</t>
  </si>
  <si>
    <t>АО "Банк ФИНАМ"</t>
  </si>
  <si>
    <t>АКБ "Кузбассхимбанк" (ПАО)</t>
  </si>
  <si>
    <t>АО КИБ "ЕВРОАЛЬЯНС"</t>
  </si>
  <si>
    <t>ПАО "Спиритбанк"</t>
  </si>
  <si>
    <t>ООО "Банк "Майский"</t>
  </si>
  <si>
    <t>АО "Кросна-Банк"</t>
  </si>
  <si>
    <t>Банк Глобус (АО)</t>
  </si>
  <si>
    <t>АКБ "ИРС" (АО)</t>
  </si>
  <si>
    <t>ООО КБ "НЕВАСТРОЙИНВЕСТ"</t>
  </si>
  <si>
    <t>АО КБ "Приобье"</t>
  </si>
  <si>
    <t>ООО "АвтоКредитБанк"</t>
  </si>
  <si>
    <t>АО "Первый Дортрансбанк"</t>
  </si>
  <si>
    <t>АО "КАБ "Викинг"</t>
  </si>
  <si>
    <t>ООО "Промсельхозбанк"</t>
  </si>
  <si>
    <t>ПАО КБ "ПФС-БАНК"</t>
  </si>
  <si>
    <t>АО АКИБ "Почтобанк"</t>
  </si>
  <si>
    <t>АО комбанк "Арзамас"</t>
  </si>
  <si>
    <t>АО ЕАТПБанк</t>
  </si>
  <si>
    <t>АО "МОСКОМБАНК"</t>
  </si>
  <si>
    <t>ООО "НОВОКИБ"</t>
  </si>
  <si>
    <t>АО КБ "Соколовский"</t>
  </si>
  <si>
    <t>КБ "Байкалкредобанк" (ПАО)</t>
  </si>
  <si>
    <t>ООО "Примтеркомбанк"</t>
  </si>
  <si>
    <t>АО "ИТ Банк"</t>
  </si>
  <si>
    <t>АО "Великие Луки банк"</t>
  </si>
  <si>
    <t>АО "Классик Эконом Банк"</t>
  </si>
  <si>
    <t>Банк РМП (ПАО)</t>
  </si>
  <si>
    <t>ПАО КБ "САММИТ БАНК"</t>
  </si>
  <si>
    <t>АО "РУНА-БАНК"</t>
  </si>
  <si>
    <t>АО "Банк ЧБРР"</t>
  </si>
  <si>
    <t>БАНК "КУРГАН" ПАО</t>
  </si>
  <si>
    <t>Банк "Кузнецкий мост" АО</t>
  </si>
  <si>
    <t>ООО КБ "ВНЕШФИНБАНК"</t>
  </si>
  <si>
    <t>ООО "СПЕЦСТРОЙБАНК"</t>
  </si>
  <si>
    <t>КБ "Максима" (ООО)</t>
  </si>
  <si>
    <t>"СОЦИУМ-БАНК" (ООО)</t>
  </si>
  <si>
    <t>ООО "ПроКоммерцБанк"</t>
  </si>
  <si>
    <t>"Коммерческий Индо Банк" ООО</t>
  </si>
  <si>
    <t>ООО "АЛТЫНБАНК"</t>
  </si>
  <si>
    <t>БАНК "МСКБ" (АО)</t>
  </si>
  <si>
    <t>ООО РНКО "ИСБ"</t>
  </si>
  <si>
    <t>АО "МТИ Банк"</t>
  </si>
  <si>
    <t>ООО "РУСБС"</t>
  </si>
  <si>
    <t>Банк "Нальчик" ООО</t>
  </si>
  <si>
    <t>Санкт-Петербургский банк инвестиций (АО)</t>
  </si>
  <si>
    <t>БАНК "АГОРА" ООО</t>
  </si>
  <si>
    <t>АКБ "НООСФЕРА" (АО)</t>
  </si>
  <si>
    <t>АО ВКАБАНК</t>
  </si>
  <si>
    <t>ПАО Комбанк "Химик"</t>
  </si>
  <si>
    <t>АО "БАЛАКОВО-БАНК"</t>
  </si>
  <si>
    <t>"Республиканский Кредитный Альянс" ООО</t>
  </si>
  <si>
    <t>ООО КБ "Кредитинвест"</t>
  </si>
  <si>
    <t>Банк "ИТУРУП" (ООО)</t>
  </si>
  <si>
    <t>ПАО "Банк "Торжок"</t>
  </si>
  <si>
    <t>ООО МИБ "ДАЛЕНА"</t>
  </si>
  <si>
    <t>АО "РФИ БАНК"</t>
  </si>
  <si>
    <t>ПАО "Невский банк"</t>
  </si>
  <si>
    <t>АО БАНК НБС</t>
  </si>
  <si>
    <t>АО РНКО "Синергия"</t>
  </si>
  <si>
    <t>ООО "Банк Стандарт-Кредит"</t>
  </si>
  <si>
    <t>АКБ "НБВК" (АО)</t>
  </si>
  <si>
    <t>ПАО КБ "Сельмашбанк"</t>
  </si>
  <si>
    <t>ООО КБ "Дружба"</t>
  </si>
  <si>
    <t>АО КБ "НИБ"</t>
  </si>
  <si>
    <t>АО "ИК Банк"</t>
  </si>
  <si>
    <t>"СеверСтройБанк" АО</t>
  </si>
  <si>
    <t>"Банк "МБА-МОСКВА" ООО</t>
  </si>
  <si>
    <t>ПАО "Таганрогбанк"</t>
  </si>
  <si>
    <t>ООО КБ "Столичный Кредит"</t>
  </si>
  <si>
    <t>ООО КБЦА</t>
  </si>
  <si>
    <t>ООО КБ "МВС Банк"</t>
  </si>
  <si>
    <t>МКБ "Дон-Тексбанк" ООО</t>
  </si>
  <si>
    <t>Коммерческий банк "ВРБ" (ООО)</t>
  </si>
  <si>
    <t>АО КБ "ВАКОБАНК"</t>
  </si>
  <si>
    <t>АО КБ "ЮНИСТРИМ"</t>
  </si>
  <si>
    <t>ООО КБ "Металлург"</t>
  </si>
  <si>
    <t>КБ "Спутник" (ПАО)</t>
  </si>
  <si>
    <t>ООО КБ "Гефест"</t>
  </si>
  <si>
    <t>КБ "ОБР" (ООО)</t>
  </si>
  <si>
    <t>АКБ "Ресурс-траст" (АО)</t>
  </si>
  <si>
    <t>КБ "Континенталь" ООО</t>
  </si>
  <si>
    <t>АО НКБ "СЛАВЯНБАНК"</t>
  </si>
  <si>
    <t>АО КБ "КОСМОС"</t>
  </si>
  <si>
    <t>ООО КБ "Тайдон"</t>
  </si>
  <si>
    <t>ООО КБ "Жилкредит"</t>
  </si>
  <si>
    <t>АО "НДБанк"</t>
  </si>
  <si>
    <t>ООО КБ "Лэнд-Банк"</t>
  </si>
  <si>
    <t>МБО "ОРГБАНК" (ООО)</t>
  </si>
  <si>
    <t>КБ "Альтернатива" (ООО)</t>
  </si>
  <si>
    <t>ООО КБ "Уралфинанс"</t>
  </si>
  <si>
    <t>АО "БАНК БЕРЕЙТ"</t>
  </si>
  <si>
    <t>АО РНКО "ХОЛМСК"</t>
  </si>
  <si>
    <t>Банк "СЕРВИС РЕЗЕРВ" (АО)</t>
  </si>
  <si>
    <t>КБ "Рента-Банк" АО</t>
  </si>
  <si>
    <t>ООО КБ "Взаимодействие"</t>
  </si>
  <si>
    <t>АО "ГринКомБанк"</t>
  </si>
  <si>
    <t>ПАО КБ "РусьРегионБанк"</t>
  </si>
  <si>
    <t>ООО "ЗЕМКОМБАНК"</t>
  </si>
  <si>
    <t>АО Банк "Онего"</t>
  </si>
  <si>
    <t>Банкхаус Эрбе (АО)</t>
  </si>
  <si>
    <t>ООО "Голдман Сакс Банк"</t>
  </si>
  <si>
    <t>ООО "Банк РСИ"</t>
  </si>
  <si>
    <t>АО БАНК "НБТ"</t>
  </si>
  <si>
    <t>АО МКБ "ДОМ-БАНК"</t>
  </si>
  <si>
    <t>АО "СЕВЗАПИНВЕСТПРОМБАНК"</t>
  </si>
  <si>
    <t>ООО КБ "ЭКО-ИНВЕСТ"</t>
  </si>
  <si>
    <t>Банк "Вятич" (ПАО)</t>
  </si>
  <si>
    <t>АО Банк "ККБ"</t>
  </si>
  <si>
    <t>ООО "Ю Би Эс Банк"</t>
  </si>
  <si>
    <t>НКО "ИНКАХРАН" (АО)</t>
  </si>
  <si>
    <t>РНКО "ПРОМСВЯЗЬИНВЕСТ" (ООО)</t>
  </si>
  <si>
    <t>ООО "ФФИН Банк"</t>
  </si>
  <si>
    <t>Банк "РЕСО Кредит" (АО)</t>
  </si>
  <si>
    <t>АО АБ "Капитал"</t>
  </si>
  <si>
    <t>АО "Банк Кредит Свисс (Москва)"</t>
  </si>
  <si>
    <t>-</t>
  </si>
  <si>
    <t>НКО "МКС" (ООО)</t>
  </si>
  <si>
    <t>КБ "Геобанк" (ООО)</t>
  </si>
  <si>
    <t>ПАО "Бест Эффортс Банк"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</si>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</sst>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2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438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19506264.806000002</v>
      </c>
      <c r="F4" s="12">
        <v>0.3439241598214523</v>
      </c>
      <c r="G4" s="9">
        <v>17872574.853999998</v>
      </c>
      <c r="H4" s="12">
        <v>0.35447906145255204</v>
      </c>
      <c r="I4" s="14">
        <v>9.1407643573772734E-2</v>
      </c>
      <c r="J4" s="14">
        <v>2.3438278909213326E-2</v>
      </c>
      <c r="K4" s="14">
        <v>0.89632803188553212</v>
      </c>
      <c r="L4" s="14">
        <v>2.9926263815532863</v>
      </c>
      <c r="M4" s="14">
        <v>0.67565056103558485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10596623.504000001</v>
      </c>
      <c r="F5" s="12">
        <v>0.18683406955679435</v>
      </c>
      <c r="G5" s="9">
        <v>8337041.7419999996</v>
      </c>
      <c r="H5" s="12">
        <v>0.16535427917558798</v>
      </c>
      <c r="I5" s="14">
        <v>0.27102920099545313</v>
      </c>
      <c r="J5" s="14">
        <v>2.6621102457166246E-2</v>
      </c>
      <c r="K5" s="14">
        <v>0.45952367215480527</v>
      </c>
      <c r="L5" s="14">
        <v>4.1246318491452936</v>
      </c>
      <c r="M5" s="14">
        <v>0.72615139948579333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4187257.298</v>
      </c>
      <c r="F6" s="12">
        <v>7.382750939215843E-2</v>
      </c>
      <c r="G6" s="9">
        <v>4028011.1</v>
      </c>
      <c r="H6" s="12">
        <v>7.9890312722841986E-2</v>
      </c>
      <c r="I6" s="14">
        <v>3.9534696912826295E-2</v>
      </c>
      <c r="J6" s="14">
        <v>2.4502281015547949E-2</v>
      </c>
      <c r="K6" s="14">
        <v>0.8591493822742392</v>
      </c>
      <c r="L6" s="14">
        <v>3.0070190578004459</v>
      </c>
      <c r="M6" s="14">
        <v>0.69090562628811092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2367933.8990000002</v>
      </c>
      <c r="F7" s="12">
        <v>4.1750160003765031E-2</v>
      </c>
      <c r="G7" s="9">
        <v>2109098.784</v>
      </c>
      <c r="H7" s="12">
        <v>4.1831205831862214E-2</v>
      </c>
      <c r="I7" s="14">
        <v>0.12272308768255402</v>
      </c>
      <c r="J7" s="14">
        <v>9.8580567261012039E-2</v>
      </c>
      <c r="K7" s="14">
        <v>0.9008238202514115</v>
      </c>
      <c r="L7" s="14">
        <v>9.9201611125716642</v>
      </c>
      <c r="M7" s="14">
        <v>0.68909588383486542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2205386.219</v>
      </c>
      <c r="F8" s="12">
        <v>3.8884205151263972E-2</v>
      </c>
      <c r="G8" s="9">
        <v>1868749.986</v>
      </c>
      <c r="H8" s="12">
        <v>3.7064202921969748E-2</v>
      </c>
      <c r="I8" s="14">
        <v>0.18013979158365601</v>
      </c>
      <c r="J8" s="14">
        <v>8.7387967395292768E-2</v>
      </c>
      <c r="K8" s="14">
        <v>0.60317769402004229</v>
      </c>
      <c r="L8" s="14">
        <v>3.1319192454788798</v>
      </c>
      <c r="M8" s="14">
        <v>0.6539508794528357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1759301.686</v>
      </c>
      <c r="F9" s="12">
        <v>3.1019078242180941E-2</v>
      </c>
      <c r="G9" s="9">
        <v>1618497.9450000001</v>
      </c>
      <c r="H9" s="12">
        <v>3.2100782186853236E-2</v>
      </c>
      <c r="I9" s="14">
        <v>8.6996552226082713E-2</v>
      </c>
      <c r="J9" s="14">
        <v>2.1322070170516509E-2</v>
      </c>
      <c r="K9" s="14">
        <v>0.23082162498422115</v>
      </c>
      <c r="L9" s="14">
        <v>3.4620230250833739</v>
      </c>
      <c r="M9" s="14">
        <v>0.80120813217322928</v>
      </c>
    </row>
    <row r="10" spans="1:14" x14ac:dyDescent="0.2">
      <c r="A10" s="2">
        <v>7</v>
      </c>
      <c r="B10" s="2">
        <v>15</v>
      </c>
      <c r="C10" s="1" t="s">
        <v>20</v>
      </c>
      <c r="D10" s="2">
        <v>3279</v>
      </c>
      <c r="E10" s="9">
        <v>1216737.3959999999</v>
      </c>
      <c r="F10" s="12">
        <v>2.1452871208532166E-2</v>
      </c>
      <c r="G10" s="9">
        <v>320430.07500000001</v>
      </c>
      <c r="H10" s="12">
        <v>6.3553099189706079E-3</v>
      </c>
      <c r="I10" s="14">
        <v>2.79720098370916</v>
      </c>
      <c r="J10" s="14">
        <v>0.46514055691931738</v>
      </c>
      <c r="K10" s="14">
        <v>0.33975285329357957</v>
      </c>
      <c r="L10" s="14">
        <v>3.0491653344400045</v>
      </c>
      <c r="M10" s="14">
        <v>0.87914148053171326</v>
      </c>
    </row>
    <row r="11" spans="1:14" x14ac:dyDescent="0.2">
      <c r="A11" s="2">
        <v>8</v>
      </c>
      <c r="B11" s="2">
        <v>7</v>
      </c>
      <c r="C11" s="1" t="s">
        <v>21</v>
      </c>
      <c r="D11" s="2">
        <v>3466</v>
      </c>
      <c r="E11" s="9">
        <v>1121666.9620000001</v>
      </c>
      <c r="F11" s="12">
        <v>1.9776639522840426E-2</v>
      </c>
      <c r="G11" s="9">
        <v>1123168.3049999999</v>
      </c>
      <c r="H11" s="12">
        <v>2.2276568981360143E-2</v>
      </c>
      <c r="I11" s="14">
        <v>-1.3367034960979352E-3</v>
      </c>
      <c r="J11" s="14">
        <v>7.7416027164754807E-4</v>
      </c>
      <c r="K11" s="14">
        <v>0</v>
      </c>
      <c r="L11" s="14">
        <v>0</v>
      </c>
      <c r="M11" s="14">
        <v>0.30108461848864249</v>
      </c>
    </row>
    <row r="12" spans="1:14" x14ac:dyDescent="0.2">
      <c r="A12" s="2">
        <v>9</v>
      </c>
      <c r="B12" s="2">
        <v>8</v>
      </c>
      <c r="C12" s="1" t="s">
        <v>22</v>
      </c>
      <c r="D12" s="2">
        <v>2209</v>
      </c>
      <c r="E12" s="9">
        <v>1067927.7609999999</v>
      </c>
      <c r="F12" s="12">
        <v>1.8829138310423984E-2</v>
      </c>
      <c r="G12" s="9">
        <v>828273.95200000005</v>
      </c>
      <c r="H12" s="12">
        <v>1.6427726588306622E-2</v>
      </c>
      <c r="I12" s="14">
        <v>0.28934123597792416</v>
      </c>
      <c r="J12" s="14">
        <v>0.19285992041928013</v>
      </c>
      <c r="K12" s="14">
        <v>0.9560593555915623</v>
      </c>
      <c r="L12" s="14">
        <v>5.2873296183560869</v>
      </c>
      <c r="M12" s="14">
        <v>0.4920198575305561</v>
      </c>
    </row>
    <row r="13" spans="1:14" x14ac:dyDescent="0.2">
      <c r="A13" s="2">
        <v>10</v>
      </c>
      <c r="B13" s="2">
        <v>9</v>
      </c>
      <c r="C13" s="1" t="s">
        <v>23</v>
      </c>
      <c r="D13" s="2">
        <v>1</v>
      </c>
      <c r="E13" s="9">
        <v>858950.10600000003</v>
      </c>
      <c r="F13" s="12">
        <v>1.514455465834392E-2</v>
      </c>
      <c r="G13" s="9">
        <v>737218.30299999996</v>
      </c>
      <c r="H13" s="12">
        <v>1.4621757316327373E-2</v>
      </c>
      <c r="I13" s="14">
        <v>0.16512314263581174</v>
      </c>
      <c r="J13" s="14">
        <v>3.8344787165088261E-2</v>
      </c>
      <c r="K13" s="14">
        <v>1.4018264013113702</v>
      </c>
      <c r="L13" s="14">
        <v>3.3242179598729802</v>
      </c>
      <c r="M13" s="14">
        <v>0.57933425160650509</v>
      </c>
    </row>
    <row r="14" spans="1:14" x14ac:dyDescent="0.2">
      <c r="A14" s="2">
        <v>11</v>
      </c>
      <c r="B14" s="2">
        <v>10</v>
      </c>
      <c r="C14" s="1" t="s">
        <v>24</v>
      </c>
      <c r="D14" s="2">
        <v>3292</v>
      </c>
      <c r="E14" s="9">
        <v>783243.64</v>
      </c>
      <c r="F14" s="12">
        <v>1.3809738230337034E-2</v>
      </c>
      <c r="G14" s="9">
        <v>619859.93700000003</v>
      </c>
      <c r="H14" s="12">
        <v>1.2294108179416667E-2</v>
      </c>
      <c r="I14" s="14">
        <v>0.26358164683258112</v>
      </c>
      <c r="J14" s="14">
        <v>2.2934278789675203E-2</v>
      </c>
      <c r="K14" s="14">
        <v>0.67784529089824463</v>
      </c>
      <c r="L14" s="14">
        <v>2.3828887624290189</v>
      </c>
      <c r="M14" s="14">
        <v>0.65471609053368751</v>
      </c>
    </row>
    <row r="15" spans="1:14" x14ac:dyDescent="0.2">
      <c r="A15" s="2">
        <v>12</v>
      </c>
      <c r="B15" s="2">
        <v>12</v>
      </c>
      <c r="C15" s="1" t="s">
        <v>25</v>
      </c>
      <c r="D15" s="2">
        <v>328</v>
      </c>
      <c r="E15" s="9">
        <v>472444.01500000001</v>
      </c>
      <c r="F15" s="12">
        <v>8.3298833752922952E-3</v>
      </c>
      <c r="G15" s="9">
        <v>428013.58100000001</v>
      </c>
      <c r="H15" s="12">
        <v>8.489087538937878E-3</v>
      </c>
      <c r="I15" s="14">
        <v>0.10380613132927663</v>
      </c>
      <c r="J15" s="14">
        <v>2.5902504024736137E-2</v>
      </c>
      <c r="K15" s="14">
        <v>0.48931139915064858</v>
      </c>
      <c r="L15" s="14">
        <v>2.436087361589288</v>
      </c>
      <c r="M15" s="14">
        <v>0.46797928113137166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472071.522</v>
      </c>
      <c r="F16" s="12">
        <v>8.323315775429458E-3</v>
      </c>
      <c r="G16" s="9">
        <v>419779.16899999999</v>
      </c>
      <c r="H16" s="12">
        <v>8.3257687859759708E-3</v>
      </c>
      <c r="I16" s="14">
        <v>0.12457110038254426</v>
      </c>
      <c r="J16" s="14">
        <v>5.61189772426052E-2</v>
      </c>
      <c r="K16" s="14">
        <v>0.4313803513019368</v>
      </c>
      <c r="L16" s="14">
        <v>2.5268876481814124</v>
      </c>
      <c r="M16" s="14">
        <v>0.41212319874295766</v>
      </c>
    </row>
    <row r="17" spans="1:13" x14ac:dyDescent="0.2">
      <c r="A17" s="2">
        <v>14</v>
      </c>
      <c r="B17" s="2">
        <v>16</v>
      </c>
      <c r="C17" s="1" t="s">
        <v>27</v>
      </c>
      <c r="D17" s="2">
        <v>963</v>
      </c>
      <c r="E17" s="9">
        <v>438591.50799999997</v>
      </c>
      <c r="F17" s="12">
        <v>7.7330138493416573E-3</v>
      </c>
      <c r="G17" s="9">
        <v>277255.7</v>
      </c>
      <c r="H17" s="12">
        <v>5.4990028645130742E-3</v>
      </c>
      <c r="I17" s="14">
        <v>0.5819025830668223</v>
      </c>
      <c r="J17" s="14">
        <v>6.754921027791537E-2</v>
      </c>
      <c r="K17" s="14">
        <v>1.0118152948825447</v>
      </c>
      <c r="L17" s="14">
        <v>2.4816061304132684</v>
      </c>
      <c r="M17" s="14">
        <v>0.43732248735548179</v>
      </c>
    </row>
    <row r="18" spans="1:13" x14ac:dyDescent="0.2">
      <c r="A18" s="2">
        <v>15</v>
      </c>
      <c r="B18" s="2">
        <v>14</v>
      </c>
      <c r="C18" s="1" t="s">
        <v>28</v>
      </c>
      <c r="D18" s="2">
        <v>436</v>
      </c>
      <c r="E18" s="9">
        <v>391712.87699999998</v>
      </c>
      <c r="F18" s="12">
        <v>6.9064745841054109E-3</v>
      </c>
      <c r="G18" s="9">
        <v>354235.32799999998</v>
      </c>
      <c r="H18" s="12">
        <v>7.0257927371149744E-3</v>
      </c>
      <c r="I18" s="14">
        <v>0.10579845102293128</v>
      </c>
      <c r="J18" s="14">
        <v>5.0452620172606683E-2</v>
      </c>
      <c r="K18" s="14">
        <v>1.2598093424434449</v>
      </c>
      <c r="L18" s="14">
        <v>3.1215010963246939</v>
      </c>
      <c r="M18" s="14">
        <v>0.58372138502061133</v>
      </c>
    </row>
    <row r="19" spans="1:13" x14ac:dyDescent="0.2">
      <c r="A19" s="2">
        <v>16</v>
      </c>
      <c r="B19" s="2">
        <v>20</v>
      </c>
      <c r="C19" s="1" t="s">
        <v>29</v>
      </c>
      <c r="D19" s="2">
        <v>650</v>
      </c>
      <c r="E19" s="9">
        <v>354349.04</v>
      </c>
      <c r="F19" s="12">
        <v>6.247695141924455E-3</v>
      </c>
      <c r="G19" s="9">
        <v>242513.75899999999</v>
      </c>
      <c r="H19" s="12">
        <v>4.80994206945009E-3</v>
      </c>
      <c r="I19" s="14">
        <v>0.46115025168530743</v>
      </c>
      <c r="J19" s="14">
        <v>7.2002907077157591E-2</v>
      </c>
      <c r="K19" s="14">
        <v>0</v>
      </c>
      <c r="L19" s="14">
        <v>1.7451437147960103E-4</v>
      </c>
      <c r="M19" s="14">
        <v>0.78753493747030112</v>
      </c>
    </row>
    <row r="20" spans="1:13" x14ac:dyDescent="0.2">
      <c r="A20" s="2">
        <v>17</v>
      </c>
      <c r="B20" s="2">
        <v>19</v>
      </c>
      <c r="C20" s="1" t="s">
        <v>30</v>
      </c>
      <c r="D20" s="2">
        <v>3287</v>
      </c>
      <c r="E20" s="9">
        <v>339507.55200000003</v>
      </c>
      <c r="F20" s="12">
        <v>5.9860178632826682E-3</v>
      </c>
      <c r="G20" s="9">
        <v>244863.02799999999</v>
      </c>
      <c r="H20" s="12">
        <v>4.8565367362522933E-3</v>
      </c>
      <c r="I20" s="14">
        <v>0.38652027124323585</v>
      </c>
      <c r="J20" s="14">
        <v>2.9070222272993798E-3</v>
      </c>
      <c r="K20" s="14">
        <v>0.36215729893395715</v>
      </c>
      <c r="L20" s="14">
        <v>1.1081513320799414</v>
      </c>
      <c r="M20" s="14">
        <v>0.50034187032128397</v>
      </c>
    </row>
    <row r="21" spans="1:13" x14ac:dyDescent="0.2">
      <c r="A21" s="2">
        <v>18</v>
      </c>
      <c r="B21" s="2">
        <v>28</v>
      </c>
      <c r="C21" s="1" t="s">
        <v>31</v>
      </c>
      <c r="D21" s="2">
        <v>2673</v>
      </c>
      <c r="E21" s="9">
        <v>333626.11099999998</v>
      </c>
      <c r="F21" s="12">
        <v>5.8823194015534767E-3</v>
      </c>
      <c r="G21" s="9">
        <v>193332.13800000001</v>
      </c>
      <c r="H21" s="12">
        <v>3.8344891761086857E-3</v>
      </c>
      <c r="I21" s="14">
        <v>0.72566296763345139</v>
      </c>
      <c r="J21" s="14">
        <v>6.8275354503053276E-2</v>
      </c>
      <c r="K21" s="14">
        <v>0.16980418538044223</v>
      </c>
      <c r="L21" s="14">
        <v>0.17548419643928889</v>
      </c>
      <c r="M21" s="14">
        <v>0.69553296226941019</v>
      </c>
    </row>
    <row r="22" spans="1:13" x14ac:dyDescent="0.2">
      <c r="A22" s="2">
        <v>19</v>
      </c>
      <c r="B22" s="2">
        <v>17</v>
      </c>
      <c r="C22" s="1" t="s">
        <v>32</v>
      </c>
      <c r="D22" s="2">
        <v>1751</v>
      </c>
      <c r="E22" s="9">
        <v>328442.20299999998</v>
      </c>
      <c r="F22" s="12">
        <v>5.7909194733138424E-3</v>
      </c>
      <c r="G22" s="9">
        <v>258568.28099999999</v>
      </c>
      <c r="H22" s="12">
        <v>5.128362439045334E-3</v>
      </c>
      <c r="I22" s="14">
        <v>0.27023392710724625</v>
      </c>
      <c r="J22" s="14">
        <v>0.36563275639702125</v>
      </c>
      <c r="K22" s="14">
        <v>0.29140061516394106</v>
      </c>
      <c r="L22" s="14">
        <v>1.0076177299297921</v>
      </c>
      <c r="M22" s="14">
        <v>0.51879881447842024</v>
      </c>
    </row>
    <row r="23" spans="1:13" x14ac:dyDescent="0.2">
      <c r="A23" s="2">
        <v>20</v>
      </c>
      <c r="B23" s="2">
        <v>18</v>
      </c>
      <c r="C23" s="1" t="s">
        <v>33</v>
      </c>
      <c r="D23" s="2">
        <v>2275</v>
      </c>
      <c r="E23" s="9">
        <v>291067.20799999998</v>
      </c>
      <c r="F23" s="12">
        <v>5.1319432991694149E-3</v>
      </c>
      <c r="G23" s="9">
        <v>254595.17199999999</v>
      </c>
      <c r="H23" s="12">
        <v>5.049561037407703E-3</v>
      </c>
      <c r="I23" s="14">
        <v>0.14325501820592268</v>
      </c>
      <c r="J23" s="14">
        <v>0.12199758345845678</v>
      </c>
      <c r="K23" s="14">
        <v>0.92499118966366012</v>
      </c>
      <c r="L23" s="14">
        <v>3.1423507522015326</v>
      </c>
      <c r="M23" s="14">
        <v>0.48728264065668375</v>
      </c>
    </row>
    <row r="24" spans="1:13" x14ac:dyDescent="0.2">
      <c r="A24" s="2">
        <v>21</v>
      </c>
      <c r="B24" s="2">
        <v>25</v>
      </c>
      <c r="C24" s="1" t="s">
        <v>34</v>
      </c>
      <c r="D24" s="2">
        <v>2546</v>
      </c>
      <c r="E24" s="9">
        <v>278416.55099999998</v>
      </c>
      <c r="F24" s="12">
        <v>4.9088935957440783E-3</v>
      </c>
      <c r="G24" s="9">
        <v>205315.057</v>
      </c>
      <c r="H24" s="12">
        <v>4.0721546448663276E-3</v>
      </c>
      <c r="I24" s="14">
        <v>0.35604546041647578</v>
      </c>
      <c r="J24" s="14">
        <v>5.7526572836540885E-3</v>
      </c>
      <c r="K24" s="14">
        <v>0.4086700398784841</v>
      </c>
      <c r="L24" s="14">
        <v>1.5721253116162623</v>
      </c>
      <c r="M24" s="14">
        <v>0.61741575887182354</v>
      </c>
    </row>
    <row r="25" spans="1:13" x14ac:dyDescent="0.2">
      <c r="A25" s="2">
        <v>22</v>
      </c>
      <c r="B25" s="2">
        <v>23</v>
      </c>
      <c r="C25" s="1" t="s">
        <v>35</v>
      </c>
      <c r="D25" s="2">
        <v>2110</v>
      </c>
      <c r="E25" s="9">
        <v>256128.64600000001</v>
      </c>
      <c r="F25" s="12">
        <v>4.5159250250032812E-3</v>
      </c>
      <c r="G25" s="9">
        <v>212066.68</v>
      </c>
      <c r="H25" s="12">
        <v>4.2060642244245204E-3</v>
      </c>
      <c r="I25" s="14">
        <v>0.20777411142570834</v>
      </c>
      <c r="J25" s="14">
        <v>0.51898490495280247</v>
      </c>
      <c r="K25" s="14">
        <v>0.54505811114934799</v>
      </c>
      <c r="L25" s="14">
        <v>1.2030239054166554</v>
      </c>
      <c r="M25" s="14">
        <v>0.74043334564013119</v>
      </c>
    </row>
    <row r="26" spans="1:13" x14ac:dyDescent="0.2">
      <c r="A26" s="2">
        <v>23</v>
      </c>
      <c r="B26" s="2">
        <v>27</v>
      </c>
      <c r="C26" s="1" t="s">
        <v>36</v>
      </c>
      <c r="D26" s="2">
        <v>2590</v>
      </c>
      <c r="E26" s="9">
        <v>229762.29</v>
      </c>
      <c r="F26" s="12">
        <v>4.0510473600561692E-3</v>
      </c>
      <c r="G26" s="9">
        <v>194221.44399999999</v>
      </c>
      <c r="H26" s="12">
        <v>3.8521273932541895E-3</v>
      </c>
      <c r="I26" s="14">
        <v>0.18299135907979358</v>
      </c>
      <c r="J26" s="14">
        <v>7.6764555227927092E-2</v>
      </c>
      <c r="K26" s="14">
        <v>0.80638283157780155</v>
      </c>
      <c r="L26" s="14">
        <v>3.5749142820608202</v>
      </c>
      <c r="M26" s="14">
        <v>0.40178601757639976</v>
      </c>
    </row>
    <row r="27" spans="1:13" x14ac:dyDescent="0.2">
      <c r="A27" s="2">
        <v>24</v>
      </c>
      <c r="B27" s="2">
        <v>26</v>
      </c>
      <c r="C27" s="1" t="s">
        <v>37</v>
      </c>
      <c r="D27" s="2">
        <v>316</v>
      </c>
      <c r="E27" s="9">
        <v>219871.35200000001</v>
      </c>
      <c r="F27" s="12">
        <v>3.8766555646341304E-3</v>
      </c>
      <c r="G27" s="9">
        <v>202792.837</v>
      </c>
      <c r="H27" s="12">
        <v>4.0221297220065554E-3</v>
      </c>
      <c r="I27" s="14">
        <v>8.421655938468886E-2</v>
      </c>
      <c r="J27" s="14">
        <v>3.807705243928277E-2</v>
      </c>
      <c r="K27" s="14">
        <v>2.2212975704083541E-2</v>
      </c>
      <c r="L27" s="14">
        <v>3.0399581115051314E-2</v>
      </c>
      <c r="M27" s="14">
        <v>0.83156050076585397</v>
      </c>
    </row>
    <row r="28" spans="1:13" x14ac:dyDescent="0.2">
      <c r="A28" s="2">
        <v>25</v>
      </c>
      <c r="B28" s="2">
        <v>24</v>
      </c>
      <c r="C28" s="1" t="s">
        <v>38</v>
      </c>
      <c r="D28" s="2">
        <v>912</v>
      </c>
      <c r="E28" s="9">
        <v>215470.91500000001</v>
      </c>
      <c r="F28" s="12">
        <v>3.7990693833162845E-3</v>
      </c>
      <c r="G28" s="9">
        <v>208832.08799999999</v>
      </c>
      <c r="H28" s="12">
        <v>4.1419103380534511E-3</v>
      </c>
      <c r="I28" s="14">
        <v>3.179026299828025E-2</v>
      </c>
      <c r="J28" s="14">
        <v>7.6157805335351172E-2</v>
      </c>
      <c r="K28" s="14">
        <v>0.75153713437379699</v>
      </c>
      <c r="L28" s="14">
        <v>3.1654771874895506</v>
      </c>
      <c r="M28" s="14">
        <v>0.66056539154205818</v>
      </c>
    </row>
    <row r="29" spans="1:13" x14ac:dyDescent="0.2">
      <c r="A29" s="2">
        <v>26</v>
      </c>
      <c r="B29" s="2">
        <v>30</v>
      </c>
      <c r="C29" s="1" t="s">
        <v>39</v>
      </c>
      <c r="D29" s="2">
        <v>1470</v>
      </c>
      <c r="E29" s="9">
        <v>203835.27900000001</v>
      </c>
      <c r="F29" s="12">
        <v>3.5939159941314248E-3</v>
      </c>
      <c r="G29" s="9">
        <v>180558.01199999999</v>
      </c>
      <c r="H29" s="12">
        <v>3.5811311550990148E-3</v>
      </c>
      <c r="I29" s="14">
        <v>0.12891849407380507</v>
      </c>
      <c r="J29" s="14">
        <v>0.18184862886272007</v>
      </c>
      <c r="K29" s="14">
        <v>1.2685391717691814</v>
      </c>
      <c r="L29" s="14">
        <v>3.1374779436488027</v>
      </c>
      <c r="M29" s="14">
        <v>0.60199149447002154</v>
      </c>
    </row>
    <row r="30" spans="1:13" x14ac:dyDescent="0.2">
      <c r="A30" s="2">
        <v>27</v>
      </c>
      <c r="B30" s="2">
        <v>29</v>
      </c>
      <c r="C30" s="1" t="s">
        <v>40</v>
      </c>
      <c r="D30" s="2">
        <v>1439</v>
      </c>
      <c r="E30" s="9">
        <v>197926.98699999999</v>
      </c>
      <c r="F30" s="12">
        <v>3.4897441097502192E-3</v>
      </c>
      <c r="G30" s="9">
        <v>185286.92</v>
      </c>
      <c r="H30" s="12">
        <v>3.6749228377876628E-3</v>
      </c>
      <c r="I30" s="14">
        <v>6.8218884527844637E-2</v>
      </c>
      <c r="J30" s="14">
        <v>0.15935411576795236</v>
      </c>
      <c r="K30" s="14">
        <v>1.2799566741244841</v>
      </c>
      <c r="L30" s="14">
        <v>4.4326016290037291</v>
      </c>
      <c r="M30" s="14">
        <v>0.68892632182993341</v>
      </c>
    </row>
    <row r="31" spans="1:13" x14ac:dyDescent="0.2">
      <c r="A31" s="2">
        <v>28</v>
      </c>
      <c r="B31" s="2">
        <v>31</v>
      </c>
      <c r="C31" s="1" t="s">
        <v>41</v>
      </c>
      <c r="D31" s="2">
        <v>3338</v>
      </c>
      <c r="E31" s="9">
        <v>195155.378</v>
      </c>
      <c r="F31" s="12">
        <v>3.4408765635460187E-3</v>
      </c>
      <c r="G31" s="9">
        <v>166508.37</v>
      </c>
      <c r="H31" s="12">
        <v>3.302474948559769E-3</v>
      </c>
      <c r="I31" s="14">
        <v>0.17204545333066434</v>
      </c>
      <c r="J31" s="14">
        <v>7.1546836900390209E-3</v>
      </c>
      <c r="K31" s="14">
        <v>2.0542343803612728</v>
      </c>
      <c r="L31" s="14">
        <v>2.1677016300314307</v>
      </c>
      <c r="M31" s="14">
        <v>0.95847371262932823</v>
      </c>
    </row>
    <row r="32" spans="1:13" x14ac:dyDescent="0.2">
      <c r="A32" s="2">
        <v>29</v>
      </c>
      <c r="B32" s="2">
        <v>33</v>
      </c>
      <c r="C32" s="1" t="s">
        <v>42</v>
      </c>
      <c r="D32" s="2">
        <v>1460</v>
      </c>
      <c r="E32" s="9">
        <v>178002.49600000001</v>
      </c>
      <c r="F32" s="12">
        <v>3.1384460065409727E-3</v>
      </c>
      <c r="G32" s="9">
        <v>157258.48499999999</v>
      </c>
      <c r="H32" s="12">
        <v>3.1190156216228783E-3</v>
      </c>
      <c r="I32" s="14">
        <v>0.13191028134348382</v>
      </c>
      <c r="J32" s="14">
        <v>0.12433468910458424</v>
      </c>
      <c r="K32" s="14">
        <v>0.56719082748143035</v>
      </c>
      <c r="L32" s="14">
        <v>2.6830365007915393</v>
      </c>
      <c r="M32" s="14">
        <v>0.59392562674632743</v>
      </c>
    </row>
    <row r="33" spans="1:13" x14ac:dyDescent="0.2">
      <c r="A33" s="2">
        <v>30</v>
      </c>
      <c r="B33" s="2">
        <v>34</v>
      </c>
      <c r="C33" s="1" t="s">
        <v>43</v>
      </c>
      <c r="D33" s="2">
        <v>2312</v>
      </c>
      <c r="E33" s="9">
        <v>177010.08499999999</v>
      </c>
      <c r="F33" s="12">
        <v>3.1209483398801784E-3</v>
      </c>
      <c r="G33" s="9">
        <v>155061.04800000001</v>
      </c>
      <c r="H33" s="12">
        <v>3.075432343235502E-3</v>
      </c>
      <c r="I33" s="14">
        <v>0.14155093934358032</v>
      </c>
      <c r="J33" s="14">
        <v>0.28602482169306909</v>
      </c>
      <c r="K33" s="14">
        <v>1.345127471126857</v>
      </c>
      <c r="L33" s="14">
        <v>2.5743352758686036</v>
      </c>
      <c r="M33" s="14">
        <v>0.57277030071089685</v>
      </c>
    </row>
    <row r="34" spans="1:13" x14ac:dyDescent="0.2">
      <c r="A34" s="2">
        <v>31</v>
      </c>
      <c r="B34" s="2">
        <v>32</v>
      </c>
      <c r="C34" s="1" t="s">
        <v>44</v>
      </c>
      <c r="D34" s="2">
        <v>2557</v>
      </c>
      <c r="E34" s="9">
        <v>171909.80499999999</v>
      </c>
      <c r="F34" s="12">
        <v>3.0310228963726852E-3</v>
      </c>
      <c r="G34" s="9">
        <v>164965.32</v>
      </c>
      <c r="H34" s="12">
        <v>3.271870577323806E-3</v>
      </c>
      <c r="I34" s="14">
        <v>4.2096635826245121E-2</v>
      </c>
      <c r="J34" s="14">
        <v>1.2522729579037099E-3</v>
      </c>
      <c r="K34" s="14">
        <v>8.5806856682781995E-3</v>
      </c>
      <c r="L34" s="14">
        <v>2.658626993381791</v>
      </c>
      <c r="M34" s="14">
        <v>0.32025934206558526</v>
      </c>
    </row>
    <row r="35" spans="1:13" x14ac:dyDescent="0.2">
      <c r="A35" s="2">
        <v>32</v>
      </c>
      <c r="B35" s="2">
        <v>35</v>
      </c>
      <c r="C35" s="1" t="s">
        <v>45</v>
      </c>
      <c r="D35" s="2">
        <v>2289</v>
      </c>
      <c r="E35" s="9">
        <v>164520.144</v>
      </c>
      <c r="F35" s="12">
        <v>2.9007322960928916E-3</v>
      </c>
      <c r="G35" s="9">
        <v>143826.47099999999</v>
      </c>
      <c r="H35" s="12">
        <v>2.8526092557224487E-3</v>
      </c>
      <c r="I35" s="14">
        <v>0.14387944622516669</v>
      </c>
      <c r="J35" s="14">
        <v>0.26988515157146958</v>
      </c>
      <c r="K35" s="14">
        <v>7.3624394590853265E-2</v>
      </c>
      <c r="L35" s="14">
        <v>0.1062304929662595</v>
      </c>
      <c r="M35" s="14">
        <v>0.45279153415099543</v>
      </c>
    </row>
    <row r="36" spans="1:13" x14ac:dyDescent="0.2">
      <c r="A36" s="2">
        <v>33</v>
      </c>
      <c r="B36" s="2">
        <v>39</v>
      </c>
      <c r="C36" s="1" t="s">
        <v>46</v>
      </c>
      <c r="D36" s="2">
        <v>3368</v>
      </c>
      <c r="E36" s="9">
        <v>162139.91200000001</v>
      </c>
      <c r="F36" s="12">
        <v>2.8587653024669088E-3</v>
      </c>
      <c r="G36" s="9">
        <v>129029.95299999999</v>
      </c>
      <c r="H36" s="12">
        <v>2.5591397441242407E-3</v>
      </c>
      <c r="I36" s="14">
        <v>0.25660676633742563</v>
      </c>
      <c r="J36" s="14">
        <v>4.339834599145459E-2</v>
      </c>
      <c r="K36" s="14">
        <v>1.0925625332768159</v>
      </c>
      <c r="L36" s="14">
        <v>3.1244253049798125</v>
      </c>
      <c r="M36" s="14">
        <v>0.33772266249060656</v>
      </c>
    </row>
    <row r="37" spans="1:13" x14ac:dyDescent="0.2">
      <c r="A37" s="2">
        <v>34</v>
      </c>
      <c r="B37" s="2">
        <v>40</v>
      </c>
      <c r="C37" s="1" t="s">
        <v>47</v>
      </c>
      <c r="D37" s="2">
        <v>3354</v>
      </c>
      <c r="E37" s="9">
        <v>156015.35399999999</v>
      </c>
      <c r="F37" s="12">
        <v>2.7507803301835506E-3</v>
      </c>
      <c r="G37" s="9">
        <v>127263.202</v>
      </c>
      <c r="H37" s="12">
        <v>2.5240985571986655E-3</v>
      </c>
      <c r="I37" s="14">
        <v>0.22592667438934932</v>
      </c>
      <c r="J37" s="14">
        <v>4.0206151761191404E-2</v>
      </c>
      <c r="K37" s="14">
        <v>1.1873190378429036E-3</v>
      </c>
      <c r="L37" s="14">
        <v>1.6965125111980965E-3</v>
      </c>
      <c r="M37" s="14">
        <v>0.85990727672538791</v>
      </c>
    </row>
    <row r="38" spans="1:13" x14ac:dyDescent="0.2">
      <c r="A38" s="2">
        <v>35</v>
      </c>
      <c r="B38" s="2">
        <v>38</v>
      </c>
      <c r="C38" s="1" t="s">
        <v>48</v>
      </c>
      <c r="D38" s="2">
        <v>3255</v>
      </c>
      <c r="E38" s="9">
        <v>154798.23000000001</v>
      </c>
      <c r="F38" s="12">
        <v>2.7293206425774556E-3</v>
      </c>
      <c r="G38" s="9">
        <v>138901.31700000001</v>
      </c>
      <c r="H38" s="12">
        <v>2.7549252912298598E-3</v>
      </c>
      <c r="I38" s="14">
        <v>0.11444753256011242</v>
      </c>
      <c r="J38" s="14">
        <v>3.5695401685148467E-2</v>
      </c>
      <c r="K38" s="14">
        <v>1.8212049194619344</v>
      </c>
      <c r="L38" s="14">
        <v>4.7388820466487243</v>
      </c>
      <c r="M38" s="14">
        <v>0.68679497338417217</v>
      </c>
    </row>
    <row r="39" spans="1:13" x14ac:dyDescent="0.2">
      <c r="A39" s="2">
        <v>36</v>
      </c>
      <c r="B39" s="2">
        <v>47</v>
      </c>
      <c r="C39" s="1" t="s">
        <v>49</v>
      </c>
      <c r="D39" s="2">
        <v>1354</v>
      </c>
      <c r="E39" s="9">
        <v>151149.098</v>
      </c>
      <c r="F39" s="12">
        <v>2.6649810742562291E-3</v>
      </c>
      <c r="G39" s="9">
        <v>92562.092999999993</v>
      </c>
      <c r="H39" s="12">
        <v>1.8358476112567768E-3</v>
      </c>
      <c r="I39" s="14">
        <v>0.63294814433377189</v>
      </c>
      <c r="J39" s="14">
        <v>8.8815482048063554E-3</v>
      </c>
      <c r="K39" s="14">
        <v>0.58526600006570995</v>
      </c>
      <c r="L39" s="14">
        <v>2.4482554040778992</v>
      </c>
      <c r="M39" s="14">
        <v>0.78845912425627618</v>
      </c>
    </row>
    <row r="40" spans="1:13" x14ac:dyDescent="0.2">
      <c r="A40" s="2">
        <v>37</v>
      </c>
      <c r="B40" s="2">
        <v>36</v>
      </c>
      <c r="C40" s="1" t="s">
        <v>50</v>
      </c>
      <c r="D40" s="2">
        <v>2306</v>
      </c>
      <c r="E40" s="9">
        <v>146746.00700000001</v>
      </c>
      <c r="F40" s="12">
        <v>2.5873480990119581E-3</v>
      </c>
      <c r="G40" s="9">
        <v>143473.136</v>
      </c>
      <c r="H40" s="12">
        <v>2.8456013198093814E-3</v>
      </c>
      <c r="I40" s="14">
        <v>2.2811733898393527E-2</v>
      </c>
      <c r="J40" s="14">
        <v>8.8841149865154428E-2</v>
      </c>
      <c r="K40" s="14">
        <v>1.4833408789105929</v>
      </c>
      <c r="L40" s="14">
        <v>7.8854768975076777</v>
      </c>
      <c r="M40" s="14">
        <v>0.52766439935959542</v>
      </c>
    </row>
    <row r="41" spans="1:13" x14ac:dyDescent="0.2">
      <c r="A41" s="2">
        <v>38</v>
      </c>
      <c r="B41" s="2">
        <v>41</v>
      </c>
      <c r="C41" s="1" t="s">
        <v>51</v>
      </c>
      <c r="D41" s="2">
        <v>2168</v>
      </c>
      <c r="E41" s="9">
        <v>140554.772</v>
      </c>
      <c r="F41" s="12">
        <v>2.478187513076653E-3</v>
      </c>
      <c r="G41" s="9">
        <v>126736.15300000001</v>
      </c>
      <c r="H41" s="12">
        <v>2.5136452321245957E-3</v>
      </c>
      <c r="I41" s="14">
        <v>0.10903454675636226</v>
      </c>
      <c r="J41" s="14">
        <v>4.1867714032505422E-2</v>
      </c>
      <c r="K41" s="14">
        <v>1.2622307195660352</v>
      </c>
      <c r="L41" s="14">
        <v>2.5608217627787124</v>
      </c>
      <c r="M41" s="14">
        <v>0.94844248055625657</v>
      </c>
    </row>
    <row r="42" spans="1:13" x14ac:dyDescent="0.2">
      <c r="A42" s="2">
        <v>39</v>
      </c>
      <c r="B42" s="2">
        <v>42</v>
      </c>
      <c r="C42" s="1" t="s">
        <v>52</v>
      </c>
      <c r="D42" s="2">
        <v>1792</v>
      </c>
      <c r="E42" s="9">
        <v>137855.54</v>
      </c>
      <c r="F42" s="12">
        <v>2.4305960799142351E-3</v>
      </c>
      <c r="G42" s="9">
        <v>114922.193</v>
      </c>
      <c r="H42" s="12">
        <v>2.279330843344697E-3</v>
      </c>
      <c r="I42" s="14">
        <v>0.19955542442528929</v>
      </c>
      <c r="J42" s="14">
        <v>4.2481281492205536E-2</v>
      </c>
      <c r="K42" s="14">
        <v>1.681285010381157</v>
      </c>
      <c r="L42" s="14">
        <v>2.0171424231481736</v>
      </c>
      <c r="M42" s="14">
        <v>0.93449084517771808</v>
      </c>
    </row>
    <row r="43" spans="1:13" x14ac:dyDescent="0.2">
      <c r="A43" s="2">
        <v>40</v>
      </c>
      <c r="B43" s="2">
        <v>22</v>
      </c>
      <c r="C43" s="1" t="s">
        <v>53</v>
      </c>
      <c r="D43" s="2">
        <v>2748</v>
      </c>
      <c r="E43" s="9">
        <v>131524.70499999999</v>
      </c>
      <c r="F43" s="12">
        <v>2.3189741405015437E-3</v>
      </c>
      <c r="G43" s="9">
        <v>224318.52</v>
      </c>
      <c r="H43" s="12">
        <v>4.4490633882128781E-3</v>
      </c>
      <c r="I43" s="14">
        <v>-0.41366987888472162</v>
      </c>
      <c r="J43" s="14">
        <v>0.74211063237131003</v>
      </c>
      <c r="K43" s="14">
        <v>0.76035680140852624</v>
      </c>
      <c r="L43" s="14">
        <v>5.9448882398177592</v>
      </c>
      <c r="M43" s="14">
        <v>0.23844906924131784</v>
      </c>
    </row>
    <row r="44" spans="1:13" x14ac:dyDescent="0.2">
      <c r="A44" s="2">
        <v>41</v>
      </c>
      <c r="B44" s="2">
        <v>43</v>
      </c>
      <c r="C44" s="1" t="s">
        <v>54</v>
      </c>
      <c r="D44" s="2">
        <v>3311</v>
      </c>
      <c r="E44" s="9">
        <v>129840.05100000001</v>
      </c>
      <c r="F44" s="12">
        <v>2.2892712108375504E-3</v>
      </c>
      <c r="G44" s="9">
        <v>113710.209</v>
      </c>
      <c r="H44" s="12">
        <v>2.2552927316386293E-3</v>
      </c>
      <c r="I44" s="14">
        <v>0.14185042963028938</v>
      </c>
      <c r="J44" s="14">
        <v>5.4931417117203687E-2</v>
      </c>
      <c r="K44" s="14">
        <v>1.0327295928126214</v>
      </c>
      <c r="L44" s="14">
        <v>2.7678682519925997</v>
      </c>
      <c r="M44" s="14">
        <v>0.80333478716001505</v>
      </c>
    </row>
    <row r="45" spans="1:13" x14ac:dyDescent="0.2">
      <c r="A45" s="2">
        <v>42</v>
      </c>
      <c r="B45" s="2">
        <v>46</v>
      </c>
      <c r="C45" s="1" t="s">
        <v>55</v>
      </c>
      <c r="D45" s="2">
        <v>2766</v>
      </c>
      <c r="E45" s="9">
        <v>110869.617</v>
      </c>
      <c r="F45" s="12">
        <v>1.9547945368158046E-3</v>
      </c>
      <c r="G45" s="9">
        <v>92678.260999999999</v>
      </c>
      <c r="H45" s="12">
        <v>1.8381516510466342E-3</v>
      </c>
      <c r="I45" s="14">
        <v>0.19628503819250565</v>
      </c>
      <c r="J45" s="14">
        <v>0.12420162865720011</v>
      </c>
      <c r="K45" s="14">
        <v>0.22364236182037139</v>
      </c>
      <c r="L45" s="14">
        <v>0.97291380559202256</v>
      </c>
      <c r="M45" s="14">
        <v>0.64542423432640017</v>
      </c>
    </row>
    <row r="46" spans="1:13" x14ac:dyDescent="0.2">
      <c r="A46" s="2">
        <v>43</v>
      </c>
      <c r="B46" s="2">
        <v>53</v>
      </c>
      <c r="C46" s="1" t="s">
        <v>56</v>
      </c>
      <c r="D46" s="2">
        <v>2268</v>
      </c>
      <c r="E46" s="9">
        <v>104091.708</v>
      </c>
      <c r="F46" s="12">
        <v>1.8352900247344229E-3</v>
      </c>
      <c r="G46" s="9">
        <v>75314.298999999999</v>
      </c>
      <c r="H46" s="12">
        <v>1.4937602579128009E-3</v>
      </c>
      <c r="I46" s="14">
        <v>0.38209754830221554</v>
      </c>
      <c r="J46" s="14">
        <v>0.11747475601034427</v>
      </c>
      <c r="K46" s="14">
        <v>0.36628750486061773</v>
      </c>
      <c r="L46" s="14">
        <v>5.1965523517012517</v>
      </c>
      <c r="M46" s="14">
        <v>0.54738640401356964</v>
      </c>
    </row>
    <row r="47" spans="1:13" x14ac:dyDescent="0.2">
      <c r="A47" s="2">
        <v>44</v>
      </c>
      <c r="B47" s="2">
        <v>50</v>
      </c>
      <c r="C47" s="1" t="s">
        <v>57</v>
      </c>
      <c r="D47" s="2">
        <v>2763</v>
      </c>
      <c r="E47" s="9">
        <v>100948.53599999999</v>
      </c>
      <c r="F47" s="12">
        <v>1.7798712759362519E-3</v>
      </c>
      <c r="G47" s="9">
        <v>87255.933999999994</v>
      </c>
      <c r="H47" s="12">
        <v>1.7306069127226733E-3</v>
      </c>
      <c r="I47" s="14">
        <v>0.15692459380470325</v>
      </c>
      <c r="J47" s="14">
        <v>0.44697570453126728</v>
      </c>
      <c r="K47" s="14">
        <v>1.1242325099197079</v>
      </c>
      <c r="L47" s="14">
        <v>2.9477447795775857</v>
      </c>
      <c r="M47" s="14">
        <v>0.49735698595462718</v>
      </c>
    </row>
    <row r="48" spans="1:13" x14ac:dyDescent="0.2">
      <c r="A48" s="2">
        <v>45</v>
      </c>
      <c r="B48" s="2">
        <v>49</v>
      </c>
      <c r="C48" s="1" t="s">
        <v>58</v>
      </c>
      <c r="D48" s="2">
        <v>2225</v>
      </c>
      <c r="E48" s="9">
        <v>98674.819000000003</v>
      </c>
      <c r="F48" s="12">
        <v>1.7397822985398097E-3</v>
      </c>
      <c r="G48" s="9">
        <v>90805.864000000001</v>
      </c>
      <c r="H48" s="12">
        <v>1.8010151143892971E-3</v>
      </c>
      <c r="I48" s="14">
        <v>8.6656903567373211E-2</v>
      </c>
      <c r="J48" s="14">
        <v>4.3358052676032779E-2</v>
      </c>
      <c r="K48" s="14">
        <v>1.3295822716431838</v>
      </c>
      <c r="L48" s="14">
        <v>3.568602482057758</v>
      </c>
      <c r="M48" s="14">
        <v>0.84326772907742098</v>
      </c>
    </row>
    <row r="49" spans="1:13" x14ac:dyDescent="0.2">
      <c r="A49" s="2">
        <v>46</v>
      </c>
      <c r="B49" s="2">
        <v>45</v>
      </c>
      <c r="C49" s="1" t="s">
        <v>59</v>
      </c>
      <c r="D49" s="2">
        <v>2210</v>
      </c>
      <c r="E49" s="9">
        <v>91713.798999999999</v>
      </c>
      <c r="F49" s="12">
        <v>1.6170492700071544E-3</v>
      </c>
      <c r="G49" s="9">
        <v>95777.888000000006</v>
      </c>
      <c r="H49" s="12">
        <v>1.8996286838070865E-3</v>
      </c>
      <c r="I49" s="14">
        <v>-4.2432434926942708E-2</v>
      </c>
      <c r="J49" s="14">
        <v>0.10432958948740091</v>
      </c>
      <c r="K49" s="14">
        <v>1.3161487073499158</v>
      </c>
      <c r="L49" s="14">
        <v>3.9401791108882098</v>
      </c>
      <c r="M49" s="14">
        <v>0.54403311888504535</v>
      </c>
    </row>
    <row r="50" spans="1:13" x14ac:dyDescent="0.2">
      <c r="A50" s="2">
        <v>47</v>
      </c>
      <c r="B50" s="2">
        <v>51</v>
      </c>
      <c r="C50" s="1" t="s">
        <v>60</v>
      </c>
      <c r="D50" s="2">
        <v>429</v>
      </c>
      <c r="E50" s="9">
        <v>91098.356</v>
      </c>
      <c r="F50" s="12">
        <v>1.606198104045956E-3</v>
      </c>
      <c r="G50" s="9">
        <v>79291.956000000006</v>
      </c>
      <c r="H50" s="12">
        <v>1.5726518631604136E-3</v>
      </c>
      <c r="I50" s="14">
        <v>0.14889782766867299</v>
      </c>
      <c r="J50" s="14">
        <v>1.6549354633798221E-2</v>
      </c>
      <c r="K50" s="14">
        <v>0.84661354371751785</v>
      </c>
      <c r="L50" s="14">
        <v>2.7068745345964311</v>
      </c>
      <c r="M50" s="14">
        <v>0.34023784997021556</v>
      </c>
    </row>
    <row r="51" spans="1:13" x14ac:dyDescent="0.2">
      <c r="A51" s="2">
        <v>48</v>
      </c>
      <c r="B51" s="2">
        <v>54</v>
      </c>
      <c r="C51" s="1" t="s">
        <v>61</v>
      </c>
      <c r="D51" s="2">
        <v>170</v>
      </c>
      <c r="E51" s="9">
        <v>88666.264999999999</v>
      </c>
      <c r="F51" s="12">
        <v>1.5633167599186564E-3</v>
      </c>
      <c r="G51" s="9">
        <v>73510.172999999995</v>
      </c>
      <c r="H51" s="12">
        <v>1.4579777869232324E-3</v>
      </c>
      <c r="I51" s="14">
        <v>0.20617679678158285</v>
      </c>
      <c r="J51" s="14">
        <v>9.3413881818524783E-3</v>
      </c>
      <c r="K51" s="14">
        <v>1.8191476092965007</v>
      </c>
      <c r="L51" s="14">
        <v>3.2004028364113455</v>
      </c>
      <c r="M51" s="14">
        <v>0.87743677956073407</v>
      </c>
    </row>
    <row r="52" spans="1:13" x14ac:dyDescent="0.2">
      <c r="A52" s="2">
        <v>49</v>
      </c>
      <c r="B52" s="2">
        <v>52</v>
      </c>
      <c r="C52" s="1" t="s">
        <v>62</v>
      </c>
      <c r="D52" s="2">
        <v>918</v>
      </c>
      <c r="E52" s="9">
        <v>86422.654999999999</v>
      </c>
      <c r="F52" s="12">
        <v>1.523758613246739E-3</v>
      </c>
      <c r="G52" s="9">
        <v>77169.733999999997</v>
      </c>
      <c r="H52" s="12">
        <v>1.5305603755656311E-3</v>
      </c>
      <c r="I52" s="14">
        <v>0.11990349739964112</v>
      </c>
      <c r="J52" s="14">
        <v>2.8145363041670035E-2</v>
      </c>
      <c r="K52" s="14">
        <v>1.1239464813942595</v>
      </c>
      <c r="L52" s="14">
        <v>2.6026879178844946</v>
      </c>
      <c r="M52" s="14">
        <v>0.62848517850292418</v>
      </c>
    </row>
    <row r="53" spans="1:13" x14ac:dyDescent="0.2">
      <c r="A53" s="2">
        <v>50</v>
      </c>
      <c r="B53" s="2">
        <v>56</v>
      </c>
      <c r="C53" s="1" t="s">
        <v>63</v>
      </c>
      <c r="D53" s="2">
        <v>2989</v>
      </c>
      <c r="E53" s="9">
        <v>83456.554000000004</v>
      </c>
      <c r="F53" s="12">
        <v>1.4714618868095592E-3</v>
      </c>
      <c r="G53" s="9">
        <v>66507.937999999995</v>
      </c>
      <c r="H53" s="12">
        <v>1.3190976473156652E-3</v>
      </c>
      <c r="I53" s="14">
        <v>0.25483598664568441</v>
      </c>
      <c r="J53" s="14">
        <v>0.66757991229784064</v>
      </c>
      <c r="K53" s="14">
        <v>0.13296719632109422</v>
      </c>
      <c r="L53" s="14">
        <v>0.75776998892142133</v>
      </c>
      <c r="M53" s="14">
        <v>0.63976807886493614</v>
      </c>
    </row>
    <row r="54" spans="1:13" x14ac:dyDescent="0.2">
      <c r="A54" s="2">
        <v>51</v>
      </c>
      <c r="B54" s="2">
        <v>55</v>
      </c>
      <c r="C54" s="1" t="s">
        <v>64</v>
      </c>
      <c r="D54" s="2">
        <v>1810</v>
      </c>
      <c r="E54" s="9">
        <v>79679.351999999999</v>
      </c>
      <c r="F54" s="12">
        <v>1.4048642558819649E-3</v>
      </c>
      <c r="G54" s="9">
        <v>68173.67</v>
      </c>
      <c r="H54" s="12">
        <v>1.3521352549807598E-3</v>
      </c>
      <c r="I54" s="14">
        <v>0.16877017182733445</v>
      </c>
      <c r="J54" s="14">
        <v>0.21153394922187621</v>
      </c>
      <c r="K54" s="14">
        <v>0.60994637606992586</v>
      </c>
      <c r="L54" s="14">
        <v>2.475112925115154</v>
      </c>
      <c r="M54" s="14">
        <v>0.62072835913821356</v>
      </c>
    </row>
    <row r="55" spans="1:13" x14ac:dyDescent="0.2">
      <c r="A55" s="2">
        <v>52</v>
      </c>
      <c r="B55" s="2">
        <v>60</v>
      </c>
      <c r="C55" s="1" t="s">
        <v>65</v>
      </c>
      <c r="D55" s="2">
        <v>2304</v>
      </c>
      <c r="E55" s="9">
        <v>69910.668999999994</v>
      </c>
      <c r="F55" s="12">
        <v>1.2326279960571888E-3</v>
      </c>
      <c r="G55" s="9">
        <v>56989.754999999997</v>
      </c>
      <c r="H55" s="12">
        <v>1.1303169817352655E-3</v>
      </c>
      <c r="I55" s="14">
        <v>0.22672345231173563</v>
      </c>
      <c r="J55" s="14">
        <v>0.56394226466349506</v>
      </c>
      <c r="K55" s="14">
        <v>0.76536860203697954</v>
      </c>
      <c r="L55" s="14">
        <v>1.6781174415595994</v>
      </c>
      <c r="M55" s="14">
        <v>0.65285963464471697</v>
      </c>
    </row>
    <row r="56" spans="1:13" x14ac:dyDescent="0.2">
      <c r="A56" s="2">
        <v>53</v>
      </c>
      <c r="B56" s="2">
        <v>61</v>
      </c>
      <c r="C56" s="1" t="s">
        <v>66</v>
      </c>
      <c r="D56" s="2">
        <v>3470</v>
      </c>
      <c r="E56" s="9">
        <v>69445.846000000005</v>
      </c>
      <c r="F56" s="12">
        <v>1.2244324823937267E-3</v>
      </c>
      <c r="G56" s="9">
        <v>56397.057999999997</v>
      </c>
      <c r="H56" s="12">
        <v>1.1185616147552963E-3</v>
      </c>
      <c r="I56" s="14">
        <v>0.23137355852853192</v>
      </c>
      <c r="J56" s="14">
        <v>1.8986477607314339E-2</v>
      </c>
      <c r="K56" s="14">
        <v>2.1562794123063891</v>
      </c>
      <c r="L56" s="14">
        <v>7.7735431288431567</v>
      </c>
      <c r="M56" s="14">
        <v>0.9398966013999247</v>
      </c>
    </row>
    <row r="57" spans="1:13" x14ac:dyDescent="0.2">
      <c r="A57" s="2">
        <v>54</v>
      </c>
      <c r="B57" s="2">
        <v>58</v>
      </c>
      <c r="C57" s="1" t="s">
        <v>67</v>
      </c>
      <c r="D57" s="2">
        <v>2518</v>
      </c>
      <c r="E57" s="9">
        <v>68496.384000000005</v>
      </c>
      <c r="F57" s="12">
        <v>1.2076920698196108E-3</v>
      </c>
      <c r="G57" s="9">
        <v>60188.466</v>
      </c>
      <c r="H57" s="12">
        <v>1.1937592155712138E-3</v>
      </c>
      <c r="I57" s="14">
        <v>0.13803172853749102</v>
      </c>
      <c r="J57" s="14">
        <v>2.3080444655297423E-2</v>
      </c>
      <c r="K57" s="14">
        <v>1.234669876879924</v>
      </c>
      <c r="L57" s="14">
        <v>3.8009494924578791</v>
      </c>
      <c r="M57" s="14">
        <v>0.68658025589645699</v>
      </c>
    </row>
    <row r="58" spans="1:13" x14ac:dyDescent="0.2">
      <c r="A58" s="2">
        <v>55</v>
      </c>
      <c r="B58" s="2">
        <v>62</v>
      </c>
      <c r="C58" s="1" t="s">
        <v>68</v>
      </c>
      <c r="D58" s="2">
        <v>2790</v>
      </c>
      <c r="E58" s="9">
        <v>67847.028999999995</v>
      </c>
      <c r="F58" s="12">
        <v>1.1962429853833035E-3</v>
      </c>
      <c r="G58" s="9">
        <v>55477.123</v>
      </c>
      <c r="H58" s="12">
        <v>1.1003159116005339E-3</v>
      </c>
      <c r="I58" s="14">
        <v>0.2229730982985545</v>
      </c>
      <c r="J58" s="14">
        <v>7.2682430943291562E-2</v>
      </c>
      <c r="K58" s="14">
        <v>1.4417005643681169</v>
      </c>
      <c r="L58" s="14">
        <v>5.3676002968383481</v>
      </c>
      <c r="M58" s="14">
        <v>0.44350872824503418</v>
      </c>
    </row>
    <row r="59" spans="1:13" x14ac:dyDescent="0.2">
      <c r="A59" s="2">
        <v>56</v>
      </c>
      <c r="B59" s="2">
        <v>69</v>
      </c>
      <c r="C59" s="1" t="s">
        <v>69</v>
      </c>
      <c r="D59" s="2">
        <v>1557</v>
      </c>
      <c r="E59" s="9">
        <v>65379.883999999998</v>
      </c>
      <c r="F59" s="12">
        <v>1.1527435876399848E-3</v>
      </c>
      <c r="G59" s="9">
        <v>41830.637999999999</v>
      </c>
      <c r="H59" s="12">
        <v>8.2965579494455636E-4</v>
      </c>
      <c r="I59" s="14">
        <v>0.56296645535265322</v>
      </c>
      <c r="J59" s="14">
        <v>9.6707727410467719E-3</v>
      </c>
      <c r="K59" s="14">
        <v>0.70252734006074402</v>
      </c>
      <c r="L59" s="14">
        <v>1.2599414217376097</v>
      </c>
      <c r="M59" s="14">
        <v>0.61240812819708779</v>
      </c>
    </row>
    <row r="60" spans="1:13" x14ac:dyDescent="0.2">
      <c r="A60" s="2">
        <v>57</v>
      </c>
      <c r="B60" s="2">
        <v>65</v>
      </c>
      <c r="C60" s="1" t="s">
        <v>70</v>
      </c>
      <c r="D60" s="2">
        <v>2707</v>
      </c>
      <c r="E60" s="9">
        <v>62304.347000000002</v>
      </c>
      <c r="F60" s="12">
        <v>1.0985173434438415E-3</v>
      </c>
      <c r="G60" s="9">
        <v>48584.983</v>
      </c>
      <c r="H60" s="12">
        <v>9.6361936179966366E-4</v>
      </c>
      <c r="I60" s="14">
        <v>0.28237869302125729</v>
      </c>
      <c r="J60" s="14">
        <v>5.2986559669745033E-2</v>
      </c>
      <c r="K60" s="14">
        <v>1.0414165002002187</v>
      </c>
      <c r="L60" s="14">
        <v>4.4978513296993547</v>
      </c>
      <c r="M60" s="14">
        <v>0.53673606400879614</v>
      </c>
    </row>
    <row r="61" spans="1:13" x14ac:dyDescent="0.2">
      <c r="A61" s="2">
        <v>58</v>
      </c>
      <c r="B61" s="2">
        <v>59</v>
      </c>
      <c r="C61" s="1" t="s">
        <v>71</v>
      </c>
      <c r="D61" s="2">
        <v>2879</v>
      </c>
      <c r="E61" s="9">
        <v>61790.038999999997</v>
      </c>
      <c r="F61" s="12">
        <v>1.0894493363933556E-3</v>
      </c>
      <c r="G61" s="9">
        <v>57968.593000000001</v>
      </c>
      <c r="H61" s="12">
        <v>1.1497309485748806E-3</v>
      </c>
      <c r="I61" s="14">
        <v>6.5922697140501585E-2</v>
      </c>
      <c r="J61" s="14">
        <v>0.11433464219046698</v>
      </c>
      <c r="K61" s="14">
        <v>0.61770830084764961</v>
      </c>
      <c r="L61" s="14">
        <v>1.072678300138312</v>
      </c>
      <c r="M61" s="14">
        <v>0.44876140115785451</v>
      </c>
    </row>
    <row r="62" spans="1:13" x14ac:dyDescent="0.2">
      <c r="A62" s="2">
        <v>59</v>
      </c>
      <c r="B62" s="2">
        <v>66</v>
      </c>
      <c r="C62" s="1" t="s">
        <v>72</v>
      </c>
      <c r="D62" s="2">
        <v>2307</v>
      </c>
      <c r="E62" s="9">
        <v>60282.938000000002</v>
      </c>
      <c r="F62" s="12">
        <v>1.0628769274598096E-3</v>
      </c>
      <c r="G62" s="9">
        <v>47194.934999999998</v>
      </c>
      <c r="H62" s="12">
        <v>9.3604958439270436E-4</v>
      </c>
      <c r="I62" s="14">
        <v>0.27731795795459835</v>
      </c>
      <c r="J62" s="14">
        <v>6.9115360634878151E-2</v>
      </c>
      <c r="K62" s="14">
        <v>1.3621154131538844</v>
      </c>
      <c r="L62" s="14">
        <v>3.8435681917162032</v>
      </c>
      <c r="M62" s="14">
        <v>0.58784035045903094</v>
      </c>
    </row>
    <row r="63" spans="1:13" x14ac:dyDescent="0.2">
      <c r="A63" s="2">
        <v>60</v>
      </c>
      <c r="B63" s="2">
        <v>73</v>
      </c>
      <c r="C63" s="1" t="s">
        <v>73</v>
      </c>
      <c r="D63" s="2">
        <v>3176</v>
      </c>
      <c r="E63" s="9">
        <v>56774.73</v>
      </c>
      <c r="F63" s="12">
        <v>1.0010220566847668E-3</v>
      </c>
      <c r="G63" s="9">
        <v>37763.762000000002</v>
      </c>
      <c r="H63" s="12">
        <v>7.4899464794696735E-4</v>
      </c>
      <c r="I63" s="14">
        <v>0.50341827702441289</v>
      </c>
      <c r="J63" s="14">
        <v>0.40120949936705996</v>
      </c>
      <c r="K63" s="14">
        <v>0.49309372321101308</v>
      </c>
      <c r="L63" s="14">
        <v>1.1498551204030385</v>
      </c>
      <c r="M63" s="14">
        <v>0.55439475228670243</v>
      </c>
    </row>
    <row r="64" spans="1:13" x14ac:dyDescent="0.2">
      <c r="A64" s="2">
        <v>61</v>
      </c>
      <c r="B64" s="2">
        <v>57</v>
      </c>
      <c r="C64" s="1" t="s">
        <v>74</v>
      </c>
      <c r="D64" s="2">
        <v>705</v>
      </c>
      <c r="E64" s="9">
        <v>56537.457000000002</v>
      </c>
      <c r="F64" s="12">
        <v>9.968385844523885E-4</v>
      </c>
      <c r="G64" s="9">
        <v>62930.921000000002</v>
      </c>
      <c r="H64" s="12">
        <v>1.2481522105603094E-3</v>
      </c>
      <c r="I64" s="14">
        <v>-0.10159495361588622</v>
      </c>
      <c r="J64" s="14">
        <v>0.17435080251310206</v>
      </c>
      <c r="K64" s="14">
        <v>0.17305778362121946</v>
      </c>
      <c r="L64" s="14">
        <v>0.50810686444563646</v>
      </c>
      <c r="M64" s="14">
        <v>0.48788476468498448</v>
      </c>
    </row>
    <row r="65" spans="1:13" x14ac:dyDescent="0.2">
      <c r="A65" s="2">
        <v>62</v>
      </c>
      <c r="B65" s="2">
        <v>48</v>
      </c>
      <c r="C65" s="1" t="s">
        <v>75</v>
      </c>
      <c r="D65" s="2">
        <v>3016</v>
      </c>
      <c r="E65" s="9">
        <v>56126.271999999997</v>
      </c>
      <c r="F65" s="12">
        <v>9.895887876787547E-4</v>
      </c>
      <c r="G65" s="9">
        <v>91359.453999999998</v>
      </c>
      <c r="H65" s="12">
        <v>1.8119948453588165E-3</v>
      </c>
      <c r="I65" s="14">
        <v>-0.38565447205934489</v>
      </c>
      <c r="J65" s="14">
        <v>3.0375792641278579E-3</v>
      </c>
      <c r="K65" s="14">
        <v>8.9406508239136206E-2</v>
      </c>
      <c r="L65" s="14">
        <v>2.6846568751261439</v>
      </c>
      <c r="M65" s="14">
        <v>0.53835695588519639</v>
      </c>
    </row>
    <row r="66" spans="1:13" x14ac:dyDescent="0.2">
      <c r="A66" s="2">
        <v>63</v>
      </c>
      <c r="B66" s="2">
        <v>67</v>
      </c>
      <c r="C66" s="1" t="s">
        <v>76</v>
      </c>
      <c r="D66" s="2">
        <v>2440</v>
      </c>
      <c r="E66" s="9">
        <v>52572.476999999999</v>
      </c>
      <c r="F66" s="12">
        <v>9.2693015099415865E-4</v>
      </c>
      <c r="G66" s="9">
        <v>45810.934999999998</v>
      </c>
      <c r="H66" s="12">
        <v>9.0859976112672247E-4</v>
      </c>
      <c r="I66" s="14">
        <v>0.14759668188392139</v>
      </c>
      <c r="J66" s="14">
        <v>3.9510483784129101E-2</v>
      </c>
      <c r="K66" s="14">
        <v>0.77288903469395209</v>
      </c>
      <c r="L66" s="14">
        <v>3.9252558900734313</v>
      </c>
      <c r="M66" s="14">
        <v>0.57502965878984613</v>
      </c>
    </row>
    <row r="67" spans="1:13" x14ac:dyDescent="0.2">
      <c r="A67" s="2">
        <v>64</v>
      </c>
      <c r="B67" s="2">
        <v>64</v>
      </c>
      <c r="C67" s="1" t="s">
        <v>77</v>
      </c>
      <c r="D67" s="2">
        <v>588</v>
      </c>
      <c r="E67" s="9">
        <v>50796.417999999998</v>
      </c>
      <c r="F67" s="12">
        <v>8.9561561664104963E-4</v>
      </c>
      <c r="G67" s="9">
        <v>50253.889000000003</v>
      </c>
      <c r="H67" s="12">
        <v>9.967199215883463E-4</v>
      </c>
      <c r="I67" s="14">
        <v>1.0795761498179735E-2</v>
      </c>
      <c r="J67" s="14">
        <v>3.3134107999505003E-2</v>
      </c>
      <c r="K67" s="14">
        <v>1.5596334371451153</v>
      </c>
      <c r="L67" s="14">
        <v>7.5309717508033733</v>
      </c>
      <c r="M67" s="14">
        <v>0.19563781862053156</v>
      </c>
    </row>
    <row r="68" spans="1:13" x14ac:dyDescent="0.2">
      <c r="A68" s="2">
        <v>65</v>
      </c>
      <c r="B68" s="2">
        <v>78</v>
      </c>
      <c r="C68" s="1" t="s">
        <v>78</v>
      </c>
      <c r="D68" s="2">
        <v>2998</v>
      </c>
      <c r="E68" s="9">
        <v>48119.476999999999</v>
      </c>
      <c r="F68" s="12">
        <v>8.4841720661877782E-4</v>
      </c>
      <c r="G68" s="9">
        <v>32552.637999999999</v>
      </c>
      <c r="H68" s="12">
        <v>6.4563884388835701E-4</v>
      </c>
      <c r="I68" s="14">
        <v>0.47820514577036732</v>
      </c>
      <c r="J68" s="14">
        <v>1.240902930013142E-2</v>
      </c>
      <c r="K68" s="14">
        <v>0.9862477931753082</v>
      </c>
      <c r="L68" s="14">
        <v>3.5446884636755298</v>
      </c>
      <c r="M68" s="14">
        <v>0.48897892327540582</v>
      </c>
    </row>
    <row r="69" spans="1:13" x14ac:dyDescent="0.2">
      <c r="A69" s="2">
        <v>66</v>
      </c>
      <c r="B69" s="2">
        <v>76</v>
      </c>
      <c r="C69" s="1" t="s">
        <v>79</v>
      </c>
      <c r="D69" s="2">
        <v>1343</v>
      </c>
      <c r="E69" s="9">
        <v>42564.853999999999</v>
      </c>
      <c r="F69" s="12">
        <v>7.5048102727334526E-4</v>
      </c>
      <c r="G69" s="9">
        <v>33843.019999999997</v>
      </c>
      <c r="H69" s="12">
        <v>6.7123187701379351E-4</v>
      </c>
      <c r="I69" s="14">
        <v>0.25771441201169409</v>
      </c>
      <c r="J69" s="14">
        <v>3.2340742904932787E-2</v>
      </c>
      <c r="K69" s="14">
        <v>0.97668809107156807</v>
      </c>
      <c r="L69" s="14">
        <v>3.4550068702220851</v>
      </c>
      <c r="M69" s="14">
        <v>0.6675512803548872</v>
      </c>
    </row>
    <row r="70" spans="1:13" x14ac:dyDescent="0.2">
      <c r="A70" s="2">
        <v>67</v>
      </c>
      <c r="B70" s="2">
        <v>72</v>
      </c>
      <c r="C70" s="1" t="s">
        <v>80</v>
      </c>
      <c r="D70" s="2">
        <v>2216</v>
      </c>
      <c r="E70" s="9">
        <v>42321.243999999999</v>
      </c>
      <c r="F70" s="12">
        <v>7.4618582440353026E-4</v>
      </c>
      <c r="G70" s="9">
        <v>38420.434999999998</v>
      </c>
      <c r="H70" s="12">
        <v>7.6201889490761909E-4</v>
      </c>
      <c r="I70" s="14">
        <v>0.10152953760153949</v>
      </c>
      <c r="J70" s="14">
        <v>9.8430707755187918E-2</v>
      </c>
      <c r="K70" s="14">
        <v>1.554710631851937</v>
      </c>
      <c r="L70" s="14">
        <v>5.7040164273053975</v>
      </c>
      <c r="M70" s="14">
        <v>0.65659485149198105</v>
      </c>
    </row>
    <row r="71" spans="1:13" x14ac:dyDescent="0.2">
      <c r="A71" s="2">
        <v>68</v>
      </c>
      <c r="B71" s="2">
        <v>74</v>
      </c>
      <c r="C71" s="1" t="s">
        <v>81</v>
      </c>
      <c r="D71" s="2">
        <v>2733</v>
      </c>
      <c r="E71" s="9">
        <v>42237.08</v>
      </c>
      <c r="F71" s="12">
        <v>7.4470188920245024E-4</v>
      </c>
      <c r="G71" s="9">
        <v>37510.165000000001</v>
      </c>
      <c r="H71" s="12">
        <v>7.4396488434091002E-4</v>
      </c>
      <c r="I71" s="14">
        <v>0.12601690768355733</v>
      </c>
      <c r="J71" s="14">
        <v>2.3813933160152168E-2</v>
      </c>
      <c r="K71" s="14">
        <v>1.1081565297601066</v>
      </c>
      <c r="L71" s="14">
        <v>4.2249500438950802</v>
      </c>
      <c r="M71" s="14">
        <v>0.66175170296512364</v>
      </c>
    </row>
    <row r="72" spans="1:13" x14ac:dyDescent="0.2">
      <c r="A72" s="2">
        <v>69</v>
      </c>
      <c r="B72" s="2">
        <v>75</v>
      </c>
      <c r="C72" s="1" t="s">
        <v>82</v>
      </c>
      <c r="D72" s="2">
        <v>3340</v>
      </c>
      <c r="E72" s="9">
        <v>41246.419000000002</v>
      </c>
      <c r="F72" s="12">
        <v>7.2723507761748298E-4</v>
      </c>
      <c r="G72" s="9">
        <v>35694.593000000001</v>
      </c>
      <c r="H72" s="12">
        <v>7.0795539696615192E-4</v>
      </c>
      <c r="I72" s="14">
        <v>0.15553689041922958</v>
      </c>
      <c r="J72" s="14">
        <v>0.10387376901737821</v>
      </c>
      <c r="K72" s="14">
        <v>1.4731987521146988</v>
      </c>
      <c r="L72" s="14">
        <v>5.8155486661763289</v>
      </c>
      <c r="M72" s="14">
        <v>0.34379041190400594</v>
      </c>
    </row>
    <row r="73" spans="1:13" x14ac:dyDescent="0.2">
      <c r="A73" s="2">
        <v>70</v>
      </c>
      <c r="B73" s="2">
        <v>70</v>
      </c>
      <c r="C73" s="1" t="s">
        <v>83</v>
      </c>
      <c r="D73" s="2">
        <v>2929</v>
      </c>
      <c r="E73" s="9">
        <v>38257.69</v>
      </c>
      <c r="F73" s="12">
        <v>6.7453938623412621E-4</v>
      </c>
      <c r="G73" s="9">
        <v>38818.83</v>
      </c>
      <c r="H73" s="12">
        <v>7.6992053677181775E-4</v>
      </c>
      <c r="I73" s="14">
        <v>-1.4455355815721327E-2</v>
      </c>
      <c r="J73" s="14">
        <v>2.0467597494778174E-2</v>
      </c>
      <c r="K73" s="14">
        <v>1.0162012656801809</v>
      </c>
      <c r="L73" s="14">
        <v>3.091567394685879</v>
      </c>
      <c r="M73" s="14">
        <v>0.68120259638258873</v>
      </c>
    </row>
    <row r="74" spans="1:13" x14ac:dyDescent="0.2">
      <c r="A74" s="2">
        <v>71</v>
      </c>
      <c r="B74" s="2">
        <v>86</v>
      </c>
      <c r="C74" s="1" t="s">
        <v>84</v>
      </c>
      <c r="D74" s="2">
        <v>3500</v>
      </c>
      <c r="E74" s="9">
        <v>36165.894</v>
      </c>
      <c r="F74" s="12">
        <v>6.3765794383739498E-4</v>
      </c>
      <c r="G74" s="9">
        <v>27373.254000000001</v>
      </c>
      <c r="H74" s="12">
        <v>5.4291256106562993E-4</v>
      </c>
      <c r="I74" s="14">
        <v>0.32121281598453733</v>
      </c>
      <c r="J74" s="14">
        <v>1.8069068056218933E-2</v>
      </c>
      <c r="K74" s="14">
        <v>2.1309969553082251</v>
      </c>
      <c r="L74" s="14">
        <v>2.6397628107852111</v>
      </c>
      <c r="M74" s="14">
        <v>0.84433527254440854</v>
      </c>
    </row>
    <row r="75" spans="1:13" x14ac:dyDescent="0.2">
      <c r="A75" s="2">
        <v>72</v>
      </c>
      <c r="B75" s="2">
        <v>77</v>
      </c>
      <c r="C75" s="1" t="s">
        <v>85</v>
      </c>
      <c r="D75" s="2">
        <v>121</v>
      </c>
      <c r="E75" s="9">
        <v>36092.873</v>
      </c>
      <c r="F75" s="12">
        <v>6.3637047612770826E-4</v>
      </c>
      <c r="G75" s="9">
        <v>32926.247000000003</v>
      </c>
      <c r="H75" s="12">
        <v>6.5304888797837165E-4</v>
      </c>
      <c r="I75" s="14">
        <v>9.6173305144676702E-2</v>
      </c>
      <c r="J75" s="14">
        <v>8.6502922613004518E-2</v>
      </c>
      <c r="K75" s="14">
        <v>0.54498811995376484</v>
      </c>
      <c r="L75" s="14">
        <v>1.4536720864531898</v>
      </c>
      <c r="M75" s="14">
        <v>0.30771045065114117</v>
      </c>
    </row>
    <row r="76" spans="1:13" x14ac:dyDescent="0.2">
      <c r="A76" s="2">
        <v>73</v>
      </c>
      <c r="B76" s="2">
        <v>79</v>
      </c>
      <c r="C76" s="1" t="s">
        <v>86</v>
      </c>
      <c r="D76" s="2">
        <v>1885</v>
      </c>
      <c r="E76" s="9">
        <v>34244.830999999998</v>
      </c>
      <c r="F76" s="12">
        <v>6.0378677553274591E-4</v>
      </c>
      <c r="G76" s="9">
        <v>30640.817999999999</v>
      </c>
      <c r="H76" s="12">
        <v>6.0772040377537323E-4</v>
      </c>
      <c r="I76" s="14">
        <v>0.11762130501868451</v>
      </c>
      <c r="J76" s="14">
        <v>4.0637344655022535E-2</v>
      </c>
      <c r="K76" s="14">
        <v>1.1011641143739328</v>
      </c>
      <c r="L76" s="14">
        <v>4.4584053283837202</v>
      </c>
      <c r="M76" s="14">
        <v>0.68195701699994105</v>
      </c>
    </row>
    <row r="77" spans="1:13" x14ac:dyDescent="0.2">
      <c r="A77" s="2">
        <v>74</v>
      </c>
      <c r="B77" s="2">
        <v>84</v>
      </c>
      <c r="C77" s="1" t="s">
        <v>87</v>
      </c>
      <c r="D77" s="2">
        <v>3482</v>
      </c>
      <c r="E77" s="9">
        <v>31962.453000000001</v>
      </c>
      <c r="F77" s="12">
        <v>5.6354509195816855E-4</v>
      </c>
      <c r="G77" s="9">
        <v>27939.512999999999</v>
      </c>
      <c r="H77" s="12">
        <v>5.5414356501994467E-4</v>
      </c>
      <c r="I77" s="14">
        <v>0.14398747751974073</v>
      </c>
      <c r="J77" s="14">
        <v>3.0444565690874854E-2</v>
      </c>
      <c r="K77" s="14">
        <v>2.1609128686086767</v>
      </c>
      <c r="L77" s="14">
        <v>2.3993553310817539</v>
      </c>
      <c r="M77" s="14">
        <v>0.84794659068063605</v>
      </c>
    </row>
    <row r="78" spans="1:13" x14ac:dyDescent="0.2">
      <c r="A78" s="2">
        <v>75</v>
      </c>
      <c r="B78" s="2">
        <v>87</v>
      </c>
      <c r="C78" s="1" t="s">
        <v>88</v>
      </c>
      <c r="D78" s="2">
        <v>3388</v>
      </c>
      <c r="E78" s="9">
        <v>31404.527999999998</v>
      </c>
      <c r="F78" s="12">
        <v>5.5370805299777455E-4</v>
      </c>
      <c r="G78" s="9">
        <v>26251.323</v>
      </c>
      <c r="H78" s="12">
        <v>5.2066053240477277E-4</v>
      </c>
      <c r="I78" s="14">
        <v>0.19630267777361166</v>
      </c>
      <c r="J78" s="14">
        <v>3.3022562860998896E-2</v>
      </c>
      <c r="K78" s="14">
        <v>1.4100778078880853</v>
      </c>
      <c r="L78" s="14">
        <v>4.7862512374011796</v>
      </c>
      <c r="M78" s="14">
        <v>0.2556858595583133</v>
      </c>
    </row>
    <row r="79" spans="1:13" x14ac:dyDescent="0.2">
      <c r="A79" s="2">
        <v>76</v>
      </c>
      <c r="B79" s="2">
        <v>83</v>
      </c>
      <c r="C79" s="1" t="s">
        <v>89</v>
      </c>
      <c r="D79" s="2">
        <v>3360</v>
      </c>
      <c r="E79" s="9">
        <v>31129.609</v>
      </c>
      <c r="F79" s="12">
        <v>5.4886082637420949E-4</v>
      </c>
      <c r="G79" s="9">
        <v>28666.256000000001</v>
      </c>
      <c r="H79" s="12">
        <v>5.6855755845187353E-4</v>
      </c>
      <c r="I79" s="14">
        <v>8.5932149632655275E-2</v>
      </c>
      <c r="J79" s="14">
        <v>0.37810555217702863</v>
      </c>
      <c r="K79" s="14">
        <v>0.57292451055199567</v>
      </c>
      <c r="L79" s="14">
        <v>2.5316419168644231</v>
      </c>
      <c r="M79" s="14">
        <v>0.48410700892959269</v>
      </c>
    </row>
    <row r="80" spans="1:13" x14ac:dyDescent="0.2">
      <c r="A80" s="2">
        <v>77</v>
      </c>
      <c r="B80" s="2">
        <v>85</v>
      </c>
      <c r="C80" s="1" t="s">
        <v>90</v>
      </c>
      <c r="D80" s="2">
        <v>485</v>
      </c>
      <c r="E80" s="9">
        <v>30485.435000000001</v>
      </c>
      <c r="F80" s="12">
        <v>5.3750309059382177E-4</v>
      </c>
      <c r="G80" s="9">
        <v>27652.342000000001</v>
      </c>
      <c r="H80" s="12">
        <v>5.4844790519543941E-4</v>
      </c>
      <c r="I80" s="14">
        <v>0.10245399829063295</v>
      </c>
      <c r="J80" s="14">
        <v>2.7526948524762725E-2</v>
      </c>
      <c r="K80" s="14">
        <v>0.94924996149800711</v>
      </c>
      <c r="L80" s="14">
        <v>3.6843509367670166</v>
      </c>
      <c r="M80" s="14">
        <v>0.56831354815744972</v>
      </c>
    </row>
    <row r="81" spans="1:13" x14ac:dyDescent="0.2">
      <c r="A81" s="2">
        <v>78</v>
      </c>
      <c r="B81" s="2">
        <v>71</v>
      </c>
      <c r="C81" s="1" t="s">
        <v>91</v>
      </c>
      <c r="D81" s="2">
        <v>2495</v>
      </c>
      <c r="E81" s="9">
        <v>27465.589</v>
      </c>
      <c r="F81" s="12">
        <v>4.8425876069931999E-4</v>
      </c>
      <c r="G81" s="9">
        <v>38687.248</v>
      </c>
      <c r="H81" s="12">
        <v>7.6731078052544169E-4</v>
      </c>
      <c r="I81" s="14">
        <v>-0.29006092653579285</v>
      </c>
      <c r="J81" s="14">
        <v>1.6311319593401036E-5</v>
      </c>
      <c r="K81" s="14">
        <v>0</v>
      </c>
      <c r="L81" s="14">
        <v>5.2369397575999557</v>
      </c>
      <c r="M81" s="14">
        <v>8.6241816925300585E-2</v>
      </c>
    </row>
    <row r="82" spans="1:13" x14ac:dyDescent="0.2">
      <c r="A82" s="2">
        <v>79</v>
      </c>
      <c r="B82" s="2">
        <v>90</v>
      </c>
      <c r="C82" s="1" t="s">
        <v>92</v>
      </c>
      <c r="D82" s="2">
        <v>843</v>
      </c>
      <c r="E82" s="9">
        <v>27106.028999999999</v>
      </c>
      <c r="F82" s="12">
        <v>4.7791918866257801E-4</v>
      </c>
      <c r="G82" s="9">
        <v>24723.83</v>
      </c>
      <c r="H82" s="12">
        <v>4.9036471384261639E-4</v>
      </c>
      <c r="I82" s="14">
        <v>9.6352345085692459E-2</v>
      </c>
      <c r="J82" s="14">
        <v>9.2154405944153611E-2</v>
      </c>
      <c r="K82" s="14">
        <v>1.2266889406781052</v>
      </c>
      <c r="L82" s="14">
        <v>3.3575165879148141</v>
      </c>
      <c r="M82" s="14">
        <v>0.74217753220238225</v>
      </c>
    </row>
    <row r="83" spans="1:13" x14ac:dyDescent="0.2">
      <c r="A83" s="2">
        <v>80</v>
      </c>
      <c r="B83" s="2">
        <v>92</v>
      </c>
      <c r="C83" s="1" t="s">
        <v>93</v>
      </c>
      <c r="D83" s="2">
        <v>3475</v>
      </c>
      <c r="E83" s="9">
        <v>25681.116999999998</v>
      </c>
      <c r="F83" s="12">
        <v>4.5279589277310737E-4</v>
      </c>
      <c r="G83" s="9">
        <v>22544.81</v>
      </c>
      <c r="H83" s="12">
        <v>4.4714671247481297E-4</v>
      </c>
      <c r="I83" s="14">
        <v>0.13911436822931744</v>
      </c>
      <c r="J83" s="14">
        <v>0</v>
      </c>
      <c r="K83" s="14">
        <v>4.8945495634010003E-2</v>
      </c>
      <c r="L83" s="14">
        <v>0.20857757082762404</v>
      </c>
      <c r="M83" s="14">
        <v>0.3484723935975379</v>
      </c>
    </row>
    <row r="84" spans="1:13" x14ac:dyDescent="0.2">
      <c r="A84" s="2">
        <v>81</v>
      </c>
      <c r="B84" s="2">
        <v>99</v>
      </c>
      <c r="C84" s="1" t="s">
        <v>94</v>
      </c>
      <c r="D84" s="2">
        <v>493</v>
      </c>
      <c r="E84" s="9">
        <v>24951.258000000002</v>
      </c>
      <c r="F84" s="12">
        <v>4.3992740432287813E-4</v>
      </c>
      <c r="G84" s="9">
        <v>19813.343000000001</v>
      </c>
      <c r="H84" s="12">
        <v>3.9297165004210938E-4</v>
      </c>
      <c r="I84" s="14">
        <v>0.25931590645758273</v>
      </c>
      <c r="J84" s="14">
        <v>0.12743902531888371</v>
      </c>
      <c r="K84" s="14">
        <v>1.2519175586257014</v>
      </c>
      <c r="L84" s="14">
        <v>4.2209307041753164</v>
      </c>
      <c r="M84" s="14">
        <v>0.46518021953572286</v>
      </c>
    </row>
    <row r="85" spans="1:13" x14ac:dyDescent="0.2">
      <c r="A85" s="2">
        <v>82</v>
      </c>
      <c r="B85" s="2">
        <v>116</v>
      </c>
      <c r="C85" s="1" t="s">
        <v>95</v>
      </c>
      <c r="D85" s="2">
        <v>2789</v>
      </c>
      <c r="E85" s="9">
        <v>24739.328000000001</v>
      </c>
      <c r="F85" s="12">
        <v>4.3619076648288837E-4</v>
      </c>
      <c r="G85" s="9">
        <v>14400.183999999999</v>
      </c>
      <c r="H85" s="12">
        <v>2.8560874696359836E-4</v>
      </c>
      <c r="I85" s="14">
        <v>0.71798693683358517</v>
      </c>
      <c r="J85" s="14">
        <v>1.2585669263126306E-2</v>
      </c>
      <c r="K85" s="14">
        <v>1.8423869071948922</v>
      </c>
      <c r="L85" s="14">
        <v>1.8750151984726504</v>
      </c>
      <c r="M85" s="14">
        <v>0.98605330412559333</v>
      </c>
    </row>
    <row r="86" spans="1:13" x14ac:dyDescent="0.2">
      <c r="A86" s="2">
        <v>83</v>
      </c>
      <c r="B86" s="2">
        <v>88</v>
      </c>
      <c r="C86" s="1" t="s">
        <v>96</v>
      </c>
      <c r="D86" s="2">
        <v>3252</v>
      </c>
      <c r="E86" s="9">
        <v>24467.347000000002</v>
      </c>
      <c r="F86" s="12">
        <v>4.3139534112376855E-4</v>
      </c>
      <c r="G86" s="9">
        <v>25520.429</v>
      </c>
      <c r="H86" s="12">
        <v>5.0616420933673331E-4</v>
      </c>
      <c r="I86" s="14">
        <v>-4.1264274985346017E-2</v>
      </c>
      <c r="J86" s="14">
        <v>3.5674893563245741E-2</v>
      </c>
      <c r="K86" s="14">
        <v>2.9983144474143436E-2</v>
      </c>
      <c r="L86" s="14">
        <v>0.43126862099107027</v>
      </c>
      <c r="M86" s="14">
        <v>0.50502578883075566</v>
      </c>
    </row>
    <row r="87" spans="1:13" x14ac:dyDescent="0.2">
      <c r="A87" s="2">
        <v>84</v>
      </c>
      <c r="B87" s="2">
        <v>106</v>
      </c>
      <c r="C87" s="1" t="s">
        <v>97</v>
      </c>
      <c r="D87" s="2">
        <v>1680</v>
      </c>
      <c r="E87" s="9">
        <v>24464.339</v>
      </c>
      <c r="F87" s="12">
        <v>4.3134230565629019E-4</v>
      </c>
      <c r="G87" s="9">
        <v>18051.896000000001</v>
      </c>
      <c r="H87" s="12">
        <v>3.5803566099413685E-4</v>
      </c>
      <c r="I87" s="14">
        <v>0.35522268685793446</v>
      </c>
      <c r="J87" s="14">
        <v>0</v>
      </c>
      <c r="K87" s="14">
        <v>0</v>
      </c>
      <c r="L87" s="14">
        <v>8.3091821528470486</v>
      </c>
      <c r="M87" s="14">
        <v>0.44815662329361794</v>
      </c>
    </row>
    <row r="88" spans="1:13" x14ac:dyDescent="0.2">
      <c r="A88" s="2">
        <v>85</v>
      </c>
      <c r="B88" s="2">
        <v>104</v>
      </c>
      <c r="C88" s="1" t="s">
        <v>98</v>
      </c>
      <c r="D88" s="2">
        <v>2443</v>
      </c>
      <c r="E88" s="9">
        <v>24299.905999999999</v>
      </c>
      <c r="F88" s="12">
        <v>4.2844310983718463E-4</v>
      </c>
      <c r="G88" s="9">
        <v>18572.432000000001</v>
      </c>
      <c r="H88" s="12">
        <v>3.6835980926262036E-4</v>
      </c>
      <c r="I88" s="14">
        <v>0.30838578383272575</v>
      </c>
      <c r="J88" s="14">
        <v>5.4234448478936506E-2</v>
      </c>
      <c r="K88" s="14">
        <v>0.87521272716034371</v>
      </c>
      <c r="L88" s="14">
        <v>2.1136460774786534</v>
      </c>
      <c r="M88" s="14">
        <v>0.32879257306932425</v>
      </c>
    </row>
    <row r="89" spans="1:13" x14ac:dyDescent="0.2">
      <c r="A89" s="2">
        <v>86</v>
      </c>
      <c r="B89" s="2">
        <v>95</v>
      </c>
      <c r="C89" s="1" t="s">
        <v>99</v>
      </c>
      <c r="D89" s="2">
        <v>3266</v>
      </c>
      <c r="E89" s="9">
        <v>23876.848000000002</v>
      </c>
      <c r="F89" s="12">
        <v>4.2098397459766976E-4</v>
      </c>
      <c r="G89" s="9">
        <v>20723.398000000001</v>
      </c>
      <c r="H89" s="12">
        <v>4.1102139636604233E-4</v>
      </c>
      <c r="I89" s="14">
        <v>0.15216857775930381</v>
      </c>
      <c r="J89" s="14">
        <v>2.8487972951873716E-2</v>
      </c>
      <c r="K89" s="14">
        <v>0.63981456011279214</v>
      </c>
      <c r="L89" s="14">
        <v>1.7829457640304951</v>
      </c>
      <c r="M89" s="14">
        <v>0.76034868308884218</v>
      </c>
    </row>
    <row r="90" spans="1:13" x14ac:dyDescent="0.2">
      <c r="A90" s="2">
        <v>87</v>
      </c>
      <c r="B90" s="2">
        <v>89</v>
      </c>
      <c r="C90" s="1" t="s">
        <v>100</v>
      </c>
      <c r="D90" s="2">
        <v>1745</v>
      </c>
      <c r="E90" s="9">
        <v>23114.963</v>
      </c>
      <c r="F90" s="12">
        <v>4.0755082062833738E-4</v>
      </c>
      <c r="G90" s="9">
        <v>24864.25</v>
      </c>
      <c r="H90" s="12">
        <v>4.9314976021762292E-4</v>
      </c>
      <c r="I90" s="14">
        <v>-7.0353499502297523E-2</v>
      </c>
      <c r="J90" s="14">
        <v>5.3204281572936107E-2</v>
      </c>
      <c r="K90" s="14">
        <v>1.0797820442109296</v>
      </c>
      <c r="L90" s="14">
        <v>1.6985366145729932</v>
      </c>
      <c r="M90" s="14">
        <v>0.58361463991146312</v>
      </c>
    </row>
    <row r="91" spans="1:13" x14ac:dyDescent="0.2">
      <c r="A91" s="2">
        <v>88</v>
      </c>
      <c r="B91" s="2">
        <v>94</v>
      </c>
      <c r="C91" s="1" t="s">
        <v>101</v>
      </c>
      <c r="D91" s="2">
        <v>600</v>
      </c>
      <c r="E91" s="9">
        <v>22943.588</v>
      </c>
      <c r="F91" s="12">
        <v>4.0452922713129472E-4</v>
      </c>
      <c r="G91" s="9">
        <v>20843.080999999998</v>
      </c>
      <c r="H91" s="12">
        <v>4.1339515156686778E-4</v>
      </c>
      <c r="I91" s="14">
        <v>0.1007771835651361</v>
      </c>
      <c r="J91" s="14">
        <v>6.6676973104642573E-2</v>
      </c>
      <c r="K91" s="14">
        <v>0.4167892136138428</v>
      </c>
      <c r="L91" s="14">
        <v>1.6471846513282926</v>
      </c>
      <c r="M91" s="14">
        <v>0.57461200658621769</v>
      </c>
    </row>
    <row r="92" spans="1:13" x14ac:dyDescent="0.2">
      <c r="A92" s="2">
        <v>89</v>
      </c>
      <c r="B92" s="2">
        <v>108</v>
      </c>
      <c r="C92" s="1" t="s">
        <v>102</v>
      </c>
      <c r="D92" s="2">
        <v>1581</v>
      </c>
      <c r="E92" s="9">
        <v>22938.876</v>
      </c>
      <c r="F92" s="12">
        <v>4.0444614763569694E-4</v>
      </c>
      <c r="G92" s="9">
        <v>17727.905999999999</v>
      </c>
      <c r="H92" s="12">
        <v>3.5160974463579472E-4</v>
      </c>
      <c r="I92" s="14">
        <v>0.29394165334586053</v>
      </c>
      <c r="J92" s="14">
        <v>0.81076282900696617</v>
      </c>
      <c r="K92" s="14">
        <v>0</v>
      </c>
      <c r="L92" s="14">
        <v>0</v>
      </c>
      <c r="M92" s="14">
        <v>0.71343449608638365</v>
      </c>
    </row>
    <row r="93" spans="1:13" x14ac:dyDescent="0.2">
      <c r="A93" s="2">
        <v>90</v>
      </c>
      <c r="B93" s="2">
        <v>93</v>
      </c>
      <c r="C93" s="1" t="s">
        <v>103</v>
      </c>
      <c r="D93" s="2">
        <v>3473</v>
      </c>
      <c r="E93" s="9">
        <v>21811.359</v>
      </c>
      <c r="F93" s="12">
        <v>3.8456636333223943E-4</v>
      </c>
      <c r="G93" s="9">
        <v>22040.034</v>
      </c>
      <c r="H93" s="12">
        <v>4.3713514311866461E-4</v>
      </c>
      <c r="I93" s="14">
        <v>-1.0375437714841951E-2</v>
      </c>
      <c r="J93" s="14">
        <v>3.0564532911498087E-2</v>
      </c>
      <c r="K93" s="14">
        <v>2.9231790646332492</v>
      </c>
      <c r="L93" s="14">
        <v>3.0187559610568053</v>
      </c>
      <c r="M93" s="14">
        <v>0.90471707762984366</v>
      </c>
    </row>
    <row r="94" spans="1:13" x14ac:dyDescent="0.2">
      <c r="A94" s="2">
        <v>91</v>
      </c>
      <c r="B94" s="2">
        <v>97</v>
      </c>
      <c r="C94" s="1" t="s">
        <v>104</v>
      </c>
      <c r="D94" s="2">
        <v>1189</v>
      </c>
      <c r="E94" s="9">
        <v>21783.482</v>
      </c>
      <c r="F94" s="12">
        <v>3.8407485079005384E-4</v>
      </c>
      <c r="G94" s="9">
        <v>20370.089</v>
      </c>
      <c r="H94" s="12">
        <v>4.0401397612884518E-4</v>
      </c>
      <c r="I94" s="14">
        <v>6.9385705678556509E-2</v>
      </c>
      <c r="J94" s="14">
        <v>8.5565200274226136E-2</v>
      </c>
      <c r="K94" s="14">
        <v>1.1288370702167816</v>
      </c>
      <c r="L94" s="14">
        <v>1.1464196128057029</v>
      </c>
      <c r="M94" s="14">
        <v>0.76155436438467028</v>
      </c>
    </row>
    <row r="95" spans="1:13" x14ac:dyDescent="0.2">
      <c r="A95" s="2">
        <v>92</v>
      </c>
      <c r="B95" s="2">
        <v>82</v>
      </c>
      <c r="C95" s="1" t="s">
        <v>105</v>
      </c>
      <c r="D95" s="2">
        <v>2618</v>
      </c>
      <c r="E95" s="9">
        <v>21396.519</v>
      </c>
      <c r="F95" s="12">
        <v>3.7725212352880737E-4</v>
      </c>
      <c r="G95" s="9">
        <v>28741.679</v>
      </c>
      <c r="H95" s="12">
        <v>5.7005347465143279E-4</v>
      </c>
      <c r="I95" s="14">
        <v>-0.25555779117844857</v>
      </c>
      <c r="J95" s="14">
        <v>2.4218425436399256E-3</v>
      </c>
      <c r="K95" s="14">
        <v>1.4600070226376543</v>
      </c>
      <c r="L95" s="14">
        <v>3.3344837073731481</v>
      </c>
      <c r="M95" s="14">
        <v>0.49027890294851062</v>
      </c>
    </row>
    <row r="96" spans="1:13" x14ac:dyDescent="0.2">
      <c r="A96" s="2">
        <v>93</v>
      </c>
      <c r="B96" s="2">
        <v>96</v>
      </c>
      <c r="C96" s="1" t="s">
        <v>106</v>
      </c>
      <c r="D96" s="2">
        <v>2602</v>
      </c>
      <c r="E96" s="9">
        <v>20814.792000000001</v>
      </c>
      <c r="F96" s="12">
        <v>3.6699542027422461E-4</v>
      </c>
      <c r="G96" s="9">
        <v>20532.419000000002</v>
      </c>
      <c r="H96" s="12">
        <v>4.072335785932721E-4</v>
      </c>
      <c r="I96" s="14">
        <v>1.375254420825911E-2</v>
      </c>
      <c r="J96" s="14">
        <v>5.4406693086339754E-2</v>
      </c>
      <c r="K96" s="14">
        <v>0.95363105237852008</v>
      </c>
      <c r="L96" s="14">
        <v>3.9669430278236746</v>
      </c>
      <c r="M96" s="14">
        <v>0.6844531112379445</v>
      </c>
    </row>
    <row r="97" spans="1:13" x14ac:dyDescent="0.2">
      <c r="A97" s="2">
        <v>94</v>
      </c>
      <c r="B97" s="2">
        <v>118</v>
      </c>
      <c r="C97" s="1" t="s">
        <v>107</v>
      </c>
      <c r="D97" s="2">
        <v>3333</v>
      </c>
      <c r="E97" s="9">
        <v>20650.580000000002</v>
      </c>
      <c r="F97" s="12">
        <v>3.6410012101040923E-4</v>
      </c>
      <c r="G97" s="9">
        <v>13514.493</v>
      </c>
      <c r="H97" s="12">
        <v>2.6804222859779577E-4</v>
      </c>
      <c r="I97" s="14">
        <v>0.5280321651726041</v>
      </c>
      <c r="J97" s="14">
        <v>2.0971323807854308E-3</v>
      </c>
      <c r="K97" s="14">
        <v>0.23098164797308357</v>
      </c>
      <c r="L97" s="14">
        <v>7.303700331903511</v>
      </c>
      <c r="M97" s="14">
        <v>0.33604108119458548</v>
      </c>
    </row>
    <row r="98" spans="1:13" x14ac:dyDescent="0.2">
      <c r="A98" s="2">
        <v>95</v>
      </c>
      <c r="B98" s="2">
        <v>101</v>
      </c>
      <c r="C98" s="1" t="s">
        <v>108</v>
      </c>
      <c r="D98" s="2">
        <v>2816</v>
      </c>
      <c r="E98" s="9">
        <v>20368.885999999999</v>
      </c>
      <c r="F98" s="12">
        <v>3.5913344116471444E-4</v>
      </c>
      <c r="G98" s="9">
        <v>19203.031999999999</v>
      </c>
      <c r="H98" s="12">
        <v>3.8086693249349328E-4</v>
      </c>
      <c r="I98" s="14">
        <v>6.0711975067270663E-2</v>
      </c>
      <c r="J98" s="14">
        <v>5.0158413179788038E-2</v>
      </c>
      <c r="K98" s="14">
        <v>1.1512973267168367</v>
      </c>
      <c r="L98" s="14">
        <v>1.7835837954024585</v>
      </c>
      <c r="M98" s="14">
        <v>0.32785592981123624</v>
      </c>
    </row>
    <row r="99" spans="1:13" x14ac:dyDescent="0.2">
      <c r="A99" s="2">
        <v>96</v>
      </c>
      <c r="B99" s="2">
        <v>98</v>
      </c>
      <c r="C99" s="1" t="s">
        <v>109</v>
      </c>
      <c r="D99" s="2">
        <v>2048</v>
      </c>
      <c r="E99" s="9">
        <v>19645.618999999999</v>
      </c>
      <c r="F99" s="12">
        <v>3.4638117937725691E-4</v>
      </c>
      <c r="G99" s="9">
        <v>20269.59</v>
      </c>
      <c r="H99" s="12">
        <v>4.0202071038577587E-4</v>
      </c>
      <c r="I99" s="14">
        <v>-3.0783602431030954E-2</v>
      </c>
      <c r="J99" s="14">
        <v>1.9560289752132524E-2</v>
      </c>
      <c r="K99" s="14">
        <v>0.90161058300071883</v>
      </c>
      <c r="L99" s="14">
        <v>7.3579972715545381</v>
      </c>
      <c r="M99" s="14">
        <v>0.43976154013092145</v>
      </c>
    </row>
    <row r="100" spans="1:13" x14ac:dyDescent="0.2">
      <c r="A100" s="2">
        <v>97</v>
      </c>
      <c r="B100" s="2">
        <v>133</v>
      </c>
      <c r="C100" s="1" t="s">
        <v>110</v>
      </c>
      <c r="D100" s="2">
        <v>3421</v>
      </c>
      <c r="E100" s="9">
        <v>18425.055</v>
      </c>
      <c r="F100" s="12">
        <v>3.2486083950782231E-4</v>
      </c>
      <c r="G100" s="9">
        <v>11160.704</v>
      </c>
      <c r="H100" s="12">
        <v>2.2135791352885631E-4</v>
      </c>
      <c r="I100" s="14">
        <v>0.65088644945695195</v>
      </c>
      <c r="J100" s="14">
        <v>2.2572958398224593E-2</v>
      </c>
      <c r="K100" s="14">
        <v>1.5073873049497002</v>
      </c>
      <c r="L100" s="14">
        <v>7.0176474371446922</v>
      </c>
      <c r="M100" s="14">
        <v>0.47926423002783158</v>
      </c>
    </row>
    <row r="101" spans="1:13" x14ac:dyDescent="0.2">
      <c r="A101" s="2">
        <v>98</v>
      </c>
      <c r="B101" s="2">
        <v>102</v>
      </c>
      <c r="C101" s="1" t="s">
        <v>111</v>
      </c>
      <c r="D101" s="2">
        <v>1637</v>
      </c>
      <c r="E101" s="9">
        <v>18357.633999999998</v>
      </c>
      <c r="F101" s="12">
        <v>3.2367210804078151E-4</v>
      </c>
      <c r="G101" s="9">
        <v>18869.163</v>
      </c>
      <c r="H101" s="12">
        <v>3.7424507913800913E-4</v>
      </c>
      <c r="I101" s="14">
        <v>-2.7109257575442136E-2</v>
      </c>
      <c r="J101" s="14">
        <v>2.1727146319618314E-2</v>
      </c>
      <c r="K101" s="14">
        <v>1.875018207684062</v>
      </c>
      <c r="L101" s="14">
        <v>8.8315094417940792</v>
      </c>
      <c r="M101" s="14">
        <v>0.2703796262783601</v>
      </c>
    </row>
    <row r="102" spans="1:13" x14ac:dyDescent="0.2">
      <c r="A102" s="2">
        <v>99</v>
      </c>
      <c r="B102" s="2">
        <v>107</v>
      </c>
      <c r="C102" s="1" t="s">
        <v>112</v>
      </c>
      <c r="D102" s="2">
        <v>67</v>
      </c>
      <c r="E102" s="9">
        <v>18343.084999999999</v>
      </c>
      <c r="F102" s="12">
        <v>3.2341558775609311E-4</v>
      </c>
      <c r="G102" s="9">
        <v>18043.233</v>
      </c>
      <c r="H102" s="12">
        <v>3.5786384176078915E-4</v>
      </c>
      <c r="I102" s="14">
        <v>1.661852950632503E-2</v>
      </c>
      <c r="J102" s="14">
        <v>5.6588518234528158E-2</v>
      </c>
      <c r="K102" s="14">
        <v>1.4008889453437086</v>
      </c>
      <c r="L102" s="14">
        <v>5.7627312417731256</v>
      </c>
      <c r="M102" s="14">
        <v>0.76549205516157848</v>
      </c>
    </row>
    <row r="103" spans="1:13" x14ac:dyDescent="0.2">
      <c r="A103" s="2">
        <v>100</v>
      </c>
      <c r="B103" s="2">
        <v>115</v>
      </c>
      <c r="C103" s="1" t="s">
        <v>113</v>
      </c>
      <c r="D103" s="2">
        <v>249</v>
      </c>
      <c r="E103" s="9">
        <v>18155.615000000002</v>
      </c>
      <c r="F103" s="12">
        <v>3.2011021571880309E-4</v>
      </c>
      <c r="G103" s="9">
        <v>14422.684999999999</v>
      </c>
      <c r="H103" s="12">
        <v>2.8605502476223118E-4</v>
      </c>
      <c r="I103" s="14">
        <v>0.25882351309759599</v>
      </c>
      <c r="J103" s="14">
        <v>8.3920979818089339E-2</v>
      </c>
      <c r="K103" s="14">
        <v>1.5503408174275561</v>
      </c>
      <c r="L103" s="14">
        <v>3.3499698578098291</v>
      </c>
      <c r="M103" s="14">
        <v>0.66836253082259889</v>
      </c>
    </row>
    <row r="104" spans="1:13" x14ac:dyDescent="0.2">
      <c r="A104" s="2">
        <v>101</v>
      </c>
      <c r="B104" s="2">
        <v>105</v>
      </c>
      <c r="C104" s="1" t="s">
        <v>114</v>
      </c>
      <c r="D104" s="2">
        <v>3494</v>
      </c>
      <c r="E104" s="9">
        <v>17352.523000000001</v>
      </c>
      <c r="F104" s="12">
        <v>3.059505216868441E-4</v>
      </c>
      <c r="G104" s="9">
        <v>18183.433000000001</v>
      </c>
      <c r="H104" s="12">
        <v>3.6064452472458298E-4</v>
      </c>
      <c r="I104" s="14">
        <v>-4.5695991510513956E-2</v>
      </c>
      <c r="J104" s="14">
        <v>8.0679910350788751E-6</v>
      </c>
      <c r="K104" s="14">
        <v>0</v>
      </c>
      <c r="L104" s="14">
        <v>1.4645857550512971</v>
      </c>
      <c r="M104" s="14">
        <v>0.3298434820856877</v>
      </c>
    </row>
    <row r="105" spans="1:13" x14ac:dyDescent="0.2">
      <c r="A105" s="2">
        <v>102</v>
      </c>
      <c r="B105" s="2">
        <v>81</v>
      </c>
      <c r="C105" s="1" t="s">
        <v>115</v>
      </c>
      <c r="D105" s="2">
        <v>415</v>
      </c>
      <c r="E105" s="9">
        <v>16819.502</v>
      </c>
      <c r="F105" s="12">
        <v>2.9655257690267391E-4</v>
      </c>
      <c r="G105" s="9">
        <v>29367.503000000001</v>
      </c>
      <c r="H105" s="12">
        <v>5.8246587219161342E-4</v>
      </c>
      <c r="I105" s="14">
        <v>-0.42727503935217104</v>
      </c>
      <c r="J105" s="14">
        <v>1.5849458563041879E-3</v>
      </c>
      <c r="K105" s="14">
        <v>0.96016766727100478</v>
      </c>
      <c r="L105" s="14">
        <v>3.0949396718166806</v>
      </c>
      <c r="M105" s="14">
        <v>0.16333887044544432</v>
      </c>
    </row>
    <row r="106" spans="1:13" x14ac:dyDescent="0.2">
      <c r="A106" s="2">
        <v>103</v>
      </c>
      <c r="B106" s="2">
        <v>120</v>
      </c>
      <c r="C106" s="1" t="s">
        <v>116</v>
      </c>
      <c r="D106" s="2">
        <v>3290</v>
      </c>
      <c r="E106" s="9">
        <v>16537.052</v>
      </c>
      <c r="F106" s="12">
        <v>2.9157256766422198E-4</v>
      </c>
      <c r="G106" s="9">
        <v>13478.375</v>
      </c>
      <c r="H106" s="12">
        <v>2.6732587547877791E-4</v>
      </c>
      <c r="I106" s="14">
        <v>0.22693217839687652</v>
      </c>
      <c r="J106" s="14">
        <v>1.3563481568540752E-4</v>
      </c>
      <c r="K106" s="14">
        <v>7.1092659078534681E-2</v>
      </c>
      <c r="L106" s="14">
        <v>7.606704870977004</v>
      </c>
      <c r="M106" s="14">
        <v>0.15937299082797204</v>
      </c>
    </row>
    <row r="107" spans="1:13" x14ac:dyDescent="0.2">
      <c r="A107" s="2">
        <v>104</v>
      </c>
      <c r="B107" s="2">
        <v>117</v>
      </c>
      <c r="C107" s="1" t="s">
        <v>117</v>
      </c>
      <c r="D107" s="2">
        <v>2534</v>
      </c>
      <c r="E107" s="9">
        <v>16017.016</v>
      </c>
      <c r="F107" s="12">
        <v>2.8240356754268692E-4</v>
      </c>
      <c r="G107" s="9">
        <v>14020.183999999999</v>
      </c>
      <c r="H107" s="12">
        <v>2.7807194577785188E-4</v>
      </c>
      <c r="I107" s="14">
        <v>0.142425520235683</v>
      </c>
      <c r="J107" s="14">
        <v>0.16547139617017301</v>
      </c>
      <c r="K107" s="14">
        <v>1.2574127415493623E-4</v>
      </c>
      <c r="L107" s="14">
        <v>6.5434722672437856E-2</v>
      </c>
      <c r="M107" s="14">
        <v>0.79210179801043534</v>
      </c>
    </row>
    <row r="108" spans="1:13" x14ac:dyDescent="0.2">
      <c r="A108" s="2">
        <v>105</v>
      </c>
      <c r="B108" s="2">
        <v>112</v>
      </c>
      <c r="C108" s="1" t="s">
        <v>118</v>
      </c>
      <c r="D108" s="2">
        <v>735</v>
      </c>
      <c r="E108" s="9">
        <v>15983.013999999999</v>
      </c>
      <c r="F108" s="12">
        <v>2.818040622351074E-4</v>
      </c>
      <c r="G108" s="9">
        <v>15677.343000000001</v>
      </c>
      <c r="H108" s="12">
        <v>3.109395192414583E-4</v>
      </c>
      <c r="I108" s="14">
        <v>1.9497627882479662E-2</v>
      </c>
      <c r="J108" s="14">
        <v>3.2345401186534652E-2</v>
      </c>
      <c r="K108" s="14">
        <v>1.241065796476184</v>
      </c>
      <c r="L108" s="14">
        <v>6.1978676237160277</v>
      </c>
      <c r="M108" s="14">
        <v>0.62924132216229856</v>
      </c>
    </row>
    <row r="109" spans="1:13" x14ac:dyDescent="0.2">
      <c r="A109" s="2">
        <v>106</v>
      </c>
      <c r="B109" s="2">
        <v>122</v>
      </c>
      <c r="C109" s="1" t="s">
        <v>119</v>
      </c>
      <c r="D109" s="2">
        <v>2584</v>
      </c>
      <c r="E109" s="9">
        <v>15592.144</v>
      </c>
      <c r="F109" s="12">
        <v>2.7491244881314354E-4</v>
      </c>
      <c r="G109" s="9">
        <v>13208.634</v>
      </c>
      <c r="H109" s="12">
        <v>2.6197591682445046E-4</v>
      </c>
      <c r="I109" s="14">
        <v>0.18045090809541708</v>
      </c>
      <c r="J109" s="14">
        <v>2.7110062605886658E-2</v>
      </c>
      <c r="K109" s="14">
        <v>0.93856309946855287</v>
      </c>
      <c r="L109" s="14">
        <v>2.3659292782313965</v>
      </c>
      <c r="M109" s="14">
        <v>0.45468318480350384</v>
      </c>
    </row>
    <row r="110" spans="1:13" x14ac:dyDescent="0.2">
      <c r="A110" s="2">
        <v>107</v>
      </c>
      <c r="B110" s="2">
        <v>135</v>
      </c>
      <c r="C110" s="1" t="s">
        <v>120</v>
      </c>
      <c r="D110" s="2">
        <v>554</v>
      </c>
      <c r="E110" s="9">
        <v>15567.956</v>
      </c>
      <c r="F110" s="12">
        <v>2.7448597877080088E-4</v>
      </c>
      <c r="G110" s="9">
        <v>11144.144</v>
      </c>
      <c r="H110" s="12">
        <v>2.2102946766665641E-4</v>
      </c>
      <c r="I110" s="14">
        <v>0.39696292510218822</v>
      </c>
      <c r="J110" s="14">
        <v>0.38046510408945144</v>
      </c>
      <c r="K110" s="14">
        <v>0.72347680067954967</v>
      </c>
      <c r="L110" s="14">
        <v>4.2359798550304228</v>
      </c>
      <c r="M110" s="14">
        <v>0.39012971047622524</v>
      </c>
    </row>
    <row r="111" spans="1:13" x14ac:dyDescent="0.2">
      <c r="A111" s="2">
        <v>108</v>
      </c>
      <c r="B111" s="2">
        <v>119</v>
      </c>
      <c r="C111" s="1" t="s">
        <v>121</v>
      </c>
      <c r="D111" s="2">
        <v>254</v>
      </c>
      <c r="E111" s="9">
        <v>14997.021000000001</v>
      </c>
      <c r="F111" s="12">
        <v>2.6441955436097428E-4</v>
      </c>
      <c r="G111" s="9">
        <v>13491.503000000001</v>
      </c>
      <c r="H111" s="12">
        <v>2.6758625212605815E-4</v>
      </c>
      <c r="I111" s="14">
        <v>0.11159008747950461</v>
      </c>
      <c r="J111" s="14">
        <v>5.6776009048730411E-2</v>
      </c>
      <c r="K111" s="14">
        <v>0.9030052701799911</v>
      </c>
      <c r="L111" s="14">
        <v>3.3457538667179301</v>
      </c>
      <c r="M111" s="14">
        <v>0.63891363277552049</v>
      </c>
    </row>
    <row r="112" spans="1:13" x14ac:dyDescent="0.2">
      <c r="A112" s="2">
        <v>109</v>
      </c>
      <c r="B112" s="2">
        <v>121</v>
      </c>
      <c r="C112" s="1" t="s">
        <v>122</v>
      </c>
      <c r="D112" s="2">
        <v>3124</v>
      </c>
      <c r="E112" s="9">
        <v>14744.001</v>
      </c>
      <c r="F112" s="12">
        <v>2.5995843934057029E-4</v>
      </c>
      <c r="G112" s="9">
        <v>13253.55</v>
      </c>
      <c r="H112" s="12">
        <v>2.6286676672460568E-4</v>
      </c>
      <c r="I112" s="14">
        <v>0.11245673800604372</v>
      </c>
      <c r="J112" s="14">
        <v>3.7996334916146575E-2</v>
      </c>
      <c r="K112" s="14">
        <v>1.3034856006860009</v>
      </c>
      <c r="L112" s="14">
        <v>2.9921682723705731</v>
      </c>
      <c r="M112" s="14">
        <v>0.45398918179324915</v>
      </c>
    </row>
    <row r="113" spans="1:13" x14ac:dyDescent="0.2">
      <c r="A113" s="2">
        <v>110</v>
      </c>
      <c r="B113" s="2">
        <v>132</v>
      </c>
      <c r="C113" s="1" t="s">
        <v>123</v>
      </c>
      <c r="D113" s="2">
        <v>2490</v>
      </c>
      <c r="E113" s="9">
        <v>14128.518</v>
      </c>
      <c r="F113" s="12">
        <v>2.491065681204956E-4</v>
      </c>
      <c r="G113" s="9">
        <v>11307.337</v>
      </c>
      <c r="H113" s="12">
        <v>2.2426618660324987E-4</v>
      </c>
      <c r="I113" s="14">
        <v>0.24950003701136714</v>
      </c>
      <c r="J113" s="14">
        <v>0.38547510786340083</v>
      </c>
      <c r="K113" s="14">
        <v>0.61224163779952012</v>
      </c>
      <c r="L113" s="14">
        <v>2.7417475774883111</v>
      </c>
      <c r="M113" s="14">
        <v>0.28326301171201895</v>
      </c>
    </row>
    <row r="114" spans="1:13" x14ac:dyDescent="0.2">
      <c r="A114" s="2">
        <v>111</v>
      </c>
      <c r="B114" s="2">
        <v>124</v>
      </c>
      <c r="C114" s="1" t="s">
        <v>124</v>
      </c>
      <c r="D114" s="2">
        <v>3437</v>
      </c>
      <c r="E114" s="9">
        <v>13993.305</v>
      </c>
      <c r="F114" s="12">
        <v>2.4672256391033878E-4</v>
      </c>
      <c r="G114" s="9">
        <v>12784.12</v>
      </c>
      <c r="H114" s="12">
        <v>2.5355623888085579E-4</v>
      </c>
      <c r="I114" s="14">
        <v>9.4584922544531658E-2</v>
      </c>
      <c r="J114" s="14">
        <v>1.960366046477226E-3</v>
      </c>
      <c r="K114" s="14">
        <v>7.5679047944713566E-4</v>
      </c>
      <c r="L114" s="14">
        <v>5.9062609583654471</v>
      </c>
      <c r="M114" s="14">
        <v>0.9369354355546694</v>
      </c>
    </row>
    <row r="115" spans="1:13" x14ac:dyDescent="0.2">
      <c r="A115" s="2">
        <v>112</v>
      </c>
      <c r="B115" s="2">
        <v>123</v>
      </c>
      <c r="C115" s="1" t="s">
        <v>125</v>
      </c>
      <c r="D115" s="2">
        <v>2587</v>
      </c>
      <c r="E115" s="9">
        <v>13930.226000000001</v>
      </c>
      <c r="F115" s="12">
        <v>2.4561038829429239E-4</v>
      </c>
      <c r="G115" s="9">
        <v>12843.263999999999</v>
      </c>
      <c r="H115" s="12">
        <v>2.5472928248435517E-4</v>
      </c>
      <c r="I115" s="14">
        <v>8.4632847226374874E-2</v>
      </c>
      <c r="J115" s="14">
        <v>6.9185740417994648E-2</v>
      </c>
      <c r="K115" s="14">
        <v>0.79160137100431827</v>
      </c>
      <c r="L115" s="14">
        <v>2.3801053909678136</v>
      </c>
      <c r="M115" s="14">
        <v>0.54716705807657917</v>
      </c>
    </row>
    <row r="116" spans="1:13" x14ac:dyDescent="0.2">
      <c r="A116" s="2">
        <v>113</v>
      </c>
      <c r="B116" s="2">
        <v>111</v>
      </c>
      <c r="C116" s="1" t="s">
        <v>126</v>
      </c>
      <c r="D116" s="2">
        <v>3073</v>
      </c>
      <c r="E116" s="9">
        <v>13866.085999999999</v>
      </c>
      <c r="F116" s="12">
        <v>2.4447950568655895E-4</v>
      </c>
      <c r="G116" s="9">
        <v>16061.884</v>
      </c>
      <c r="H116" s="12">
        <v>3.1856638520137443E-4</v>
      </c>
      <c r="I116" s="14">
        <v>-0.13670862023408969</v>
      </c>
      <c r="J116" s="14">
        <v>0.62898088184365797</v>
      </c>
      <c r="K116" s="14">
        <v>0.53823825988097862</v>
      </c>
      <c r="L116" s="14">
        <v>2.013284354359262</v>
      </c>
      <c r="M116" s="14">
        <v>0.16814085484094479</v>
      </c>
    </row>
    <row r="117" spans="1:13" x14ac:dyDescent="0.2">
      <c r="A117" s="2">
        <v>114</v>
      </c>
      <c r="B117" s="2">
        <v>128</v>
      </c>
      <c r="C117" s="1" t="s">
        <v>127</v>
      </c>
      <c r="D117" s="2">
        <v>65</v>
      </c>
      <c r="E117" s="9">
        <v>13042.045</v>
      </c>
      <c r="F117" s="12">
        <v>2.2995044994974484E-4</v>
      </c>
      <c r="G117" s="9">
        <v>12257.083000000001</v>
      </c>
      <c r="H117" s="12">
        <v>2.4310315181103403E-4</v>
      </c>
      <c r="I117" s="14">
        <v>6.4041501554652047E-2</v>
      </c>
      <c r="J117" s="14">
        <v>0.17815511294432737</v>
      </c>
      <c r="K117" s="14">
        <v>0.3451575270595984</v>
      </c>
      <c r="L117" s="14">
        <v>1.3388614285566411</v>
      </c>
      <c r="M117" s="14">
        <v>0.35177624949928971</v>
      </c>
    </row>
    <row r="118" spans="1:13" x14ac:dyDescent="0.2">
      <c r="A118" s="2">
        <v>115</v>
      </c>
      <c r="B118" s="2">
        <v>138</v>
      </c>
      <c r="C118" s="1" t="s">
        <v>128</v>
      </c>
      <c r="D118" s="2">
        <v>3330</v>
      </c>
      <c r="E118" s="9">
        <v>12286.785</v>
      </c>
      <c r="F118" s="12">
        <v>2.1663410448175693E-4</v>
      </c>
      <c r="G118" s="9">
        <v>10412.004999999999</v>
      </c>
      <c r="H118" s="12">
        <v>2.0650845165788998E-4</v>
      </c>
      <c r="I118" s="14">
        <v>0.18005946020963304</v>
      </c>
      <c r="J118" s="14">
        <v>0</v>
      </c>
      <c r="K118" s="14">
        <v>0.17422971102692852</v>
      </c>
      <c r="L118" s="14">
        <v>3.0044844115039044</v>
      </c>
      <c r="M118" s="14">
        <v>0.71556750848510076</v>
      </c>
    </row>
    <row r="119" spans="1:13" x14ac:dyDescent="0.2">
      <c r="A119" s="2">
        <v>116</v>
      </c>
      <c r="B119" s="2">
        <v>130</v>
      </c>
      <c r="C119" s="1" t="s">
        <v>129</v>
      </c>
      <c r="D119" s="2">
        <v>1966</v>
      </c>
      <c r="E119" s="9">
        <v>12219.587</v>
      </c>
      <c r="F119" s="12">
        <v>2.154493048329501E-4</v>
      </c>
      <c r="G119" s="9">
        <v>11614.187</v>
      </c>
      <c r="H119" s="12">
        <v>2.3035215356074015E-4</v>
      </c>
      <c r="I119" s="14">
        <v>5.2125904292741332E-2</v>
      </c>
      <c r="J119" s="14">
        <v>3.5334745765139196E-2</v>
      </c>
      <c r="K119" s="14">
        <v>1.0764289333182864</v>
      </c>
      <c r="L119" s="14">
        <v>5.9358763107132839</v>
      </c>
      <c r="M119" s="14">
        <v>0.5671974629170522</v>
      </c>
    </row>
    <row r="120" spans="1:13" x14ac:dyDescent="0.2">
      <c r="A120" s="2">
        <v>117</v>
      </c>
      <c r="B120" s="2">
        <v>126</v>
      </c>
      <c r="C120" s="1" t="s">
        <v>130</v>
      </c>
      <c r="D120" s="2">
        <v>3365</v>
      </c>
      <c r="E120" s="9">
        <v>12154.763000000001</v>
      </c>
      <c r="F120" s="12">
        <v>2.1430636229843639E-4</v>
      </c>
      <c r="G120" s="9">
        <v>12723.407999999999</v>
      </c>
      <c r="H120" s="12">
        <v>2.5235209605562142E-4</v>
      </c>
      <c r="I120" s="14">
        <v>-4.4692821294420426E-2</v>
      </c>
      <c r="J120" s="14">
        <v>0.29828907400333515</v>
      </c>
      <c r="K120" s="14">
        <v>1.5864077316851015</v>
      </c>
      <c r="L120" s="14">
        <v>3.9946811797153101</v>
      </c>
      <c r="M120" s="14">
        <v>0.48539852435172676</v>
      </c>
    </row>
    <row r="121" spans="1:13" x14ac:dyDescent="0.2">
      <c r="A121" s="2">
        <v>118</v>
      </c>
      <c r="B121" s="2">
        <v>127</v>
      </c>
      <c r="C121" s="1" t="s">
        <v>131</v>
      </c>
      <c r="D121" s="2">
        <v>2576</v>
      </c>
      <c r="E121" s="9">
        <v>12101.271000000001</v>
      </c>
      <c r="F121" s="12">
        <v>2.1336321960350535E-4</v>
      </c>
      <c r="G121" s="9">
        <v>12714.657999999999</v>
      </c>
      <c r="H121" s="12">
        <v>2.5217855129147594E-4</v>
      </c>
      <c r="I121" s="14">
        <v>-4.8242508764293812E-2</v>
      </c>
      <c r="J121" s="14">
        <v>0.14259915342776805</v>
      </c>
      <c r="K121" s="14">
        <v>7.95123090789389E-2</v>
      </c>
      <c r="L121" s="14">
        <v>0.498098918700358</v>
      </c>
      <c r="M121" s="14">
        <v>0.75676552363299354</v>
      </c>
    </row>
    <row r="122" spans="1:13" x14ac:dyDescent="0.2">
      <c r="A122" s="2">
        <v>119</v>
      </c>
      <c r="B122" s="2">
        <v>129</v>
      </c>
      <c r="C122" s="1" t="s">
        <v>132</v>
      </c>
      <c r="D122" s="2">
        <v>3013</v>
      </c>
      <c r="E122" s="9">
        <v>11850.606</v>
      </c>
      <c r="F122" s="12">
        <v>2.0894362669942834E-4</v>
      </c>
      <c r="G122" s="9">
        <v>12064.868</v>
      </c>
      <c r="H122" s="12">
        <v>2.3929081960072281E-4</v>
      </c>
      <c r="I122" s="14">
        <v>-1.7759166532116288E-2</v>
      </c>
      <c r="J122" s="14">
        <v>5.6431460129549492E-2</v>
      </c>
      <c r="K122" s="14">
        <v>0.9512761625861158</v>
      </c>
      <c r="L122" s="14">
        <v>2.1778615372074643</v>
      </c>
      <c r="M122" s="14">
        <v>0.74522130054275748</v>
      </c>
    </row>
    <row r="123" spans="1:13" x14ac:dyDescent="0.2">
      <c r="A123" s="2">
        <v>120</v>
      </c>
      <c r="B123" s="2">
        <v>140</v>
      </c>
      <c r="C123" s="1" t="s">
        <v>133</v>
      </c>
      <c r="D123" s="2">
        <v>2309</v>
      </c>
      <c r="E123" s="9">
        <v>11599.308999999999</v>
      </c>
      <c r="F123" s="12">
        <v>2.0451289070510988E-4</v>
      </c>
      <c r="G123" s="9">
        <v>9955.2469999999994</v>
      </c>
      <c r="H123" s="12">
        <v>1.9744925629999738E-4</v>
      </c>
      <c r="I123" s="14">
        <v>0.16514527464763051</v>
      </c>
      <c r="J123" s="14">
        <v>3.7178852636825174E-2</v>
      </c>
      <c r="K123" s="14">
        <v>0.20210410809816343</v>
      </c>
      <c r="L123" s="14">
        <v>1.3076996224516477</v>
      </c>
      <c r="M123" s="14">
        <v>0.2978672946288734</v>
      </c>
    </row>
    <row r="124" spans="1:13" x14ac:dyDescent="0.2">
      <c r="A124" s="2">
        <v>121</v>
      </c>
      <c r="B124" s="2">
        <v>125</v>
      </c>
      <c r="C124" s="1" t="s">
        <v>134</v>
      </c>
      <c r="D124" s="2">
        <v>3328</v>
      </c>
      <c r="E124" s="9">
        <v>11545.098</v>
      </c>
      <c r="F124" s="12">
        <v>2.0355707098188201E-4</v>
      </c>
      <c r="G124" s="9">
        <v>12742.235000000001</v>
      </c>
      <c r="H124" s="12">
        <v>2.5272550488700051E-4</v>
      </c>
      <c r="I124" s="14">
        <v>-9.3950315623593572E-2</v>
      </c>
      <c r="J124" s="14">
        <v>6.3750000216542121E-5</v>
      </c>
      <c r="K124" s="14">
        <v>0</v>
      </c>
      <c r="L124" s="14">
        <v>3.6520819485464742</v>
      </c>
      <c r="M124" s="14">
        <v>0.15089465984868211</v>
      </c>
    </row>
    <row r="125" spans="1:13" x14ac:dyDescent="0.2">
      <c r="A125" s="2">
        <v>122</v>
      </c>
      <c r="B125" s="2">
        <v>141</v>
      </c>
      <c r="C125" s="1" t="s">
        <v>135</v>
      </c>
      <c r="D125" s="2">
        <v>567</v>
      </c>
      <c r="E125" s="9">
        <v>11535.264999999999</v>
      </c>
      <c r="F125" s="12">
        <v>2.0338370071867898E-4</v>
      </c>
      <c r="G125" s="9">
        <v>9755.732</v>
      </c>
      <c r="H125" s="12">
        <v>1.9349213817217053E-4</v>
      </c>
      <c r="I125" s="14">
        <v>0.18240896736400702</v>
      </c>
      <c r="J125" s="14">
        <v>7.1461990686819937E-2</v>
      </c>
      <c r="K125" s="14">
        <v>1.1095902868291279</v>
      </c>
      <c r="L125" s="14">
        <v>5.5181962442995456</v>
      </c>
      <c r="M125" s="14">
        <v>0.55540196287592714</v>
      </c>
    </row>
    <row r="126" spans="1:13" x14ac:dyDescent="0.2">
      <c r="A126" s="2">
        <v>123</v>
      </c>
      <c r="B126" s="2">
        <v>143</v>
      </c>
      <c r="C126" s="1" t="s">
        <v>136</v>
      </c>
      <c r="D126" s="2">
        <v>3235</v>
      </c>
      <c r="E126" s="9">
        <v>11530.808999999999</v>
      </c>
      <c r="F126" s="12">
        <v>2.0330513487988789E-4</v>
      </c>
      <c r="G126" s="9">
        <v>9301.6880000000001</v>
      </c>
      <c r="H126" s="12">
        <v>1.8448677144169404E-4</v>
      </c>
      <c r="I126" s="14">
        <v>0.23964693290078087</v>
      </c>
      <c r="J126" s="14">
        <v>1.5870525650021607E-5</v>
      </c>
      <c r="K126" s="14">
        <v>2.082195620446059E-2</v>
      </c>
      <c r="L126" s="14">
        <v>1.6479371048466764</v>
      </c>
      <c r="M126" s="14">
        <v>0.22495066259221744</v>
      </c>
    </row>
    <row r="127" spans="1:13" x14ac:dyDescent="0.2">
      <c r="A127" s="2">
        <v>124</v>
      </c>
      <c r="B127" s="2">
        <v>147</v>
      </c>
      <c r="C127" s="1" t="s">
        <v>137</v>
      </c>
      <c r="D127" s="2">
        <v>3001</v>
      </c>
      <c r="E127" s="9">
        <v>11470.263999999999</v>
      </c>
      <c r="F127" s="12">
        <v>2.0223763741363874E-4</v>
      </c>
      <c r="G127" s="9">
        <v>9021.0560000000005</v>
      </c>
      <c r="H127" s="12">
        <v>1.7892080409864561E-4</v>
      </c>
      <c r="I127" s="14">
        <v>0.27149903514621765</v>
      </c>
      <c r="J127" s="14">
        <v>0.25168575021464196</v>
      </c>
      <c r="K127" s="14">
        <v>0.59253274379735288</v>
      </c>
      <c r="L127" s="14">
        <v>2.4380491155216655</v>
      </c>
      <c r="M127" s="14">
        <v>0.32045311866206444</v>
      </c>
    </row>
    <row r="128" spans="1:13" x14ac:dyDescent="0.2">
      <c r="A128" s="2">
        <v>125</v>
      </c>
      <c r="B128" s="2">
        <v>161</v>
      </c>
      <c r="C128" s="1" t="s">
        <v>138</v>
      </c>
      <c r="D128" s="2">
        <v>2867</v>
      </c>
      <c r="E128" s="9">
        <v>11339.652</v>
      </c>
      <c r="F128" s="12">
        <v>1.9993475560569864E-4</v>
      </c>
      <c r="G128" s="9">
        <v>7907.9960000000001</v>
      </c>
      <c r="H128" s="12">
        <v>1.5684472007810094E-4</v>
      </c>
      <c r="I128" s="14">
        <v>0.43394761454102904</v>
      </c>
      <c r="J128" s="14">
        <v>2.4713721373460139E-2</v>
      </c>
      <c r="K128" s="14">
        <v>0.24451702750666424</v>
      </c>
      <c r="L128" s="14">
        <v>4.2101576838513211</v>
      </c>
      <c r="M128" s="14">
        <v>0.62205270857137596</v>
      </c>
    </row>
    <row r="129" spans="1:13" x14ac:dyDescent="0.2">
      <c r="A129" s="2">
        <v>126</v>
      </c>
      <c r="B129" s="2">
        <v>114</v>
      </c>
      <c r="C129" s="1" t="s">
        <v>139</v>
      </c>
      <c r="D129" s="2">
        <v>480</v>
      </c>
      <c r="E129" s="9">
        <v>11265.758</v>
      </c>
      <c r="F129" s="12">
        <v>1.9863189562104237E-4</v>
      </c>
      <c r="G129" s="9">
        <v>14627.119000000001</v>
      </c>
      <c r="H129" s="12">
        <v>2.9010970479803882E-4</v>
      </c>
      <c r="I129" s="14">
        <v>-0.22980335362008064</v>
      </c>
      <c r="J129" s="14">
        <v>2.6867078096298534E-2</v>
      </c>
      <c r="K129" s="14">
        <v>1.1951308558199103</v>
      </c>
      <c r="L129" s="14">
        <v>3.8585845710514994</v>
      </c>
      <c r="M129" s="14">
        <v>0.5709753985712841</v>
      </c>
    </row>
    <row r="130" spans="1:13" x14ac:dyDescent="0.2">
      <c r="A130" s="2">
        <v>127</v>
      </c>
      <c r="B130" s="2">
        <v>151</v>
      </c>
      <c r="C130" s="1" t="s">
        <v>140</v>
      </c>
      <c r="D130" s="2">
        <v>1067</v>
      </c>
      <c r="E130" s="9">
        <v>11041.050999999999</v>
      </c>
      <c r="F130" s="12">
        <v>1.9466998046457286E-4</v>
      </c>
      <c r="G130" s="9">
        <v>8485.5930000000008</v>
      </c>
      <c r="H130" s="12">
        <v>1.6830059837937361E-4</v>
      </c>
      <c r="I130" s="14">
        <v>0.30115255351040271</v>
      </c>
      <c r="J130" s="14">
        <v>2.9472828266077205E-2</v>
      </c>
      <c r="K130" s="14">
        <v>1.9953415666678833</v>
      </c>
      <c r="L130" s="14">
        <v>4.6724691335996908</v>
      </c>
      <c r="M130" s="14">
        <v>0.83329900578929184</v>
      </c>
    </row>
    <row r="131" spans="1:13" x14ac:dyDescent="0.2">
      <c r="A131" s="2">
        <v>128</v>
      </c>
      <c r="B131" s="2">
        <v>131</v>
      </c>
      <c r="C131" s="1" t="s">
        <v>141</v>
      </c>
      <c r="D131" s="2">
        <v>931</v>
      </c>
      <c r="E131" s="9">
        <v>10385.239</v>
      </c>
      <c r="F131" s="12">
        <v>1.8310704961420069E-4</v>
      </c>
      <c r="G131" s="9">
        <v>11314.348</v>
      </c>
      <c r="H131" s="12">
        <v>2.2440524058512691E-4</v>
      </c>
      <c r="I131" s="14">
        <v>-8.2117767634511507E-2</v>
      </c>
      <c r="J131" s="14">
        <v>4.3593700636066247E-2</v>
      </c>
      <c r="K131" s="14">
        <v>0.5050536631848338</v>
      </c>
      <c r="L131" s="14">
        <v>1.4375026901162313</v>
      </c>
      <c r="M131" s="14">
        <v>0.82707314033280466</v>
      </c>
    </row>
    <row r="132" spans="1:13" x14ac:dyDescent="0.2">
      <c r="A132" s="2">
        <v>129</v>
      </c>
      <c r="B132" s="2">
        <v>154</v>
      </c>
      <c r="C132" s="1" t="s">
        <v>142</v>
      </c>
      <c r="D132" s="2">
        <v>77</v>
      </c>
      <c r="E132" s="9">
        <v>9946.4269999999997</v>
      </c>
      <c r="F132" s="12">
        <v>1.7537014816635665E-4</v>
      </c>
      <c r="G132" s="9">
        <v>8314.9470000000001</v>
      </c>
      <c r="H132" s="12">
        <v>1.6491605897110283E-4</v>
      </c>
      <c r="I132" s="14">
        <v>0.19621051102310094</v>
      </c>
      <c r="J132" s="14">
        <v>9.3145206816477921E-2</v>
      </c>
      <c r="K132" s="14">
        <v>0.57684040711302664</v>
      </c>
      <c r="L132" s="14">
        <v>2.2473693317208281</v>
      </c>
      <c r="M132" s="14">
        <v>0.60885884024654724</v>
      </c>
    </row>
    <row r="133" spans="1:13" x14ac:dyDescent="0.2">
      <c r="A133" s="2">
        <v>130</v>
      </c>
      <c r="B133" s="2">
        <v>148</v>
      </c>
      <c r="C133" s="1" t="s">
        <v>143</v>
      </c>
      <c r="D133" s="2">
        <v>2507</v>
      </c>
      <c r="E133" s="9">
        <v>9925.4560000000001</v>
      </c>
      <c r="F133" s="12">
        <v>1.7500039856911971E-4</v>
      </c>
      <c r="G133" s="9">
        <v>8980.3909999999996</v>
      </c>
      <c r="H133" s="12">
        <v>1.7811426720333405E-4</v>
      </c>
      <c r="I133" s="14">
        <v>0.10523650918985594</v>
      </c>
      <c r="J133" s="14">
        <v>1.0461786340093593E-2</v>
      </c>
      <c r="K133" s="14">
        <v>0.72785079093595295</v>
      </c>
      <c r="L133" s="14">
        <v>2.4319003580288907</v>
      </c>
      <c r="M133" s="14">
        <v>0.41782449601104338</v>
      </c>
    </row>
    <row r="134" spans="1:13" x14ac:dyDescent="0.2">
      <c r="A134" s="2">
        <v>131</v>
      </c>
      <c r="B134" s="2">
        <v>136</v>
      </c>
      <c r="C134" s="1" t="s">
        <v>144</v>
      </c>
      <c r="D134" s="2">
        <v>1242</v>
      </c>
      <c r="E134" s="9">
        <v>9582.1170000000002</v>
      </c>
      <c r="F134" s="12">
        <v>1.689468266380847E-4</v>
      </c>
      <c r="G134" s="9">
        <v>11097.013000000001</v>
      </c>
      <c r="H134" s="12">
        <v>2.2009468614906321E-4</v>
      </c>
      <c r="I134" s="14">
        <v>-0.13651385287193951</v>
      </c>
      <c r="J134" s="14">
        <v>0.21190933068339701</v>
      </c>
      <c r="K134" s="14">
        <v>0.86285775888564087</v>
      </c>
      <c r="L134" s="14">
        <v>6.4749560039811662</v>
      </c>
      <c r="M134" s="14">
        <v>0.48777664073215082</v>
      </c>
    </row>
    <row r="135" spans="1:13" x14ac:dyDescent="0.2">
      <c r="A135" s="2">
        <v>132</v>
      </c>
      <c r="B135" s="2">
        <v>171</v>
      </c>
      <c r="C135" s="1" t="s">
        <v>145</v>
      </c>
      <c r="D135" s="2">
        <v>1829</v>
      </c>
      <c r="E135" s="9">
        <v>9394.1239999999998</v>
      </c>
      <c r="F135" s="12">
        <v>1.6563223334099039E-4</v>
      </c>
      <c r="G135" s="9">
        <v>7020.723</v>
      </c>
      <c r="H135" s="12">
        <v>1.3924682481894086E-4</v>
      </c>
      <c r="I135" s="14">
        <v>0.3380564936118402</v>
      </c>
      <c r="J135" s="14">
        <v>5.6631996767340945E-2</v>
      </c>
      <c r="K135" s="14">
        <v>0.68688852733900463</v>
      </c>
      <c r="L135" s="14">
        <v>5.6156080119870673</v>
      </c>
      <c r="M135" s="14">
        <v>0.53756517548375793</v>
      </c>
    </row>
    <row r="136" spans="1:13" x14ac:dyDescent="0.2">
      <c r="A136" s="2">
        <v>133</v>
      </c>
      <c r="B136" s="2">
        <v>155</v>
      </c>
      <c r="C136" s="1" t="s">
        <v>146</v>
      </c>
      <c r="D136" s="2">
        <v>1319</v>
      </c>
      <c r="E136" s="9">
        <v>9356.6560000000009</v>
      </c>
      <c r="F136" s="12">
        <v>1.6497161735180182E-4</v>
      </c>
      <c r="G136" s="9">
        <v>8310.0020000000004</v>
      </c>
      <c r="H136" s="12">
        <v>1.6481798138725146E-4</v>
      </c>
      <c r="I136" s="14">
        <v>0.12595111288781879</v>
      </c>
      <c r="J136" s="14">
        <v>0.87111410315822235</v>
      </c>
      <c r="K136" s="14">
        <v>0</v>
      </c>
      <c r="L136" s="14">
        <v>0</v>
      </c>
      <c r="M136" s="14">
        <v>0.52935208814644485</v>
      </c>
    </row>
    <row r="137" spans="1:13" x14ac:dyDescent="0.2">
      <c r="A137" s="2">
        <v>134</v>
      </c>
      <c r="B137" s="2">
        <v>139</v>
      </c>
      <c r="C137" s="1" t="s">
        <v>147</v>
      </c>
      <c r="D137" s="2">
        <v>708</v>
      </c>
      <c r="E137" s="9">
        <v>9169.5110000000004</v>
      </c>
      <c r="F137" s="12">
        <v>1.6167197554287958E-4</v>
      </c>
      <c r="G137" s="9">
        <v>10310.847</v>
      </c>
      <c r="H137" s="12">
        <v>2.045021155148696E-4</v>
      </c>
      <c r="I137" s="14">
        <v>-0.11069274910198934</v>
      </c>
      <c r="J137" s="14">
        <v>4.6044985386897948E-2</v>
      </c>
      <c r="K137" s="14">
        <v>0.87047924365868579</v>
      </c>
      <c r="L137" s="14">
        <v>4.5016665556102176</v>
      </c>
      <c r="M137" s="14">
        <v>0.66067543074984891</v>
      </c>
    </row>
    <row r="138" spans="1:13" x14ac:dyDescent="0.2">
      <c r="A138" s="2">
        <v>135</v>
      </c>
      <c r="B138" s="2">
        <v>146</v>
      </c>
      <c r="C138" s="1" t="s">
        <v>148</v>
      </c>
      <c r="D138" s="2">
        <v>2208</v>
      </c>
      <c r="E138" s="9">
        <v>8999.1769999999997</v>
      </c>
      <c r="F138" s="12">
        <v>1.5866873640808592E-4</v>
      </c>
      <c r="G138" s="9">
        <v>9205.6839999999993</v>
      </c>
      <c r="H138" s="12">
        <v>1.8258265812317717E-4</v>
      </c>
      <c r="I138" s="14">
        <v>-2.2432553626650642E-2</v>
      </c>
      <c r="J138" s="14">
        <v>6.3288009559096345E-2</v>
      </c>
      <c r="K138" s="14">
        <v>1.0765557783784006</v>
      </c>
      <c r="L138" s="14">
        <v>3.4373636611436802</v>
      </c>
      <c r="M138" s="14">
        <v>0.59015911489022366</v>
      </c>
    </row>
    <row r="139" spans="1:13" x14ac:dyDescent="0.2">
      <c r="A139" s="2">
        <v>136</v>
      </c>
      <c r="B139" s="2">
        <v>149</v>
      </c>
      <c r="C139" s="1" t="s">
        <v>149</v>
      </c>
      <c r="D139" s="2">
        <v>2914</v>
      </c>
      <c r="E139" s="9">
        <v>8975.4660000000003</v>
      </c>
      <c r="F139" s="12">
        <v>1.5825067657784011E-4</v>
      </c>
      <c r="G139" s="9">
        <v>8950.4789999999994</v>
      </c>
      <c r="H139" s="12">
        <v>1.7752100194789184E-4</v>
      </c>
      <c r="I139" s="14">
        <v>2.7916941651950911E-3</v>
      </c>
      <c r="J139" s="14">
        <v>0.21593753460823092</v>
      </c>
      <c r="K139" s="14">
        <v>1.2728534652128369</v>
      </c>
      <c r="L139" s="14">
        <v>3.6371819580175559</v>
      </c>
      <c r="M139" s="14">
        <v>0.25019918723912687</v>
      </c>
    </row>
    <row r="140" spans="1:13" x14ac:dyDescent="0.2">
      <c r="A140" s="2">
        <v>137</v>
      </c>
      <c r="B140" s="2">
        <v>145</v>
      </c>
      <c r="C140" s="1" t="s">
        <v>150</v>
      </c>
      <c r="D140" s="2">
        <v>1573</v>
      </c>
      <c r="E140" s="9">
        <v>8961.6039999999994</v>
      </c>
      <c r="F140" s="12">
        <v>1.5800626911434773E-4</v>
      </c>
      <c r="G140" s="9">
        <v>9276.3510000000006</v>
      </c>
      <c r="H140" s="12">
        <v>1.8398424530579073E-4</v>
      </c>
      <c r="I140" s="14">
        <v>-3.3930044259860459E-2</v>
      </c>
      <c r="J140" s="14">
        <v>6.362119995482951E-2</v>
      </c>
      <c r="K140" s="14">
        <v>1.2781834591218268</v>
      </c>
      <c r="L140" s="14">
        <v>3.9262904274725821</v>
      </c>
      <c r="M140" s="14">
        <v>0.57595484705223032</v>
      </c>
    </row>
    <row r="141" spans="1:13" x14ac:dyDescent="0.2">
      <c r="A141" s="2">
        <v>138</v>
      </c>
      <c r="B141" s="2">
        <v>160</v>
      </c>
      <c r="C141" s="1" t="s">
        <v>151</v>
      </c>
      <c r="D141" s="2">
        <v>212</v>
      </c>
      <c r="E141" s="9">
        <v>8875.4609999999993</v>
      </c>
      <c r="F141" s="12">
        <v>1.5648744123037547E-4</v>
      </c>
      <c r="G141" s="9">
        <v>8060.12</v>
      </c>
      <c r="H141" s="12">
        <v>1.5986189992962856E-4</v>
      </c>
      <c r="I141" s="14">
        <v>0.10115742693657159</v>
      </c>
      <c r="J141" s="14">
        <v>6.0774758629439082E-2</v>
      </c>
      <c r="K141" s="14">
        <v>1.6476598793009174</v>
      </c>
      <c r="L141" s="14">
        <v>6.6462791059529192</v>
      </c>
      <c r="M141" s="14">
        <v>0.54564093957255944</v>
      </c>
    </row>
    <row r="142" spans="1:13" x14ac:dyDescent="0.2">
      <c r="A142" s="2">
        <v>139</v>
      </c>
      <c r="B142" s="2">
        <v>152</v>
      </c>
      <c r="C142" s="1" t="s">
        <v>152</v>
      </c>
      <c r="D142" s="2">
        <v>3300</v>
      </c>
      <c r="E142" s="9">
        <v>8668.8700000000008</v>
      </c>
      <c r="F142" s="12">
        <v>1.5284493781886544E-4</v>
      </c>
      <c r="G142" s="9">
        <v>8386.7800000000007</v>
      </c>
      <c r="H142" s="12">
        <v>1.6634077223314422E-4</v>
      </c>
      <c r="I142" s="14">
        <v>3.363507806333299E-2</v>
      </c>
      <c r="J142" s="14">
        <v>2.2707803900623727E-2</v>
      </c>
      <c r="K142" s="14">
        <v>1.8685655685227718</v>
      </c>
      <c r="L142" s="14">
        <v>4.9698140588104334</v>
      </c>
      <c r="M142" s="14">
        <v>0.49569770369412691</v>
      </c>
    </row>
    <row r="143" spans="1:13" x14ac:dyDescent="0.2">
      <c r="A143" s="2">
        <v>140</v>
      </c>
      <c r="B143" s="2">
        <v>167</v>
      </c>
      <c r="C143" s="1" t="s">
        <v>153</v>
      </c>
      <c r="D143" s="2">
        <v>1307</v>
      </c>
      <c r="E143" s="9">
        <v>8664.3529999999992</v>
      </c>
      <c r="F143" s="12">
        <v>1.5276529646028836E-4</v>
      </c>
      <c r="G143" s="9">
        <v>7423.7669999999998</v>
      </c>
      <c r="H143" s="12">
        <v>1.4724067349554086E-4</v>
      </c>
      <c r="I143" s="14">
        <v>0.16711003995680351</v>
      </c>
      <c r="J143" s="14">
        <v>2.7596982717578565E-2</v>
      </c>
      <c r="K143" s="14">
        <v>1.3301775677883854</v>
      </c>
      <c r="L143" s="14">
        <v>6.7430248975312983</v>
      </c>
      <c r="M143" s="14">
        <v>0.17545237389094784</v>
      </c>
    </row>
    <row r="144" spans="1:13" x14ac:dyDescent="0.2">
      <c r="A144" s="2">
        <v>141</v>
      </c>
      <c r="B144" s="2">
        <v>159</v>
      </c>
      <c r="C144" s="1" t="s">
        <v>154</v>
      </c>
      <c r="D144" s="2">
        <v>1920</v>
      </c>
      <c r="E144" s="9">
        <v>8605.598</v>
      </c>
      <c r="F144" s="12">
        <v>1.5172935932874211E-4</v>
      </c>
      <c r="G144" s="9">
        <v>8101.8540000000003</v>
      </c>
      <c r="H144" s="12">
        <v>1.6068963903669684E-4</v>
      </c>
      <c r="I144" s="14">
        <v>6.2176385800089662E-2</v>
      </c>
      <c r="J144" s="14">
        <v>5.3217684581594447E-2</v>
      </c>
      <c r="K144" s="14">
        <v>1.2040281221595523</v>
      </c>
      <c r="L144" s="14">
        <v>8.2854317619763318</v>
      </c>
      <c r="M144" s="14">
        <v>0.34451086999383529</v>
      </c>
    </row>
    <row r="145" spans="1:13" x14ac:dyDescent="0.2">
      <c r="A145" s="2">
        <v>142</v>
      </c>
      <c r="B145" s="2">
        <v>164</v>
      </c>
      <c r="C145" s="1" t="s">
        <v>155</v>
      </c>
      <c r="D145" s="2">
        <v>1752</v>
      </c>
      <c r="E145" s="9">
        <v>8600.0709999999999</v>
      </c>
      <c r="F145" s="12">
        <v>1.5163191018354499E-4</v>
      </c>
      <c r="G145" s="9">
        <v>7760.9979999999996</v>
      </c>
      <c r="H145" s="12">
        <v>1.5392920770783156E-4</v>
      </c>
      <c r="I145" s="14">
        <v>0.10811405955780429</v>
      </c>
      <c r="J145" s="14">
        <v>1.0266078035867378E-2</v>
      </c>
      <c r="K145" s="14">
        <v>0.80470847275563195</v>
      </c>
      <c r="L145" s="14">
        <v>1.6676807668215763</v>
      </c>
      <c r="M145" s="14">
        <v>0.67141422871146528</v>
      </c>
    </row>
    <row r="146" spans="1:13" x14ac:dyDescent="0.2">
      <c r="A146" s="2">
        <v>143</v>
      </c>
      <c r="B146" s="2">
        <v>80</v>
      </c>
      <c r="C146" s="1" t="s">
        <v>156</v>
      </c>
      <c r="D146" s="2">
        <v>520</v>
      </c>
      <c r="E146" s="9">
        <v>8577.02</v>
      </c>
      <c r="F146" s="12">
        <v>1.5122548712475387E-4</v>
      </c>
      <c r="G146" s="9">
        <v>29908.618999999999</v>
      </c>
      <c r="H146" s="12">
        <v>5.9319819774536703E-4</v>
      </c>
      <c r="I146" s="14">
        <v>-0.71322580959020532</v>
      </c>
      <c r="J146" s="14">
        <v>1.4002532348064946E-2</v>
      </c>
      <c r="K146" s="14">
        <v>0.39288773956455741</v>
      </c>
      <c r="L146" s="14">
        <v>0.88219474829253053</v>
      </c>
      <c r="M146" s="14">
        <v>0.59155113560379835</v>
      </c>
    </row>
    <row r="147" spans="1:13" x14ac:dyDescent="0.2">
      <c r="A147" s="2">
        <v>144</v>
      </c>
      <c r="B147" s="2">
        <v>176</v>
      </c>
      <c r="C147" s="1" t="s">
        <v>157</v>
      </c>
      <c r="D147" s="2">
        <v>732</v>
      </c>
      <c r="E147" s="9">
        <v>8537.2369999999992</v>
      </c>
      <c r="F147" s="12">
        <v>1.5052405427811434E-4</v>
      </c>
      <c r="G147" s="9">
        <v>6487.3729999999996</v>
      </c>
      <c r="H147" s="12">
        <v>1.2866852768099907E-4</v>
      </c>
      <c r="I147" s="14">
        <v>0.31597751508969796</v>
      </c>
      <c r="J147" s="14">
        <v>2.1903105184967922E-2</v>
      </c>
      <c r="K147" s="14">
        <v>1.707968632005882</v>
      </c>
      <c r="L147" s="14">
        <v>6.7481746143395105</v>
      </c>
      <c r="M147" s="14">
        <v>0.57448181825950906</v>
      </c>
    </row>
    <row r="148" spans="1:13" x14ac:dyDescent="0.2">
      <c r="A148" s="2">
        <v>145</v>
      </c>
      <c r="B148" s="2">
        <v>183</v>
      </c>
      <c r="C148" s="1" t="s">
        <v>158</v>
      </c>
      <c r="D148" s="2">
        <v>3390</v>
      </c>
      <c r="E148" s="9">
        <v>8242.8629999999994</v>
      </c>
      <c r="F148" s="12">
        <v>1.453338073687143E-4</v>
      </c>
      <c r="G148" s="9">
        <v>5747.201</v>
      </c>
      <c r="H148" s="12">
        <v>1.1398818766190345E-4</v>
      </c>
      <c r="I148" s="14">
        <v>0.434239554176024</v>
      </c>
      <c r="J148" s="14">
        <v>0</v>
      </c>
      <c r="K148" s="14">
        <v>4.635889253527567E-2</v>
      </c>
      <c r="L148" s="14">
        <v>1.6429385032845991</v>
      </c>
      <c r="M148" s="14">
        <v>0.36831940252890349</v>
      </c>
    </row>
    <row r="149" spans="1:13" x14ac:dyDescent="0.2">
      <c r="A149" s="2">
        <v>146</v>
      </c>
      <c r="B149" s="2">
        <v>144</v>
      </c>
      <c r="C149" s="1" t="s">
        <v>159</v>
      </c>
      <c r="D149" s="2">
        <v>3344</v>
      </c>
      <c r="E149" s="9">
        <v>7995.6670000000004</v>
      </c>
      <c r="F149" s="12">
        <v>1.4097537804066209E-4</v>
      </c>
      <c r="G149" s="9">
        <v>9279.4590000000007</v>
      </c>
      <c r="H149" s="12">
        <v>1.8404588840601521E-4</v>
      </c>
      <c r="I149" s="14">
        <v>-0.13834772048672239</v>
      </c>
      <c r="J149" s="14">
        <v>0.31023765747122783</v>
      </c>
      <c r="K149" s="14">
        <v>2.3020177053396544</v>
      </c>
      <c r="L149" s="14">
        <v>4.4641538973546551</v>
      </c>
      <c r="M149" s="14">
        <v>0.44260170077727551</v>
      </c>
    </row>
    <row r="150" spans="1:13" x14ac:dyDescent="0.2">
      <c r="A150" s="2">
        <v>147</v>
      </c>
      <c r="B150" s="2">
        <v>181</v>
      </c>
      <c r="C150" s="1" t="s">
        <v>160</v>
      </c>
      <c r="D150" s="2">
        <v>3515</v>
      </c>
      <c r="E150" s="9">
        <v>7933.3639999999996</v>
      </c>
      <c r="F150" s="12">
        <v>1.3987688444681086E-4</v>
      </c>
      <c r="G150" s="9">
        <v>5935.3760000000002</v>
      </c>
      <c r="H150" s="12">
        <v>1.1772039177539777E-4</v>
      </c>
      <c r="I150" s="14">
        <v>0.33662366124740872</v>
      </c>
      <c r="J150" s="14">
        <v>0</v>
      </c>
      <c r="K150" s="14">
        <v>5.6512974823794797E-2</v>
      </c>
      <c r="L150" s="14">
        <v>0.76579418264433596</v>
      </c>
      <c r="M150" s="14">
        <v>0.39754918888001756</v>
      </c>
    </row>
    <row r="151" spans="1:13" x14ac:dyDescent="0.2">
      <c r="A151" s="2">
        <v>148</v>
      </c>
      <c r="B151" s="2">
        <v>225</v>
      </c>
      <c r="C151" s="1" t="s">
        <v>161</v>
      </c>
      <c r="D151" s="2">
        <v>2684</v>
      </c>
      <c r="E151" s="9">
        <v>7883.8879999999999</v>
      </c>
      <c r="F151" s="12">
        <v>1.3900454974303446E-4</v>
      </c>
      <c r="G151" s="9">
        <v>3653.837</v>
      </c>
      <c r="H151" s="12">
        <v>7.2469060616116659E-5</v>
      </c>
      <c r="I151" s="14">
        <v>1.1577010687668881</v>
      </c>
      <c r="J151" s="14">
        <v>5.066091755742852E-2</v>
      </c>
      <c r="K151" s="14">
        <v>3.6829363887462634</v>
      </c>
      <c r="L151" s="14">
        <v>6.727908361965568</v>
      </c>
      <c r="M151" s="14">
        <v>0.72631628501815038</v>
      </c>
    </row>
    <row r="152" spans="1:13" x14ac:dyDescent="0.2">
      <c r="A152" s="2">
        <v>149</v>
      </c>
      <c r="B152" s="2">
        <v>173</v>
      </c>
      <c r="C152" s="1" t="s">
        <v>162</v>
      </c>
      <c r="D152" s="2">
        <v>53</v>
      </c>
      <c r="E152" s="9">
        <v>7755.6329999999998</v>
      </c>
      <c r="F152" s="12">
        <v>1.3674322531436516E-4</v>
      </c>
      <c r="G152" s="9">
        <v>6907.67</v>
      </c>
      <c r="H152" s="12">
        <v>1.3700456696511931E-4</v>
      </c>
      <c r="I152" s="14">
        <v>0.12275673273332388</v>
      </c>
      <c r="J152" s="14">
        <v>2.5046182561758661E-2</v>
      </c>
      <c r="K152" s="14">
        <v>0.94021764567766419</v>
      </c>
      <c r="L152" s="14">
        <v>3.804695761132586</v>
      </c>
      <c r="M152" s="14">
        <v>0.39889124998148434</v>
      </c>
    </row>
    <row r="153" spans="1:13" x14ac:dyDescent="0.2">
      <c r="A153" s="2">
        <v>150</v>
      </c>
      <c r="B153" s="2">
        <v>186</v>
      </c>
      <c r="C153" s="1" t="s">
        <v>163</v>
      </c>
      <c r="D153" s="2">
        <v>902</v>
      </c>
      <c r="E153" s="9">
        <v>7575.8389999999999</v>
      </c>
      <c r="F153" s="12">
        <v>1.3357319245538757E-4</v>
      </c>
      <c r="G153" s="9">
        <v>5640.8549999999996</v>
      </c>
      <c r="H153" s="12">
        <v>1.118789543490103E-4</v>
      </c>
      <c r="I153" s="14">
        <v>0.34303026757468524</v>
      </c>
      <c r="J153" s="14">
        <v>0.13617039644057904</v>
      </c>
      <c r="K153" s="14">
        <v>1.3922087045408436</v>
      </c>
      <c r="L153" s="14">
        <v>3.9840927189714566</v>
      </c>
      <c r="M153" s="14">
        <v>0.49010099167341087</v>
      </c>
    </row>
    <row r="154" spans="1:13" x14ac:dyDescent="0.2">
      <c r="A154" s="2">
        <v>151</v>
      </c>
      <c r="B154" s="2">
        <v>150</v>
      </c>
      <c r="C154" s="1" t="s">
        <v>164</v>
      </c>
      <c r="D154" s="2">
        <v>2880</v>
      </c>
      <c r="E154" s="9">
        <v>7408.1809999999996</v>
      </c>
      <c r="F154" s="12">
        <v>1.3061713513940111E-4</v>
      </c>
      <c r="G154" s="9">
        <v>8568.2559999999994</v>
      </c>
      <c r="H154" s="12">
        <v>1.6994011047520875E-4</v>
      </c>
      <c r="I154" s="14">
        <v>-0.13539219649833056</v>
      </c>
      <c r="J154" s="14">
        <v>2.1111930175572113E-2</v>
      </c>
      <c r="K154" s="14">
        <v>1.8585220852460274</v>
      </c>
      <c r="L154" s="14">
        <v>2.7627769893851135</v>
      </c>
      <c r="M154" s="14">
        <v>0.36975807242559111</v>
      </c>
    </row>
    <row r="155" spans="1:13" x14ac:dyDescent="0.2">
      <c r="A155" s="2">
        <v>152</v>
      </c>
      <c r="B155" s="2">
        <v>179</v>
      </c>
      <c r="C155" s="1" t="s">
        <v>165</v>
      </c>
      <c r="D155" s="2">
        <v>646</v>
      </c>
      <c r="E155" s="9">
        <v>7057.375</v>
      </c>
      <c r="F155" s="12">
        <v>1.2443190900768096E-4</v>
      </c>
      <c r="G155" s="9">
        <v>6105.8549999999996</v>
      </c>
      <c r="H155" s="12">
        <v>1.2110161895788427E-4</v>
      </c>
      <c r="I155" s="14">
        <v>0.15583730697830211</v>
      </c>
      <c r="J155" s="14">
        <v>4.9554685701128254E-2</v>
      </c>
      <c r="K155" s="14">
        <v>1.3419901875697409</v>
      </c>
      <c r="L155" s="14">
        <v>3.3478647514125295</v>
      </c>
      <c r="M155" s="14">
        <v>0.60303116216053632</v>
      </c>
    </row>
    <row r="156" spans="1:13" x14ac:dyDescent="0.2">
      <c r="A156" s="2">
        <v>153</v>
      </c>
      <c r="B156" s="2">
        <v>174</v>
      </c>
      <c r="C156" s="1" t="s">
        <v>166</v>
      </c>
      <c r="D156" s="2">
        <v>702</v>
      </c>
      <c r="E156" s="9">
        <v>7001.9849999999997</v>
      </c>
      <c r="F156" s="12">
        <v>1.2345530177908175E-4</v>
      </c>
      <c r="G156" s="9">
        <v>6752.7330000000002</v>
      </c>
      <c r="H156" s="12">
        <v>1.3393159495112981E-4</v>
      </c>
      <c r="I156" s="14">
        <v>3.691127725618637E-2</v>
      </c>
      <c r="J156" s="14">
        <v>1.3444758879089287E-2</v>
      </c>
      <c r="K156" s="14">
        <v>1.3711486100013068</v>
      </c>
      <c r="L156" s="14">
        <v>6.3791729059688072</v>
      </c>
      <c r="M156" s="14">
        <v>0.585114837180292</v>
      </c>
    </row>
    <row r="157" spans="1:13" x14ac:dyDescent="0.2">
      <c r="A157" s="2">
        <v>154</v>
      </c>
      <c r="B157" s="2">
        <v>172</v>
      </c>
      <c r="C157" s="1" t="s">
        <v>167</v>
      </c>
      <c r="D157" s="2">
        <v>2772</v>
      </c>
      <c r="E157" s="9">
        <v>6999.4589999999998</v>
      </c>
      <c r="F157" s="12">
        <v>1.234107646810597E-4</v>
      </c>
      <c r="G157" s="9">
        <v>6937.2049999999999</v>
      </c>
      <c r="H157" s="12">
        <v>1.3759035492043778E-4</v>
      </c>
      <c r="I157" s="14">
        <v>8.9739311437386782E-3</v>
      </c>
      <c r="J157" s="14">
        <v>4.1067888246791646E-2</v>
      </c>
      <c r="K157" s="14">
        <v>1.3457331488047861</v>
      </c>
      <c r="L157" s="14">
        <v>3.4842244236304549</v>
      </c>
      <c r="M157" s="14">
        <v>0.64925968934975054</v>
      </c>
    </row>
    <row r="158" spans="1:13" x14ac:dyDescent="0.2">
      <c r="A158" s="2">
        <v>155</v>
      </c>
      <c r="B158" s="2">
        <v>166</v>
      </c>
      <c r="C158" s="1" t="s">
        <v>168</v>
      </c>
      <c r="D158" s="2">
        <v>3407</v>
      </c>
      <c r="E158" s="9">
        <v>6987.6880000000001</v>
      </c>
      <c r="F158" s="12">
        <v>1.2320322462531242E-4</v>
      </c>
      <c r="G158" s="9">
        <v>7424.942</v>
      </c>
      <c r="H158" s="12">
        <v>1.472639780781547E-4</v>
      </c>
      <c r="I158" s="14">
        <v>-5.8889887624711368E-2</v>
      </c>
      <c r="J158" s="14">
        <v>5.8674628861506124E-5</v>
      </c>
      <c r="K158" s="14">
        <v>0</v>
      </c>
      <c r="L158" s="14">
        <v>1.4831673938504411</v>
      </c>
      <c r="M158" s="14">
        <v>0.12635030029516625</v>
      </c>
    </row>
    <row r="159" spans="1:13" x14ac:dyDescent="0.2">
      <c r="A159" s="2">
        <v>156</v>
      </c>
      <c r="B159" s="2">
        <v>222</v>
      </c>
      <c r="C159" s="1" t="s">
        <v>169</v>
      </c>
      <c r="D159" s="2">
        <v>2241</v>
      </c>
      <c r="E159" s="9">
        <v>6956.2960000000003</v>
      </c>
      <c r="F159" s="12">
        <v>1.2264973745939461E-4</v>
      </c>
      <c r="G159" s="9">
        <v>3701.9059999999999</v>
      </c>
      <c r="H159" s="12">
        <v>7.3422446132426265E-5</v>
      </c>
      <c r="I159" s="14">
        <v>0.87911200338420281</v>
      </c>
      <c r="J159" s="14">
        <v>0.11952970373888633</v>
      </c>
      <c r="K159" s="14">
        <v>0</v>
      </c>
      <c r="L159" s="14">
        <v>0</v>
      </c>
      <c r="M159" s="14">
        <v>0.1423699765220286</v>
      </c>
    </row>
    <row r="160" spans="1:13" x14ac:dyDescent="0.2">
      <c r="A160" s="2">
        <v>157</v>
      </c>
      <c r="B160" s="2">
        <v>163</v>
      </c>
      <c r="C160" s="1" t="s">
        <v>170</v>
      </c>
      <c r="D160" s="2">
        <v>2119</v>
      </c>
      <c r="E160" s="9">
        <v>6909.2730000000001</v>
      </c>
      <c r="F160" s="12">
        <v>1.2182065275619149E-4</v>
      </c>
      <c r="G160" s="9">
        <v>7784.4089999999997</v>
      </c>
      <c r="H160" s="12">
        <v>1.5439353416193553E-4</v>
      </c>
      <c r="I160" s="14">
        <v>-0.11242163663291582</v>
      </c>
      <c r="J160" s="14">
        <v>1.3549616580499859E-2</v>
      </c>
      <c r="K160" s="14">
        <v>0.61298041052944352</v>
      </c>
      <c r="L160" s="14">
        <v>0.86436966667838999</v>
      </c>
      <c r="M160" s="14">
        <v>0.39954373203165133</v>
      </c>
    </row>
    <row r="161" spans="1:13" x14ac:dyDescent="0.2">
      <c r="A161" s="2">
        <v>158</v>
      </c>
      <c r="B161" s="2">
        <v>180</v>
      </c>
      <c r="C161" s="1" t="s">
        <v>171</v>
      </c>
      <c r="D161" s="2">
        <v>2949</v>
      </c>
      <c r="E161" s="9">
        <v>6607.4669999999996</v>
      </c>
      <c r="F161" s="12">
        <v>1.1649936874762283E-4</v>
      </c>
      <c r="G161" s="9">
        <v>6038.1959999999999</v>
      </c>
      <c r="H161" s="12">
        <v>1.1975969150676212E-4</v>
      </c>
      <c r="I161" s="14">
        <v>9.4278324188217688E-2</v>
      </c>
      <c r="J161" s="14">
        <v>3.8612224624050333E-2</v>
      </c>
      <c r="K161" s="14">
        <v>0.70618665216186471</v>
      </c>
      <c r="L161" s="14">
        <v>1.6013482927724043</v>
      </c>
      <c r="M161" s="14">
        <v>0.72513737621983088</v>
      </c>
    </row>
    <row r="162" spans="1:13" x14ac:dyDescent="0.2">
      <c r="A162" s="2">
        <v>159</v>
      </c>
      <c r="B162" s="2">
        <v>178</v>
      </c>
      <c r="C162" s="1" t="s">
        <v>172</v>
      </c>
      <c r="D162" s="2">
        <v>3269</v>
      </c>
      <c r="E162" s="9">
        <v>6442.4309999999996</v>
      </c>
      <c r="F162" s="12">
        <v>1.1358954115096096E-4</v>
      </c>
      <c r="G162" s="9">
        <v>6349.8590000000004</v>
      </c>
      <c r="H162" s="12">
        <v>1.2594111800137608E-4</v>
      </c>
      <c r="I162" s="14">
        <v>1.4578591430140397E-2</v>
      </c>
      <c r="J162" s="14">
        <v>7.1863711074282369E-2</v>
      </c>
      <c r="K162" s="14">
        <v>0.79799597388004617</v>
      </c>
      <c r="L162" s="14">
        <v>3.0440987260864727</v>
      </c>
      <c r="M162" s="14">
        <v>0.54506761195136044</v>
      </c>
    </row>
    <row r="163" spans="1:13" x14ac:dyDescent="0.2">
      <c r="A163" s="2">
        <v>160</v>
      </c>
      <c r="B163" s="2">
        <v>158</v>
      </c>
      <c r="C163" s="1" t="s">
        <v>173</v>
      </c>
      <c r="D163" s="2">
        <v>3077</v>
      </c>
      <c r="E163" s="9">
        <v>6399.4470000000001</v>
      </c>
      <c r="F163" s="12">
        <v>1.1283166996276618E-4</v>
      </c>
      <c r="G163" s="9">
        <v>8210.8189999999995</v>
      </c>
      <c r="H163" s="12">
        <v>1.6285081677670964E-4</v>
      </c>
      <c r="I163" s="14">
        <v>-0.22060795640483599</v>
      </c>
      <c r="J163" s="14">
        <v>1.8853191533580948E-3</v>
      </c>
      <c r="K163" s="14">
        <v>1.337393527909521</v>
      </c>
      <c r="L163" s="14">
        <v>2.1794648818874505</v>
      </c>
      <c r="M163" s="14">
        <v>0.5065529072158681</v>
      </c>
    </row>
    <row r="164" spans="1:13" x14ac:dyDescent="0.2">
      <c r="A164" s="2">
        <v>161</v>
      </c>
      <c r="B164" s="2">
        <v>209</v>
      </c>
      <c r="C164" s="1" t="s">
        <v>174</v>
      </c>
      <c r="D164" s="2">
        <v>52</v>
      </c>
      <c r="E164" s="9">
        <v>6279.8010000000004</v>
      </c>
      <c r="F164" s="12">
        <v>1.1072213487569301E-4</v>
      </c>
      <c r="G164" s="9">
        <v>4132.3130000000001</v>
      </c>
      <c r="H164" s="12">
        <v>8.1959003995462008E-5</v>
      </c>
      <c r="I164" s="14">
        <v>0.51968183436249871</v>
      </c>
      <c r="J164" s="14">
        <v>0.1149662226557816</v>
      </c>
      <c r="K164" s="14">
        <v>0.60200904455411886</v>
      </c>
      <c r="L164" s="14">
        <v>2.9735410405520812</v>
      </c>
      <c r="M164" s="14">
        <v>0.70203739272489585</v>
      </c>
    </row>
    <row r="165" spans="1:13" x14ac:dyDescent="0.2">
      <c r="A165" s="2">
        <v>162</v>
      </c>
      <c r="B165" s="2">
        <v>153</v>
      </c>
      <c r="C165" s="1" t="s">
        <v>175</v>
      </c>
      <c r="D165" s="2">
        <v>2755</v>
      </c>
      <c r="E165" s="9">
        <v>6237.2849999999999</v>
      </c>
      <c r="F165" s="12">
        <v>1.0997251521634792E-4</v>
      </c>
      <c r="G165" s="9">
        <v>8376.759</v>
      </c>
      <c r="H165" s="12">
        <v>1.6614201885240115E-4</v>
      </c>
      <c r="I165" s="14">
        <v>-0.25540593921825849</v>
      </c>
      <c r="J165" s="14">
        <v>3.0043841190517988E-2</v>
      </c>
      <c r="K165" s="14">
        <v>0.49618832552945713</v>
      </c>
      <c r="L165" s="14">
        <v>1.8463084499104978</v>
      </c>
      <c r="M165" s="14">
        <v>0.39456412019226422</v>
      </c>
    </row>
    <row r="166" spans="1:13" x14ac:dyDescent="0.2">
      <c r="A166" s="2">
        <v>163</v>
      </c>
      <c r="B166" s="2">
        <v>229</v>
      </c>
      <c r="C166" s="1" t="s">
        <v>176</v>
      </c>
      <c r="D166" s="2">
        <v>3403</v>
      </c>
      <c r="E166" s="9">
        <v>6210.0860000000002</v>
      </c>
      <c r="F166" s="12">
        <v>1.0949295681211123E-4</v>
      </c>
      <c r="G166" s="9">
        <v>3534.0619999999999</v>
      </c>
      <c r="H166" s="12">
        <v>7.0093480716056704E-5</v>
      </c>
      <c r="I166" s="14">
        <v>0.75720912649523431</v>
      </c>
      <c r="J166" s="14">
        <v>1.1492916523217231E-2</v>
      </c>
      <c r="K166" s="14">
        <v>2.1996907933320085</v>
      </c>
      <c r="L166" s="14">
        <v>5.7464419977436707</v>
      </c>
      <c r="M166" s="14">
        <v>0.53283039188145898</v>
      </c>
    </row>
    <row r="167" spans="1:13" x14ac:dyDescent="0.2">
      <c r="A167" s="2">
        <v>164</v>
      </c>
      <c r="B167" s="2">
        <v>165</v>
      </c>
      <c r="C167" s="1" t="s">
        <v>177</v>
      </c>
      <c r="D167" s="2">
        <v>1329</v>
      </c>
      <c r="E167" s="9">
        <v>6195.701</v>
      </c>
      <c r="F167" s="12">
        <v>1.0923932808881461E-4</v>
      </c>
      <c r="G167" s="9">
        <v>7544.6530000000002</v>
      </c>
      <c r="H167" s="12">
        <v>1.4963828862222546E-4</v>
      </c>
      <c r="I167" s="14">
        <v>-0.17879576436451095</v>
      </c>
      <c r="J167" s="14">
        <v>0.16412783638203329</v>
      </c>
      <c r="K167" s="14">
        <v>1.0865245111085897</v>
      </c>
      <c r="L167" s="14">
        <v>3.5869939495143486</v>
      </c>
      <c r="M167" s="14">
        <v>0.54314726953195647</v>
      </c>
    </row>
    <row r="168" spans="1:13" x14ac:dyDescent="0.2">
      <c r="A168" s="2">
        <v>165</v>
      </c>
      <c r="B168" s="2">
        <v>203</v>
      </c>
      <c r="C168" s="1" t="s">
        <v>178</v>
      </c>
      <c r="D168" s="2">
        <v>2170</v>
      </c>
      <c r="E168" s="9">
        <v>6177.4459999999999</v>
      </c>
      <c r="F168" s="12">
        <v>1.0891746556926092E-4</v>
      </c>
      <c r="G168" s="9">
        <v>4376.0810000000001</v>
      </c>
      <c r="H168" s="12">
        <v>8.6793822288743709E-5</v>
      </c>
      <c r="I168" s="14">
        <v>0.41163886134648786</v>
      </c>
      <c r="J168" s="14">
        <v>0.13455123687038301</v>
      </c>
      <c r="K168" s="14">
        <v>0.29465866638089594</v>
      </c>
      <c r="L168" s="14">
        <v>0.70945889288226882</v>
      </c>
      <c r="M168" s="14">
        <v>0.37908965525705757</v>
      </c>
    </row>
    <row r="169" spans="1:13" x14ac:dyDescent="0.2">
      <c r="A169" s="2">
        <v>166</v>
      </c>
      <c r="B169" s="2">
        <v>184</v>
      </c>
      <c r="C169" s="1" t="s">
        <v>179</v>
      </c>
      <c r="D169" s="2">
        <v>1720</v>
      </c>
      <c r="E169" s="9">
        <v>6053.2089999999998</v>
      </c>
      <c r="F169" s="12">
        <v>1.0672698439469002E-4</v>
      </c>
      <c r="G169" s="9">
        <v>5732.3580000000002</v>
      </c>
      <c r="H169" s="12">
        <v>1.1369379624085073E-4</v>
      </c>
      <c r="I169" s="14">
        <v>5.5971905453218396E-2</v>
      </c>
      <c r="J169" s="14">
        <v>1.7631804882335966E-2</v>
      </c>
      <c r="K169" s="14">
        <v>1.5507310254775608</v>
      </c>
      <c r="L169" s="14">
        <v>2.162130202343914</v>
      </c>
      <c r="M169" s="14">
        <v>0.710737066305968</v>
      </c>
    </row>
    <row r="170" spans="1:13" x14ac:dyDescent="0.2">
      <c r="A170" s="2">
        <v>167</v>
      </c>
      <c r="B170" s="2">
        <v>265</v>
      </c>
      <c r="C170" s="1" t="s">
        <v>180</v>
      </c>
      <c r="D170" s="2">
        <v>3185</v>
      </c>
      <c r="E170" s="9">
        <v>5945.3689999999997</v>
      </c>
      <c r="F170" s="12">
        <v>1.0482560646488066E-4</v>
      </c>
      <c r="G170" s="9">
        <v>2184.183</v>
      </c>
      <c r="H170" s="12">
        <v>4.3320402695492863E-5</v>
      </c>
      <c r="I170" s="14">
        <v>1.7220104725657142</v>
      </c>
      <c r="J170" s="14">
        <v>2.8345086738939165E-2</v>
      </c>
      <c r="K170" s="14">
        <v>1.478182430728858</v>
      </c>
      <c r="L170" s="14">
        <v>3.3057329158207001</v>
      </c>
      <c r="M170" s="14">
        <v>0.57617858276037248</v>
      </c>
    </row>
    <row r="171" spans="1:13" x14ac:dyDescent="0.2">
      <c r="A171" s="2">
        <v>168</v>
      </c>
      <c r="B171" s="2">
        <v>182</v>
      </c>
      <c r="C171" s="1" t="s">
        <v>181</v>
      </c>
      <c r="D171" s="2">
        <v>3224</v>
      </c>
      <c r="E171" s="9">
        <v>5899.2219999999998</v>
      </c>
      <c r="F171" s="12">
        <v>1.0401196693106285E-4</v>
      </c>
      <c r="G171" s="9">
        <v>5822.8239999999996</v>
      </c>
      <c r="H171" s="12">
        <v>1.1548807059892898E-4</v>
      </c>
      <c r="I171" s="14">
        <v>1.3120437780705707E-2</v>
      </c>
      <c r="J171" s="14">
        <v>0</v>
      </c>
      <c r="K171" s="14">
        <v>0</v>
      </c>
      <c r="L171" s="14">
        <v>0</v>
      </c>
      <c r="M171" s="14">
        <v>0.88905550412252132</v>
      </c>
    </row>
    <row r="172" spans="1:13" x14ac:dyDescent="0.2">
      <c r="A172" s="2">
        <v>169</v>
      </c>
      <c r="B172" s="2">
        <v>239</v>
      </c>
      <c r="C172" s="1" t="s">
        <v>182</v>
      </c>
      <c r="D172" s="2">
        <v>101</v>
      </c>
      <c r="E172" s="9">
        <v>5890.8230000000003</v>
      </c>
      <c r="F172" s="12">
        <v>1.0386388019856593E-4</v>
      </c>
      <c r="G172" s="9">
        <v>3119.835</v>
      </c>
      <c r="H172" s="12">
        <v>6.1877831914035114E-5</v>
      </c>
      <c r="I172" s="14">
        <v>0.88818415076438351</v>
      </c>
      <c r="J172" s="14">
        <v>3.9993053602187675E-2</v>
      </c>
      <c r="K172" s="14">
        <v>0.83909379046017851</v>
      </c>
      <c r="L172" s="14">
        <v>9.2873396467692206</v>
      </c>
      <c r="M172" s="14">
        <v>8.3701429635240202E-2</v>
      </c>
    </row>
    <row r="173" spans="1:13" x14ac:dyDescent="0.2">
      <c r="A173" s="2">
        <v>170</v>
      </c>
      <c r="B173" s="2">
        <v>185</v>
      </c>
      <c r="C173" s="1" t="s">
        <v>183</v>
      </c>
      <c r="D173" s="2">
        <v>2433</v>
      </c>
      <c r="E173" s="9">
        <v>5884.3789999999999</v>
      </c>
      <c r="F173" s="12">
        <v>1.0375026299363555E-4</v>
      </c>
      <c r="G173" s="9">
        <v>5698.567</v>
      </c>
      <c r="H173" s="12">
        <v>1.1302359611225189E-4</v>
      </c>
      <c r="I173" s="14">
        <v>3.2606793953637858E-2</v>
      </c>
      <c r="J173" s="14">
        <v>0.12669629199614776</v>
      </c>
      <c r="K173" s="14">
        <v>0.14396217510802753</v>
      </c>
      <c r="L173" s="14">
        <v>0.54986278076242201</v>
      </c>
      <c r="M173" s="14">
        <v>0.88375111062517608</v>
      </c>
    </row>
    <row r="174" spans="1:13" x14ac:dyDescent="0.2">
      <c r="A174" s="2">
        <v>171</v>
      </c>
      <c r="B174" s="2">
        <v>196</v>
      </c>
      <c r="C174" s="1" t="s">
        <v>184</v>
      </c>
      <c r="D174" s="2">
        <v>2638</v>
      </c>
      <c r="E174" s="9">
        <v>5846.741</v>
      </c>
      <c r="F174" s="12">
        <v>1.0308664965422379E-4</v>
      </c>
      <c r="G174" s="9">
        <v>4939.2870000000003</v>
      </c>
      <c r="H174" s="12">
        <v>9.79642739956372E-5</v>
      </c>
      <c r="I174" s="14">
        <v>0.18372165861186041</v>
      </c>
      <c r="J174" s="14">
        <v>0.11448942239787943</v>
      </c>
      <c r="K174" s="14">
        <v>0.41016850241869784</v>
      </c>
      <c r="L174" s="14">
        <v>0.76640131656250887</v>
      </c>
      <c r="M174" s="14">
        <v>0.40372876290563348</v>
      </c>
    </row>
    <row r="175" spans="1:13" x14ac:dyDescent="0.2">
      <c r="A175" s="2">
        <v>172</v>
      </c>
      <c r="B175" s="2">
        <v>199</v>
      </c>
      <c r="C175" s="1" t="s">
        <v>185</v>
      </c>
      <c r="D175" s="2">
        <v>1049</v>
      </c>
      <c r="E175" s="9">
        <v>5653.7929999999997</v>
      </c>
      <c r="F175" s="12">
        <v>9.9684692413859772E-5</v>
      </c>
      <c r="G175" s="9">
        <v>4740.4750000000004</v>
      </c>
      <c r="H175" s="12">
        <v>9.4021098950003979E-5</v>
      </c>
      <c r="I175" s="14">
        <v>0.19266381533496091</v>
      </c>
      <c r="J175" s="14">
        <v>3.3539077217719149E-2</v>
      </c>
      <c r="K175" s="14">
        <v>1.383906167063421</v>
      </c>
      <c r="L175" s="14">
        <v>3.5131213682566731</v>
      </c>
      <c r="M175" s="14">
        <v>0.67214032102711174</v>
      </c>
    </row>
    <row r="176" spans="1:13" x14ac:dyDescent="0.2">
      <c r="A176" s="2">
        <v>173</v>
      </c>
      <c r="B176" s="2">
        <v>238</v>
      </c>
      <c r="C176" s="1" t="s">
        <v>186</v>
      </c>
      <c r="D176" s="2">
        <v>481</v>
      </c>
      <c r="E176" s="9">
        <v>5489.5079999999998</v>
      </c>
      <c r="F176" s="12">
        <v>9.6788106052595575E-5</v>
      </c>
      <c r="G176" s="9">
        <v>3153.52</v>
      </c>
      <c r="H176" s="12">
        <v>6.2545929671776877E-5</v>
      </c>
      <c r="I176" s="14">
        <v>0.74075572693371217</v>
      </c>
      <c r="J176" s="14">
        <v>1.7403016809520999E-2</v>
      </c>
      <c r="K176" s="14">
        <v>0.67203964362562185</v>
      </c>
      <c r="L176" s="14">
        <v>2.07023161274198</v>
      </c>
      <c r="M176" s="14">
        <v>0.65386726877079926</v>
      </c>
    </row>
    <row r="177" spans="1:13" x14ac:dyDescent="0.2">
      <c r="A177" s="2">
        <v>174</v>
      </c>
      <c r="B177" s="2">
        <v>187</v>
      </c>
      <c r="C177" s="1" t="s">
        <v>187</v>
      </c>
      <c r="D177" s="2">
        <v>1972</v>
      </c>
      <c r="E177" s="9">
        <v>5486.3850000000002</v>
      </c>
      <c r="F177" s="12">
        <v>9.6733042965848609E-5</v>
      </c>
      <c r="G177" s="9">
        <v>5581.8220000000001</v>
      </c>
      <c r="H177" s="12">
        <v>1.1070811228480459E-4</v>
      </c>
      <c r="I177" s="14">
        <v>-1.7097822180642819E-2</v>
      </c>
      <c r="J177" s="14">
        <v>3.4766061805724534E-3</v>
      </c>
      <c r="K177" s="14">
        <v>0.48953691729617954</v>
      </c>
      <c r="L177" s="14">
        <v>3.0428139840714787</v>
      </c>
      <c r="M177" s="14">
        <v>0.17371422734620365</v>
      </c>
    </row>
    <row r="178" spans="1:13" x14ac:dyDescent="0.2">
      <c r="A178" s="2">
        <v>175</v>
      </c>
      <c r="B178" s="2">
        <v>191</v>
      </c>
      <c r="C178" s="1" t="s">
        <v>188</v>
      </c>
      <c r="D178" s="2">
        <v>2764</v>
      </c>
      <c r="E178" s="9">
        <v>5453.7629999999999</v>
      </c>
      <c r="F178" s="12">
        <v>9.6157869089492505E-5</v>
      </c>
      <c r="G178" s="9">
        <v>5156.692</v>
      </c>
      <c r="H178" s="12">
        <v>1.0227621678981407E-4</v>
      </c>
      <c r="I178" s="14">
        <v>5.7608831398113347E-2</v>
      </c>
      <c r="J178" s="14">
        <v>7.3161961750079718E-2</v>
      </c>
      <c r="K178" s="14">
        <v>1.1594895121038447</v>
      </c>
      <c r="L178" s="14">
        <v>3.2614037316986457</v>
      </c>
      <c r="M178" s="14">
        <v>0.45338019851167782</v>
      </c>
    </row>
    <row r="179" spans="1:13" x14ac:dyDescent="0.2">
      <c r="A179" s="2">
        <v>176</v>
      </c>
      <c r="B179" s="2">
        <v>189</v>
      </c>
      <c r="C179" s="1" t="s">
        <v>189</v>
      </c>
      <c r="D179" s="2">
        <v>3161</v>
      </c>
      <c r="E179" s="9">
        <v>5425.0140000000001</v>
      </c>
      <c r="F179" s="12">
        <v>9.5650981903809191E-5</v>
      </c>
      <c r="G179" s="9">
        <v>5212.3680000000004</v>
      </c>
      <c r="H179" s="12">
        <v>1.0338047716564992E-4</v>
      </c>
      <c r="I179" s="14">
        <v>4.0796428801650242E-2</v>
      </c>
      <c r="J179" s="14">
        <v>7.9095832748081393E-2</v>
      </c>
      <c r="K179" s="14">
        <v>0.35104646734552208</v>
      </c>
      <c r="L179" s="14">
        <v>1.6284993918909703</v>
      </c>
      <c r="M179" s="14">
        <v>0.53990032221765205</v>
      </c>
    </row>
    <row r="180" spans="1:13" x14ac:dyDescent="0.2">
      <c r="A180" s="2">
        <v>177</v>
      </c>
      <c r="B180" s="2">
        <v>188</v>
      </c>
      <c r="C180" s="1" t="s">
        <v>190</v>
      </c>
      <c r="D180" s="2">
        <v>3138</v>
      </c>
      <c r="E180" s="9">
        <v>5264.3760000000002</v>
      </c>
      <c r="F180" s="12">
        <v>9.2818697520568138E-5</v>
      </c>
      <c r="G180" s="9">
        <v>5263.03</v>
      </c>
      <c r="H180" s="12">
        <v>1.0438529143320856E-4</v>
      </c>
      <c r="I180" s="14">
        <v>2.5574621463309022E-4</v>
      </c>
      <c r="J180" s="14">
        <v>8.8895625996319415E-3</v>
      </c>
      <c r="K180" s="14">
        <v>2.1302794481245262</v>
      </c>
      <c r="L180" s="14">
        <v>2.398701954419669</v>
      </c>
      <c r="M180" s="14">
        <v>0.50459542992265305</v>
      </c>
    </row>
    <row r="181" spans="1:13" x14ac:dyDescent="0.2">
      <c r="A181" s="2">
        <v>178</v>
      </c>
      <c r="B181" s="2">
        <v>193</v>
      </c>
      <c r="C181" s="1" t="s">
        <v>191</v>
      </c>
      <c r="D181" s="2">
        <v>2807</v>
      </c>
      <c r="E181" s="9">
        <v>5177.1350000000002</v>
      </c>
      <c r="F181" s="12">
        <v>9.1280510280448532E-5</v>
      </c>
      <c r="G181" s="9">
        <v>5013.9989999999998</v>
      </c>
      <c r="H181" s="12">
        <v>9.944608844350428E-5</v>
      </c>
      <c r="I181" s="14">
        <v>3.2536105412067418E-2</v>
      </c>
      <c r="J181" s="14">
        <v>4.4306358632718673E-2</v>
      </c>
      <c r="K181" s="14">
        <v>1.0883776451647484</v>
      </c>
      <c r="L181" s="14">
        <v>1.8602468353635746</v>
      </c>
      <c r="M181" s="14">
        <v>0.66469010931729489</v>
      </c>
    </row>
    <row r="182" spans="1:13" x14ac:dyDescent="0.2">
      <c r="A182" s="2">
        <v>179</v>
      </c>
      <c r="B182" s="2">
        <v>177</v>
      </c>
      <c r="C182" s="1" t="s">
        <v>192</v>
      </c>
      <c r="D182" s="2">
        <v>3061</v>
      </c>
      <c r="E182" s="9">
        <v>5033.5910000000003</v>
      </c>
      <c r="F182" s="12">
        <v>8.874961827788405E-5</v>
      </c>
      <c r="G182" s="9">
        <v>6472.2730000000001</v>
      </c>
      <c r="H182" s="12">
        <v>1.2836903900230231E-4</v>
      </c>
      <c r="I182" s="14">
        <v>-0.22228388697448331</v>
      </c>
      <c r="J182" s="14">
        <v>6.6216345348678513E-2</v>
      </c>
      <c r="K182" s="14">
        <v>1.5576104613982344</v>
      </c>
      <c r="L182" s="14">
        <v>3.708337646026465</v>
      </c>
      <c r="M182" s="14">
        <v>0.2365906723058222</v>
      </c>
    </row>
    <row r="183" spans="1:13" x14ac:dyDescent="0.2">
      <c r="A183" s="2">
        <v>180</v>
      </c>
      <c r="B183" s="2">
        <v>210</v>
      </c>
      <c r="C183" s="1" t="s">
        <v>193</v>
      </c>
      <c r="D183" s="2">
        <v>312</v>
      </c>
      <c r="E183" s="9">
        <v>4945.0119999999997</v>
      </c>
      <c r="F183" s="12">
        <v>8.7187840128360818E-5</v>
      </c>
      <c r="G183" s="9">
        <v>3996.5929999999998</v>
      </c>
      <c r="H183" s="12">
        <v>7.926717595091066E-5</v>
      </c>
      <c r="I183" s="14">
        <v>0.23730687613174517</v>
      </c>
      <c r="J183" s="14">
        <v>0.52685109763131011</v>
      </c>
      <c r="K183" s="14">
        <v>0.93649277291945909</v>
      </c>
      <c r="L183" s="14">
        <v>2.5721308664165021</v>
      </c>
      <c r="M183" s="14">
        <v>0.69518849192402399</v>
      </c>
    </row>
    <row r="184" spans="1:13" x14ac:dyDescent="0.2">
      <c r="A184" s="2">
        <v>181</v>
      </c>
      <c r="B184" s="2">
        <v>204</v>
      </c>
      <c r="C184" s="1" t="s">
        <v>194</v>
      </c>
      <c r="D184" s="2">
        <v>1659</v>
      </c>
      <c r="E184" s="9">
        <v>4934.29</v>
      </c>
      <c r="F184" s="12">
        <v>8.6998795486637753E-5</v>
      </c>
      <c r="G184" s="9">
        <v>4361.4470000000001</v>
      </c>
      <c r="H184" s="12">
        <v>8.6503576108343141E-5</v>
      </c>
      <c r="I184" s="14">
        <v>0.13134241915584433</v>
      </c>
      <c r="J184" s="14">
        <v>3.0633383931629475E-2</v>
      </c>
      <c r="K184" s="14">
        <v>1.086987185593064</v>
      </c>
      <c r="L184" s="14">
        <v>1.9651765502230312</v>
      </c>
      <c r="M184" s="14">
        <v>0.75042731845068222</v>
      </c>
    </row>
    <row r="185" spans="1:13" x14ac:dyDescent="0.2">
      <c r="A185" s="2">
        <v>182</v>
      </c>
      <c r="B185" s="2">
        <v>198</v>
      </c>
      <c r="C185" s="1" t="s">
        <v>195</v>
      </c>
      <c r="D185" s="2">
        <v>2271</v>
      </c>
      <c r="E185" s="9">
        <v>4932.4449999999997</v>
      </c>
      <c r="F185" s="12">
        <v>8.6966265420980313E-5</v>
      </c>
      <c r="G185" s="9">
        <v>4748.0640000000003</v>
      </c>
      <c r="H185" s="12">
        <v>9.4171616803158262E-5</v>
      </c>
      <c r="I185" s="14">
        <v>3.8832880095971634E-2</v>
      </c>
      <c r="J185" s="14">
        <v>1.9020789892233974E-2</v>
      </c>
      <c r="K185" s="14">
        <v>1.4258926353968469</v>
      </c>
      <c r="L185" s="14">
        <v>3.400472585097249</v>
      </c>
      <c r="M185" s="14">
        <v>0.58707003261205937</v>
      </c>
    </row>
    <row r="186" spans="1:13" x14ac:dyDescent="0.2">
      <c r="A186" s="2">
        <v>183</v>
      </c>
      <c r="B186" s="2">
        <v>218</v>
      </c>
      <c r="C186" s="1" t="s">
        <v>196</v>
      </c>
      <c r="D186" s="2">
        <v>3479</v>
      </c>
      <c r="E186" s="9">
        <v>4771.4939999999997</v>
      </c>
      <c r="F186" s="12">
        <v>8.4128462387034225E-5</v>
      </c>
      <c r="G186" s="9">
        <v>3775.884</v>
      </c>
      <c r="H186" s="12">
        <v>7.4889702653792458E-5</v>
      </c>
      <c r="I186" s="14">
        <v>0.26367600275855918</v>
      </c>
      <c r="J186" s="14">
        <v>2.2424842198271654E-5</v>
      </c>
      <c r="K186" s="14">
        <v>0.75528272696140875</v>
      </c>
      <c r="L186" s="14">
        <v>1.5320444707674368</v>
      </c>
      <c r="M186" s="14">
        <v>0.2334579667246019</v>
      </c>
    </row>
    <row r="187" spans="1:13" x14ac:dyDescent="0.2">
      <c r="A187" s="2">
        <v>184</v>
      </c>
      <c r="B187" s="2">
        <v>215</v>
      </c>
      <c r="C187" s="1" t="s">
        <v>197</v>
      </c>
      <c r="D187" s="2">
        <v>2559</v>
      </c>
      <c r="E187" s="9">
        <v>4735.674</v>
      </c>
      <c r="F187" s="12">
        <v>8.3496903063538582E-5</v>
      </c>
      <c r="G187" s="9">
        <v>3835.9929999999999</v>
      </c>
      <c r="H187" s="12">
        <v>7.6081885765566233E-5</v>
      </c>
      <c r="I187" s="14">
        <v>0.23453666364876069</v>
      </c>
      <c r="J187" s="14">
        <v>1.3895382156795422E-2</v>
      </c>
      <c r="K187" s="14">
        <v>1.2742156660276869</v>
      </c>
      <c r="L187" s="14">
        <v>5.646204954141691</v>
      </c>
      <c r="M187" s="14">
        <v>0.64315136528324379</v>
      </c>
    </row>
    <row r="188" spans="1:13" x14ac:dyDescent="0.2">
      <c r="A188" s="2">
        <v>185</v>
      </c>
      <c r="B188" s="2">
        <v>195</v>
      </c>
      <c r="C188" s="1" t="s">
        <v>198</v>
      </c>
      <c r="D188" s="2">
        <v>3481</v>
      </c>
      <c r="E188" s="9">
        <v>4707.3670000000002</v>
      </c>
      <c r="F188" s="12">
        <v>8.2997808988435532E-5</v>
      </c>
      <c r="G188" s="9">
        <v>4972.8249999999998</v>
      </c>
      <c r="H188" s="12">
        <v>9.8629456201341318E-5</v>
      </c>
      <c r="I188" s="14">
        <v>-5.3381729700924474E-2</v>
      </c>
      <c r="J188" s="14">
        <v>6.6750266125415764E-2</v>
      </c>
      <c r="K188" s="14">
        <v>1.1811636951187363</v>
      </c>
      <c r="L188" s="14">
        <v>2.501308056074659</v>
      </c>
      <c r="M188" s="14">
        <v>0.89080107183002111</v>
      </c>
    </row>
    <row r="189" spans="1:13" x14ac:dyDescent="0.2">
      <c r="A189" s="2">
        <v>186</v>
      </c>
      <c r="B189" s="2">
        <v>201</v>
      </c>
      <c r="C189" s="1" t="s">
        <v>199</v>
      </c>
      <c r="D189" s="2">
        <v>2015</v>
      </c>
      <c r="E189" s="9">
        <v>4703.3459999999995</v>
      </c>
      <c r="F189" s="12">
        <v>8.2926912839921394E-5</v>
      </c>
      <c r="G189" s="9">
        <v>4434.3689999999997</v>
      </c>
      <c r="H189" s="12">
        <v>8.7949888255887878E-5</v>
      </c>
      <c r="I189" s="14">
        <v>6.0657333658971524E-2</v>
      </c>
      <c r="J189" s="14">
        <v>1.967407883664098E-2</v>
      </c>
      <c r="K189" s="14">
        <v>1.0952058385668415</v>
      </c>
      <c r="L189" s="14">
        <v>3.1473300071906256</v>
      </c>
      <c r="M189" s="14">
        <v>0.63477332917290252</v>
      </c>
    </row>
    <row r="190" spans="1:13" x14ac:dyDescent="0.2">
      <c r="A190" s="2">
        <v>187</v>
      </c>
      <c r="B190" s="2">
        <v>230</v>
      </c>
      <c r="C190" s="1" t="s">
        <v>200</v>
      </c>
      <c r="D190" s="2">
        <v>2738</v>
      </c>
      <c r="E190" s="9">
        <v>4675.1570000000002</v>
      </c>
      <c r="F190" s="12">
        <v>8.2429899278502663E-5</v>
      </c>
      <c r="G190" s="9">
        <v>3498.877</v>
      </c>
      <c r="H190" s="12">
        <v>6.9395632427318572E-5</v>
      </c>
      <c r="I190" s="14">
        <v>0.33618786827887925</v>
      </c>
      <c r="J190" s="14">
        <v>0.11816972135909019</v>
      </c>
      <c r="K190" s="14">
        <v>5.10742163311307</v>
      </c>
      <c r="L190" s="14">
        <v>23.195654391927373</v>
      </c>
      <c r="M190" s="14">
        <v>0.1797701434236868</v>
      </c>
    </row>
    <row r="191" spans="1:13" x14ac:dyDescent="0.2">
      <c r="A191" s="2">
        <v>188</v>
      </c>
      <c r="B191" s="2">
        <v>211</v>
      </c>
      <c r="C191" s="1" t="s">
        <v>201</v>
      </c>
      <c r="D191" s="2">
        <v>2611</v>
      </c>
      <c r="E191" s="9">
        <v>4559.0330000000004</v>
      </c>
      <c r="F191" s="12">
        <v>8.0382462235465009E-5</v>
      </c>
      <c r="G191" s="9">
        <v>3977.9110000000001</v>
      </c>
      <c r="H191" s="12">
        <v>7.8896643004194565E-5</v>
      </c>
      <c r="I191" s="14">
        <v>0.14608723020701064</v>
      </c>
      <c r="J191" s="14">
        <v>9.7761959608539797E-2</v>
      </c>
      <c r="K191" s="14">
        <v>1.6115406490806274</v>
      </c>
      <c r="L191" s="14">
        <v>2.6756568772369054</v>
      </c>
      <c r="M191" s="14">
        <v>0.10609237635336032</v>
      </c>
    </row>
    <row r="192" spans="1:13" x14ac:dyDescent="0.2">
      <c r="A192" s="2">
        <v>189</v>
      </c>
      <c r="B192" s="2">
        <v>205</v>
      </c>
      <c r="C192" s="1" t="s">
        <v>202</v>
      </c>
      <c r="D192" s="2">
        <v>2551</v>
      </c>
      <c r="E192" s="9">
        <v>4518.4660000000003</v>
      </c>
      <c r="F192" s="12">
        <v>7.966720631485506E-5</v>
      </c>
      <c r="G192" s="9">
        <v>4304.3419999999996</v>
      </c>
      <c r="H192" s="12">
        <v>8.537097339331142E-5</v>
      </c>
      <c r="I192" s="14">
        <v>4.9746047131013382E-2</v>
      </c>
      <c r="J192" s="14">
        <v>4.806697671289327E-2</v>
      </c>
      <c r="K192" s="14">
        <v>1.0759467925619004</v>
      </c>
      <c r="L192" s="14">
        <v>3.9385986305971983</v>
      </c>
      <c r="M192" s="14">
        <v>0.16119015558632527</v>
      </c>
    </row>
    <row r="193" spans="1:13" x14ac:dyDescent="0.2">
      <c r="A193" s="2">
        <v>190</v>
      </c>
      <c r="B193" s="2">
        <v>194</v>
      </c>
      <c r="C193" s="1" t="s">
        <v>203</v>
      </c>
      <c r="D193" s="2">
        <v>1376</v>
      </c>
      <c r="E193" s="9">
        <v>4484.2569999999996</v>
      </c>
      <c r="F193" s="12">
        <v>7.9064051292591987E-5</v>
      </c>
      <c r="G193" s="9">
        <v>5012.8649999999998</v>
      </c>
      <c r="H193" s="12">
        <v>9.9423597042071015E-5</v>
      </c>
      <c r="I193" s="14">
        <v>-0.10545027643872318</v>
      </c>
      <c r="J193" s="14">
        <v>8.5785002955896597E-2</v>
      </c>
      <c r="K193" s="14">
        <v>3.3877378125294779</v>
      </c>
      <c r="L193" s="14">
        <v>9.3949456955745401</v>
      </c>
      <c r="M193" s="14">
        <v>0.42306977458579464</v>
      </c>
    </row>
    <row r="194" spans="1:13" x14ac:dyDescent="0.2">
      <c r="A194" s="2">
        <v>191</v>
      </c>
      <c r="B194" s="2">
        <v>190</v>
      </c>
      <c r="C194" s="1" t="s">
        <v>204</v>
      </c>
      <c r="D194" s="2">
        <v>2664</v>
      </c>
      <c r="E194" s="9">
        <v>4482.7520000000004</v>
      </c>
      <c r="F194" s="12">
        <v>7.9037515927380918E-5</v>
      </c>
      <c r="G194" s="9">
        <v>5175.8289999999997</v>
      </c>
      <c r="H194" s="12">
        <v>1.0265577406426573E-4</v>
      </c>
      <c r="I194" s="14">
        <v>-0.13390647179418014</v>
      </c>
      <c r="J194" s="14">
        <v>7.2152329640363777E-2</v>
      </c>
      <c r="K194" s="14">
        <v>1.1444159748297476</v>
      </c>
      <c r="L194" s="14">
        <v>5.6643039811258795</v>
      </c>
      <c r="M194" s="14">
        <v>0.68930886312948469</v>
      </c>
    </row>
    <row r="195" spans="1:13" x14ac:dyDescent="0.2">
      <c r="A195" s="2">
        <v>192</v>
      </c>
      <c r="B195" s="2">
        <v>169</v>
      </c>
      <c r="C195" s="1" t="s">
        <v>205</v>
      </c>
      <c r="D195" s="2">
        <v>3085</v>
      </c>
      <c r="E195" s="9">
        <v>4340.0169999999998</v>
      </c>
      <c r="F195" s="12">
        <v>7.6520887785584379E-5</v>
      </c>
      <c r="G195" s="9">
        <v>7259.6239999999998</v>
      </c>
      <c r="H195" s="12">
        <v>1.4398511255598302E-4</v>
      </c>
      <c r="I195" s="14">
        <v>-0.40217055318567463</v>
      </c>
      <c r="J195" s="14">
        <v>0.53621771527623052</v>
      </c>
      <c r="K195" s="14">
        <v>0.17413641467303009</v>
      </c>
      <c r="L195" s="14">
        <v>2.962156139019732</v>
      </c>
      <c r="M195" s="14">
        <v>2.3027214649478805E-2</v>
      </c>
    </row>
    <row r="196" spans="1:13" x14ac:dyDescent="0.2">
      <c r="A196" s="2">
        <v>193</v>
      </c>
      <c r="B196" s="2">
        <v>208</v>
      </c>
      <c r="C196" s="1" t="s">
        <v>206</v>
      </c>
      <c r="D196" s="2">
        <v>1455</v>
      </c>
      <c r="E196" s="9">
        <v>4271.5559999999996</v>
      </c>
      <c r="F196" s="12">
        <v>7.5313819587766512E-5</v>
      </c>
      <c r="G196" s="9">
        <v>4174.1880000000001</v>
      </c>
      <c r="H196" s="12">
        <v>8.278953965244393E-5</v>
      </c>
      <c r="I196" s="14">
        <v>2.3326213385693073E-2</v>
      </c>
      <c r="J196" s="14">
        <v>6.0319939619192631E-2</v>
      </c>
      <c r="K196" s="14">
        <v>1.3055949635214896</v>
      </c>
      <c r="L196" s="14">
        <v>6.9566460090889599</v>
      </c>
      <c r="M196" s="14">
        <v>0.66783330761470083</v>
      </c>
    </row>
    <row r="197" spans="1:13" x14ac:dyDescent="0.2">
      <c r="A197" s="2">
        <v>194</v>
      </c>
      <c r="B197" s="2">
        <v>226</v>
      </c>
      <c r="C197" s="1" t="s">
        <v>207</v>
      </c>
      <c r="D197" s="2">
        <v>524</v>
      </c>
      <c r="E197" s="9">
        <v>4132.4639999999999</v>
      </c>
      <c r="F197" s="12">
        <v>7.2861422898105497E-5</v>
      </c>
      <c r="G197" s="9">
        <v>3599.6840000000002</v>
      </c>
      <c r="H197" s="12">
        <v>7.13950069460858E-5</v>
      </c>
      <c r="I197" s="14">
        <v>0.14800743620828927</v>
      </c>
      <c r="J197" s="14">
        <v>4.0184500094858661E-2</v>
      </c>
      <c r="K197" s="14">
        <v>0.88934011282372938</v>
      </c>
      <c r="L197" s="14">
        <v>2.7365598345200346</v>
      </c>
      <c r="M197" s="14">
        <v>0.63678823559505437</v>
      </c>
    </row>
    <row r="198" spans="1:13" x14ac:dyDescent="0.2">
      <c r="A198" s="2">
        <v>195</v>
      </c>
      <c r="B198" s="2">
        <v>245</v>
      </c>
      <c r="C198" s="1" t="s">
        <v>208</v>
      </c>
      <c r="D198" s="2">
        <v>2156</v>
      </c>
      <c r="E198" s="9">
        <v>4066.6930000000002</v>
      </c>
      <c r="F198" s="12">
        <v>7.1701783359701471E-5</v>
      </c>
      <c r="G198" s="9">
        <v>2765.2020000000002</v>
      </c>
      <c r="H198" s="12">
        <v>5.4844151874811893E-5</v>
      </c>
      <c r="I198" s="14">
        <v>0.47066760403037455</v>
      </c>
      <c r="J198" s="14">
        <v>0.11747309177260246</v>
      </c>
      <c r="K198" s="14">
        <v>1.0354049346729639</v>
      </c>
      <c r="L198" s="14">
        <v>3.1704429127057292</v>
      </c>
      <c r="M198" s="14">
        <v>0.5114846210357421</v>
      </c>
    </row>
    <row r="199" spans="1:13" x14ac:dyDescent="0.2">
      <c r="A199" s="2">
        <v>196</v>
      </c>
      <c r="B199" s="2">
        <v>214</v>
      </c>
      <c r="C199" s="1" t="s">
        <v>209</v>
      </c>
      <c r="D199" s="2">
        <v>609</v>
      </c>
      <c r="E199" s="9">
        <v>3985.915</v>
      </c>
      <c r="F199" s="12">
        <v>7.0277548322478356E-5</v>
      </c>
      <c r="G199" s="9">
        <v>3858.02</v>
      </c>
      <c r="H199" s="12">
        <v>7.6518762396404215E-5</v>
      </c>
      <c r="I199" s="14">
        <v>3.3150424310915971E-2</v>
      </c>
      <c r="J199" s="14">
        <v>7.2306860532650591E-2</v>
      </c>
      <c r="K199" s="14">
        <v>0.97416778832463813</v>
      </c>
      <c r="L199" s="14">
        <v>3.1084458650021389</v>
      </c>
      <c r="M199" s="14">
        <v>0.62000194435262779</v>
      </c>
    </row>
    <row r="200" spans="1:13" x14ac:dyDescent="0.2">
      <c r="A200" s="2">
        <v>197</v>
      </c>
      <c r="B200" s="2">
        <v>213</v>
      </c>
      <c r="C200" s="1" t="s">
        <v>210</v>
      </c>
      <c r="D200" s="2">
        <v>2063</v>
      </c>
      <c r="E200" s="9">
        <v>3967.1179999999999</v>
      </c>
      <c r="F200" s="12">
        <v>6.9946129545154291E-5</v>
      </c>
      <c r="G200" s="9">
        <v>3866.7840000000001</v>
      </c>
      <c r="H200" s="12">
        <v>7.6692584832172331E-5</v>
      </c>
      <c r="I200" s="14">
        <v>2.5947660898565816E-2</v>
      </c>
      <c r="J200" s="14">
        <v>6.815955562703202E-2</v>
      </c>
      <c r="K200" s="14">
        <v>1.1395947889626676</v>
      </c>
      <c r="L200" s="14">
        <v>4.9259280918792934</v>
      </c>
      <c r="M200" s="14">
        <v>0.61753965943708589</v>
      </c>
    </row>
    <row r="201" spans="1:13" x14ac:dyDescent="0.2">
      <c r="A201" s="2">
        <v>198</v>
      </c>
      <c r="B201" s="2">
        <v>197</v>
      </c>
      <c r="C201" s="1" t="s">
        <v>211</v>
      </c>
      <c r="D201" s="2">
        <v>3194</v>
      </c>
      <c r="E201" s="9">
        <v>3946.8139999999999</v>
      </c>
      <c r="F201" s="12">
        <v>6.9588140139675348E-5</v>
      </c>
      <c r="G201" s="9">
        <v>4774.607</v>
      </c>
      <c r="H201" s="12">
        <v>9.4698062365982652E-5</v>
      </c>
      <c r="I201" s="14">
        <v>-0.17337405989644805</v>
      </c>
      <c r="J201" s="14">
        <v>0.17381487954588182</v>
      </c>
      <c r="K201" s="14">
        <v>0.56291048932126009</v>
      </c>
      <c r="L201" s="14">
        <v>4.7659124549573404</v>
      </c>
      <c r="M201" s="14">
        <v>0.55856450506970357</v>
      </c>
    </row>
    <row r="202" spans="1:13" x14ac:dyDescent="0.2">
      <c r="A202" s="2">
        <v>199</v>
      </c>
      <c r="B202" s="2">
        <v>220</v>
      </c>
      <c r="C202" s="1" t="s">
        <v>212</v>
      </c>
      <c r="D202" s="2">
        <v>704</v>
      </c>
      <c r="E202" s="9">
        <v>3900.549</v>
      </c>
      <c r="F202" s="12">
        <v>6.8772420092173218E-5</v>
      </c>
      <c r="G202" s="9">
        <v>3708.788</v>
      </c>
      <c r="H202" s="12">
        <v>7.3558941568637595E-5</v>
      </c>
      <c r="I202" s="14">
        <v>5.1704492141368075E-2</v>
      </c>
      <c r="J202" s="14">
        <v>8.6312977993610637E-2</v>
      </c>
      <c r="K202" s="14">
        <v>2.189999151401508</v>
      </c>
      <c r="L202" s="14">
        <v>3.9512904465499599</v>
      </c>
      <c r="M202" s="14">
        <v>0.6432397106026605</v>
      </c>
    </row>
    <row r="203" spans="1:13" x14ac:dyDescent="0.2">
      <c r="A203" s="2">
        <v>200</v>
      </c>
      <c r="B203" s="2">
        <v>217</v>
      </c>
      <c r="C203" s="1" t="s">
        <v>213</v>
      </c>
      <c r="D203" s="2">
        <v>2900</v>
      </c>
      <c r="E203" s="9">
        <v>3824.9050000000002</v>
      </c>
      <c r="F203" s="12">
        <v>6.7438705031690107E-5</v>
      </c>
      <c r="G203" s="9">
        <v>3796.66</v>
      </c>
      <c r="H203" s="12">
        <v>7.5301767341779476E-5</v>
      </c>
      <c r="I203" s="14">
        <v>7.4394336074339318E-3</v>
      </c>
      <c r="J203" s="14">
        <v>2.6657655549614957E-2</v>
      </c>
      <c r="K203" s="14">
        <v>0.91838228661888333</v>
      </c>
      <c r="L203" s="14">
        <v>1.3223128417568542</v>
      </c>
      <c r="M203" s="14">
        <v>0.57855496824675334</v>
      </c>
    </row>
    <row r="204" spans="1:13" x14ac:dyDescent="0.2">
      <c r="A204" s="2">
        <v>201</v>
      </c>
      <c r="B204" s="2">
        <v>234</v>
      </c>
      <c r="C204" s="1" t="s">
        <v>214</v>
      </c>
      <c r="D204" s="2">
        <v>3519</v>
      </c>
      <c r="E204" s="9">
        <v>3798.9340000000002</v>
      </c>
      <c r="F204" s="12">
        <v>6.698079807494791E-5</v>
      </c>
      <c r="G204" s="9">
        <v>3310.569</v>
      </c>
      <c r="H204" s="12">
        <v>6.5660790433409242E-5</v>
      </c>
      <c r="I204" s="14">
        <v>0.14751693742072747</v>
      </c>
      <c r="J204" s="14">
        <v>0</v>
      </c>
      <c r="K204" s="14">
        <v>0</v>
      </c>
      <c r="L204" s="14">
        <v>0</v>
      </c>
      <c r="M204" s="14">
        <v>0.89826940037879777</v>
      </c>
    </row>
    <row r="205" spans="1:13" x14ac:dyDescent="0.2">
      <c r="A205" s="2">
        <v>202</v>
      </c>
      <c r="B205" s="2">
        <v>207</v>
      </c>
      <c r="C205" s="1" t="s">
        <v>215</v>
      </c>
      <c r="D205" s="2">
        <v>3529</v>
      </c>
      <c r="E205" s="9">
        <v>3619.0079999999998</v>
      </c>
      <c r="F205" s="12">
        <v>6.3808437861679379E-5</v>
      </c>
      <c r="G205" s="9">
        <v>4180.6329999999998</v>
      </c>
      <c r="H205" s="12">
        <v>8.2917367767291656E-5</v>
      </c>
      <c r="I205" s="14">
        <v>-0.13433970405916995</v>
      </c>
      <c r="J205" s="14">
        <v>5.5263762887509503E-6</v>
      </c>
      <c r="K205" s="14">
        <v>0</v>
      </c>
      <c r="L205" s="14">
        <v>1.3033204126655702</v>
      </c>
      <c r="M205" s="14">
        <v>0.2849836770624713</v>
      </c>
    </row>
    <row r="206" spans="1:13" x14ac:dyDescent="0.2">
      <c r="A206" s="2">
        <v>203</v>
      </c>
      <c r="B206" s="2">
        <v>223</v>
      </c>
      <c r="C206" s="1" t="s">
        <v>216</v>
      </c>
      <c r="D206" s="2">
        <v>1288</v>
      </c>
      <c r="E206" s="9">
        <v>3521.192</v>
      </c>
      <c r="F206" s="12">
        <v>6.2083797806206158E-5</v>
      </c>
      <c r="G206" s="9">
        <v>3694.8020000000001</v>
      </c>
      <c r="H206" s="12">
        <v>7.3281547617627465E-5</v>
      </c>
      <c r="I206" s="14">
        <v>-4.6987632896160592E-2</v>
      </c>
      <c r="J206" s="14">
        <v>8.262798506869265E-2</v>
      </c>
      <c r="K206" s="14">
        <v>1.9205439521616543</v>
      </c>
      <c r="L206" s="14">
        <v>5.0070172259848373</v>
      </c>
      <c r="M206" s="14">
        <v>0.48244931133122715</v>
      </c>
    </row>
    <row r="207" spans="1:13" x14ac:dyDescent="0.2">
      <c r="A207" s="2">
        <v>204</v>
      </c>
      <c r="B207" s="2">
        <v>233</v>
      </c>
      <c r="C207" s="1" t="s">
        <v>217</v>
      </c>
      <c r="D207" s="2">
        <v>438</v>
      </c>
      <c r="E207" s="9">
        <v>3511.2049999999999</v>
      </c>
      <c r="F207" s="12">
        <v>6.190771229633036E-5</v>
      </c>
      <c r="G207" s="9">
        <v>3356.6610000000001</v>
      </c>
      <c r="H207" s="12">
        <v>6.6574964749865624E-5</v>
      </c>
      <c r="I207" s="14">
        <v>4.6040991330372538E-2</v>
      </c>
      <c r="J207" s="14">
        <v>2.3083243501874712E-2</v>
      </c>
      <c r="K207" s="14">
        <v>1.8056054830179382</v>
      </c>
      <c r="L207" s="14">
        <v>2.8848537752708827</v>
      </c>
      <c r="M207" s="14">
        <v>0.71963766483731006</v>
      </c>
    </row>
    <row r="208" spans="1:13" x14ac:dyDescent="0.2">
      <c r="A208" s="2">
        <v>205</v>
      </c>
      <c r="B208" s="2">
        <v>242</v>
      </c>
      <c r="C208" s="1" t="s">
        <v>218</v>
      </c>
      <c r="D208" s="2">
        <v>1671</v>
      </c>
      <c r="E208" s="9">
        <v>3457.8049999999998</v>
      </c>
      <c r="F208" s="12">
        <v>6.0966191696814223E-5</v>
      </c>
      <c r="G208" s="9">
        <v>2885.3510000000001</v>
      </c>
      <c r="H208" s="12">
        <v>5.7227149573933608E-5</v>
      </c>
      <c r="I208" s="14">
        <v>0.19840012532270768</v>
      </c>
      <c r="J208" s="14">
        <v>2.7183719151311309E-2</v>
      </c>
      <c r="K208" s="14">
        <v>0.6827125878989706</v>
      </c>
      <c r="L208" s="14">
        <v>1.1604717443580537</v>
      </c>
      <c r="M208" s="14">
        <v>0.65370556446726513</v>
      </c>
    </row>
    <row r="209" spans="1:13" x14ac:dyDescent="0.2">
      <c r="A209" s="2">
        <v>206</v>
      </c>
      <c r="B209" s="2">
        <v>270</v>
      </c>
      <c r="C209" s="1" t="s">
        <v>219</v>
      </c>
      <c r="D209" s="2">
        <v>2646</v>
      </c>
      <c r="E209" s="9">
        <v>3441.8939999999998</v>
      </c>
      <c r="F209" s="12">
        <v>6.0685657347396601E-5</v>
      </c>
      <c r="G209" s="9">
        <v>2100.6840000000002</v>
      </c>
      <c r="H209" s="12">
        <v>4.166430963704906E-5</v>
      </c>
      <c r="I209" s="14">
        <v>0.63846347189772445</v>
      </c>
      <c r="J209" s="14">
        <v>2.9160107777868812E-2</v>
      </c>
      <c r="K209" s="14">
        <v>0.96827560639578092</v>
      </c>
      <c r="L209" s="14">
        <v>5.152821963721137</v>
      </c>
      <c r="M209" s="14">
        <v>0.82896835059360252</v>
      </c>
    </row>
    <row r="210" spans="1:13" x14ac:dyDescent="0.2">
      <c r="A210" s="2">
        <v>207</v>
      </c>
      <c r="B210" s="2">
        <v>219</v>
      </c>
      <c r="C210" s="1" t="s">
        <v>220</v>
      </c>
      <c r="D210" s="2">
        <v>665</v>
      </c>
      <c r="E210" s="9">
        <v>3312.5729999999999</v>
      </c>
      <c r="F210" s="12">
        <v>5.8405537769680763E-5</v>
      </c>
      <c r="G210" s="9">
        <v>3756.2510000000002</v>
      </c>
      <c r="H210" s="12">
        <v>7.4500307870424665E-5</v>
      </c>
      <c r="I210" s="14">
        <v>-0.11811723976912092</v>
      </c>
      <c r="J210" s="14">
        <v>0.14316454309082396</v>
      </c>
      <c r="K210" s="14">
        <v>1.5807844838438276</v>
      </c>
      <c r="L210" s="14">
        <v>3.9503485659033024</v>
      </c>
      <c r="M210" s="14">
        <v>0.46006482292026463</v>
      </c>
    </row>
    <row r="211" spans="1:13" x14ac:dyDescent="0.2">
      <c r="A211" s="2">
        <v>208</v>
      </c>
      <c r="B211" s="2">
        <v>240</v>
      </c>
      <c r="C211" s="1" t="s">
        <v>221</v>
      </c>
      <c r="D211" s="2">
        <v>1158</v>
      </c>
      <c r="E211" s="9">
        <v>3254.7550000000001</v>
      </c>
      <c r="F211" s="12">
        <v>5.7386121327305789E-5</v>
      </c>
      <c r="G211" s="9">
        <v>3072.3209999999999</v>
      </c>
      <c r="H211" s="12">
        <v>6.0935454094194177E-5</v>
      </c>
      <c r="I211" s="14">
        <v>5.9379862976557618E-2</v>
      </c>
      <c r="J211" s="14">
        <v>2.1817310365910798E-2</v>
      </c>
      <c r="K211" s="14">
        <v>1.0767520135924209</v>
      </c>
      <c r="L211" s="14">
        <v>3.0677473419658314</v>
      </c>
      <c r="M211" s="14">
        <v>0.40941771889489903</v>
      </c>
    </row>
    <row r="212" spans="1:13" x14ac:dyDescent="0.2">
      <c r="A212" s="2">
        <v>209</v>
      </c>
      <c r="B212" s="2">
        <v>224</v>
      </c>
      <c r="C212" s="1" t="s">
        <v>222</v>
      </c>
      <c r="D212" s="2">
        <v>1280</v>
      </c>
      <c r="E212" s="9">
        <v>3246.0929999999998</v>
      </c>
      <c r="F212" s="12">
        <v>5.7233397517698879E-5</v>
      </c>
      <c r="G212" s="9">
        <v>3678.2469999999998</v>
      </c>
      <c r="H212" s="12">
        <v>7.2953200923864221E-5</v>
      </c>
      <c r="I212" s="14">
        <v>-0.11748911913745874</v>
      </c>
      <c r="J212" s="14">
        <v>1.8007493931936024E-2</v>
      </c>
      <c r="K212" s="14">
        <v>2.3317563606464757</v>
      </c>
      <c r="L212" s="14">
        <v>4.7183568061666747</v>
      </c>
      <c r="M212" s="14">
        <v>0.67516238999806566</v>
      </c>
    </row>
    <row r="213" spans="1:13" x14ac:dyDescent="0.2">
      <c r="A213" s="2">
        <v>210</v>
      </c>
      <c r="B213" s="2">
        <v>236</v>
      </c>
      <c r="C213" s="1" t="s">
        <v>223</v>
      </c>
      <c r="D213" s="2">
        <v>760</v>
      </c>
      <c r="E213" s="9">
        <v>3238.92</v>
      </c>
      <c r="F213" s="12">
        <v>5.7106926969752644E-5</v>
      </c>
      <c r="G213" s="9">
        <v>3249.4630000000002</v>
      </c>
      <c r="H213" s="12">
        <v>6.4448833135366553E-5</v>
      </c>
      <c r="I213" s="14">
        <v>-3.2445360971952164E-3</v>
      </c>
      <c r="J213" s="14">
        <v>1.5508255838365874E-3</v>
      </c>
      <c r="K213" s="14">
        <v>1.752260630086572</v>
      </c>
      <c r="L213" s="14">
        <v>3.9589795363886728</v>
      </c>
      <c r="M213" s="14">
        <v>0.43712038652167606</v>
      </c>
    </row>
    <row r="214" spans="1:13" x14ac:dyDescent="0.2">
      <c r="A214" s="2">
        <v>211</v>
      </c>
      <c r="B214" s="2">
        <v>247</v>
      </c>
      <c r="C214" s="1" t="s">
        <v>224</v>
      </c>
      <c r="D214" s="2">
        <v>3202</v>
      </c>
      <c r="E214" s="9">
        <v>3153.154</v>
      </c>
      <c r="F214" s="12">
        <v>5.5594746150687091E-5</v>
      </c>
      <c r="G214" s="9">
        <v>2669.683</v>
      </c>
      <c r="H214" s="12">
        <v>5.2949657894650525E-5</v>
      </c>
      <c r="I214" s="14">
        <v>0.18109678190257039</v>
      </c>
      <c r="J214" s="14">
        <v>0.15611543235756958</v>
      </c>
      <c r="K214" s="14">
        <v>1.6003810787547961</v>
      </c>
      <c r="L214" s="14">
        <v>2.7874632827955756</v>
      </c>
      <c r="M214" s="14">
        <v>0.73995917633635544</v>
      </c>
    </row>
    <row r="215" spans="1:13" x14ac:dyDescent="0.2">
      <c r="A215" s="2">
        <v>212</v>
      </c>
      <c r="B215" s="2">
        <v>192</v>
      </c>
      <c r="C215" s="1" t="s">
        <v>225</v>
      </c>
      <c r="D215" s="2">
        <v>2776</v>
      </c>
      <c r="E215" s="9">
        <v>3150.2089999999998</v>
      </c>
      <c r="F215" s="12">
        <v>5.5542821465938489E-5</v>
      </c>
      <c r="G215" s="9">
        <v>5150.1369999999997</v>
      </c>
      <c r="H215" s="12">
        <v>1.0214620696935994E-4</v>
      </c>
      <c r="I215" s="14">
        <v>-0.38832520377613255</v>
      </c>
      <c r="J215" s="14">
        <v>0.22313884570833237</v>
      </c>
      <c r="K215" s="14">
        <v>1.0525587349918688</v>
      </c>
      <c r="L215" s="14">
        <v>4.786800812263567</v>
      </c>
      <c r="M215" s="14">
        <v>0.36221026969307191</v>
      </c>
    </row>
    <row r="216" spans="1:13" x14ac:dyDescent="0.2">
      <c r="A216" s="2">
        <v>213</v>
      </c>
      <c r="B216" s="2">
        <v>252</v>
      </c>
      <c r="C216" s="1" t="s">
        <v>226</v>
      </c>
      <c r="D216" s="2">
        <v>2995</v>
      </c>
      <c r="E216" s="9">
        <v>3091.3180000000002</v>
      </c>
      <c r="F216" s="12">
        <v>5.4504486454213694E-5</v>
      </c>
      <c r="G216" s="9">
        <v>2540.9929999999999</v>
      </c>
      <c r="H216" s="12">
        <v>5.039726067203549E-5</v>
      </c>
      <c r="I216" s="14">
        <v>0.21657871548642604</v>
      </c>
      <c r="J216" s="14">
        <v>8.8183422087277988E-2</v>
      </c>
      <c r="K216" s="14">
        <v>1.4243610654096408</v>
      </c>
      <c r="L216" s="14">
        <v>6.4364814619524751</v>
      </c>
      <c r="M216" s="14">
        <v>0.68370723620042084</v>
      </c>
    </row>
    <row r="217" spans="1:13" x14ac:dyDescent="0.2">
      <c r="A217" s="2">
        <v>214</v>
      </c>
      <c r="B217" s="2">
        <v>243</v>
      </c>
      <c r="C217" s="1" t="s">
        <v>227</v>
      </c>
      <c r="D217" s="2">
        <v>3265</v>
      </c>
      <c r="E217" s="9">
        <v>3047.5369999999998</v>
      </c>
      <c r="F217" s="12">
        <v>5.3732562982913767E-5</v>
      </c>
      <c r="G217" s="9">
        <v>2840.7890000000002</v>
      </c>
      <c r="H217" s="12">
        <v>5.634332079909352E-5</v>
      </c>
      <c r="I217" s="14">
        <v>7.2778372487361631E-2</v>
      </c>
      <c r="J217" s="14">
        <v>1.9019293285036407E-2</v>
      </c>
      <c r="K217" s="14">
        <v>0.91641512473843634</v>
      </c>
      <c r="L217" s="14">
        <v>1.5886045025868432</v>
      </c>
      <c r="M217" s="14">
        <v>0.69888933557128097</v>
      </c>
    </row>
    <row r="218" spans="1:13" x14ac:dyDescent="0.2">
      <c r="A218" s="2">
        <v>215</v>
      </c>
      <c r="B218" s="2">
        <v>221</v>
      </c>
      <c r="C218" s="1" t="s">
        <v>228</v>
      </c>
      <c r="D218" s="2">
        <v>2103</v>
      </c>
      <c r="E218" s="9">
        <v>2978.9659999999999</v>
      </c>
      <c r="F218" s="12">
        <v>5.2523555323186786E-5</v>
      </c>
      <c r="G218" s="9">
        <v>3703.6759999999999</v>
      </c>
      <c r="H218" s="12">
        <v>7.3457551759001971E-5</v>
      </c>
      <c r="I218" s="14">
        <v>-0.19567316363526399</v>
      </c>
      <c r="J218" s="14">
        <v>5.2514530209475371E-2</v>
      </c>
      <c r="K218" s="14">
        <v>1.2504509954125023</v>
      </c>
      <c r="L218" s="14">
        <v>2.2470216175679751</v>
      </c>
      <c r="M218" s="14">
        <v>0.43678841457925166</v>
      </c>
    </row>
    <row r="219" spans="1:13" x14ac:dyDescent="0.2">
      <c r="A219" s="2">
        <v>216</v>
      </c>
      <c r="B219" s="2">
        <v>241</v>
      </c>
      <c r="C219" s="1" t="s">
        <v>229</v>
      </c>
      <c r="D219" s="2">
        <v>3495</v>
      </c>
      <c r="E219" s="9">
        <v>2975.4059999999999</v>
      </c>
      <c r="F219" s="12">
        <v>5.2460787283219041E-5</v>
      </c>
      <c r="G219" s="9">
        <v>2917.6489999999999</v>
      </c>
      <c r="H219" s="12">
        <v>5.7867738007347386E-5</v>
      </c>
      <c r="I219" s="14">
        <v>1.9795732797193821E-2</v>
      </c>
      <c r="J219" s="14">
        <v>1.3440182617094943E-3</v>
      </c>
      <c r="K219" s="14">
        <v>0.50256939725200522</v>
      </c>
      <c r="L219" s="14">
        <v>0.6159613175479246</v>
      </c>
      <c r="M219" s="14">
        <v>0.80417704183771677</v>
      </c>
    </row>
    <row r="220" spans="1:13" x14ac:dyDescent="0.2">
      <c r="A220" s="2">
        <v>217</v>
      </c>
      <c r="B220" s="2">
        <v>251</v>
      </c>
      <c r="C220" s="1" t="s">
        <v>230</v>
      </c>
      <c r="D220" s="2">
        <v>2529</v>
      </c>
      <c r="E220" s="9">
        <v>2928.9</v>
      </c>
      <c r="F220" s="12">
        <v>5.1640818050988759E-5</v>
      </c>
      <c r="G220" s="9">
        <v>2544.355</v>
      </c>
      <c r="H220" s="12">
        <v>5.0463941528842014E-5</v>
      </c>
      <c r="I220" s="14">
        <v>0.15113653558563955</v>
      </c>
      <c r="J220" s="14">
        <v>6.1147871214449111E-2</v>
      </c>
      <c r="K220" s="14">
        <v>0.89733688415446067</v>
      </c>
      <c r="L220" s="14">
        <v>2.1497452968691317</v>
      </c>
      <c r="M220" s="14">
        <v>0.38504901819007897</v>
      </c>
    </row>
    <row r="221" spans="1:13" x14ac:dyDescent="0.2">
      <c r="A221" s="2">
        <v>218</v>
      </c>
      <c r="B221" s="2">
        <v>212</v>
      </c>
      <c r="C221" s="1" t="s">
        <v>231</v>
      </c>
      <c r="D221" s="2">
        <v>1317</v>
      </c>
      <c r="E221" s="9">
        <v>2902.8620000000001</v>
      </c>
      <c r="F221" s="12">
        <v>5.1181729785629189E-5</v>
      </c>
      <c r="G221" s="9">
        <v>3915.6239999999998</v>
      </c>
      <c r="H221" s="12">
        <v>7.7661262121414066E-5</v>
      </c>
      <c r="I221" s="14">
        <v>-0.25864638688495112</v>
      </c>
      <c r="J221" s="14">
        <v>0.91492878407585343</v>
      </c>
      <c r="K221" s="14">
        <v>0.59647616731349962</v>
      </c>
      <c r="L221" s="14">
        <v>3.2810777777241906</v>
      </c>
      <c r="M221" s="14">
        <v>0.17906309340986881</v>
      </c>
    </row>
    <row r="222" spans="1:13" x14ac:dyDescent="0.2">
      <c r="A222" s="2">
        <v>219</v>
      </c>
      <c r="B222" s="2">
        <v>262</v>
      </c>
      <c r="C222" s="1" t="s">
        <v>232</v>
      </c>
      <c r="D222" s="2">
        <v>3480</v>
      </c>
      <c r="E222" s="9">
        <v>2784.0210000000002</v>
      </c>
      <c r="F222" s="12">
        <v>4.9086388033436374E-5</v>
      </c>
      <c r="G222" s="9">
        <v>2329.8739999999998</v>
      </c>
      <c r="H222" s="12">
        <v>4.620999243642072E-5</v>
      </c>
      <c r="I222" s="14">
        <v>0.19492341645943112</v>
      </c>
      <c r="J222" s="14">
        <v>3.1249764279795306E-5</v>
      </c>
      <c r="K222" s="14">
        <v>1.1943631172322335</v>
      </c>
      <c r="L222" s="14">
        <v>1.196623516848472</v>
      </c>
      <c r="M222" s="14">
        <v>0.81423669249255448</v>
      </c>
    </row>
    <row r="223" spans="1:13" x14ac:dyDescent="0.2">
      <c r="A223" s="2">
        <v>220</v>
      </c>
      <c r="B223" s="2">
        <v>231</v>
      </c>
      <c r="C223" s="1" t="s">
        <v>233</v>
      </c>
      <c r="D223" s="2">
        <v>1411</v>
      </c>
      <c r="E223" s="9">
        <v>2739.127</v>
      </c>
      <c r="F223" s="12">
        <v>4.8294840733910579E-5</v>
      </c>
      <c r="G223" s="9">
        <v>3457.5729999999999</v>
      </c>
      <c r="H223" s="12">
        <v>6.8576421805802596E-5</v>
      </c>
      <c r="I223" s="14">
        <v>-0.20778910524810323</v>
      </c>
      <c r="J223" s="14">
        <v>5.7891802753212977E-2</v>
      </c>
      <c r="K223" s="14">
        <v>1.3924560635560161</v>
      </c>
      <c r="L223" s="14">
        <v>8.1000128873177477</v>
      </c>
      <c r="M223" s="14">
        <v>0.35763992617212714</v>
      </c>
    </row>
    <row r="224" spans="1:13" x14ac:dyDescent="0.2">
      <c r="A224" s="2">
        <v>221</v>
      </c>
      <c r="B224" s="2">
        <v>244</v>
      </c>
      <c r="C224" s="1" t="s">
        <v>234</v>
      </c>
      <c r="D224" s="2">
        <v>3245</v>
      </c>
      <c r="E224" s="9">
        <v>2711.4609999999998</v>
      </c>
      <c r="F224" s="12">
        <v>4.7807048432296088E-5</v>
      </c>
      <c r="G224" s="9">
        <v>2833.6390000000001</v>
      </c>
      <c r="H224" s="12">
        <v>5.6201509934677498E-5</v>
      </c>
      <c r="I224" s="14">
        <v>-4.3116995495897759E-2</v>
      </c>
      <c r="J224" s="14">
        <v>0.12715506511065436</v>
      </c>
      <c r="K224" s="14">
        <v>0.8270935853401542</v>
      </c>
      <c r="L224" s="14">
        <v>3.7033650862026044</v>
      </c>
      <c r="M224" s="14">
        <v>0.3919694191512233</v>
      </c>
    </row>
    <row r="225" spans="1:13" x14ac:dyDescent="0.2">
      <c r="A225" s="2">
        <v>222</v>
      </c>
      <c r="B225" s="2">
        <v>250</v>
      </c>
      <c r="C225" s="1" t="s">
        <v>235</v>
      </c>
      <c r="D225" s="2">
        <v>2659</v>
      </c>
      <c r="E225" s="9">
        <v>2676.703</v>
      </c>
      <c r="F225" s="12">
        <v>4.7194213731959359E-5</v>
      </c>
      <c r="G225" s="9">
        <v>2629.8739999999998</v>
      </c>
      <c r="H225" s="12">
        <v>5.2160098635694253E-5</v>
      </c>
      <c r="I225" s="14">
        <v>1.7806556511833049E-2</v>
      </c>
      <c r="J225" s="14">
        <v>7.3033130683531192E-2</v>
      </c>
      <c r="K225" s="14">
        <v>1.1805971749574009</v>
      </c>
      <c r="L225" s="14">
        <v>5.765801061978113</v>
      </c>
      <c r="M225" s="14">
        <v>0.68242416207651291</v>
      </c>
    </row>
    <row r="226" spans="1:13" x14ac:dyDescent="0.2">
      <c r="A226" s="2">
        <v>223</v>
      </c>
      <c r="B226" s="2">
        <v>261</v>
      </c>
      <c r="C226" s="1" t="s">
        <v>236</v>
      </c>
      <c r="D226" s="2">
        <v>3175</v>
      </c>
      <c r="E226" s="9">
        <v>2670.058</v>
      </c>
      <c r="F226" s="12">
        <v>4.7077052601176876E-5</v>
      </c>
      <c r="G226" s="9">
        <v>2337.5520000000001</v>
      </c>
      <c r="H226" s="12">
        <v>4.636227548774747E-5</v>
      </c>
      <c r="I226" s="14">
        <v>0.14224539176026885</v>
      </c>
      <c r="J226" s="14">
        <v>7.4272169368605478E-2</v>
      </c>
      <c r="K226" s="14">
        <v>1.3425667157792078</v>
      </c>
      <c r="L226" s="14">
        <v>2.5584234499774912</v>
      </c>
      <c r="M226" s="14">
        <v>0.5777958109631669</v>
      </c>
    </row>
    <row r="227" spans="1:13" x14ac:dyDescent="0.2">
      <c r="A227" s="2">
        <v>224</v>
      </c>
      <c r="B227" s="2">
        <v>227</v>
      </c>
      <c r="C227" s="1" t="s">
        <v>237</v>
      </c>
      <c r="D227" s="2">
        <v>3337</v>
      </c>
      <c r="E227" s="9">
        <v>2583.9229999999998</v>
      </c>
      <c r="F227" s="12">
        <v>4.5558365768979828E-5</v>
      </c>
      <c r="G227" s="9">
        <v>3561.4589999999998</v>
      </c>
      <c r="H227" s="12">
        <v>7.0636864247861691E-5</v>
      </c>
      <c r="I227" s="14">
        <v>-0.27447627503222694</v>
      </c>
      <c r="J227" s="14">
        <v>0</v>
      </c>
      <c r="K227" s="14">
        <v>0</v>
      </c>
      <c r="L227" s="14">
        <v>0</v>
      </c>
      <c r="M227" s="14">
        <v>0.25010925667036776</v>
      </c>
    </row>
    <row r="228" spans="1:13" x14ac:dyDescent="0.2">
      <c r="A228" s="2">
        <v>225</v>
      </c>
      <c r="B228" s="2">
        <v>237</v>
      </c>
      <c r="C228" s="1" t="s">
        <v>238</v>
      </c>
      <c r="D228" s="2">
        <v>2960</v>
      </c>
      <c r="E228" s="9">
        <v>2548.5279999999998</v>
      </c>
      <c r="F228" s="12">
        <v>4.4934299821042119E-5</v>
      </c>
      <c r="G228" s="9">
        <v>3222.35</v>
      </c>
      <c r="H228" s="12">
        <v>6.3911082370763536E-5</v>
      </c>
      <c r="I228" s="14">
        <v>-0.20910888016509699</v>
      </c>
      <c r="J228" s="14">
        <v>2.89767269576791E-2</v>
      </c>
      <c r="K228" s="14">
        <v>1.4266462836586453</v>
      </c>
      <c r="L228" s="14">
        <v>1.7789665249901119</v>
      </c>
      <c r="M228" s="14">
        <v>0.63455048996918284</v>
      </c>
    </row>
    <row r="229" spans="1:13" x14ac:dyDescent="0.2">
      <c r="A229" s="2">
        <v>226</v>
      </c>
      <c r="B229" s="2">
        <v>274</v>
      </c>
      <c r="C229" s="1" t="s">
        <v>239</v>
      </c>
      <c r="D229" s="2">
        <v>3516</v>
      </c>
      <c r="E229" s="9">
        <v>2478.1460000000002</v>
      </c>
      <c r="F229" s="12">
        <v>4.3693361565702349E-5</v>
      </c>
      <c r="G229" s="9">
        <v>2003.452</v>
      </c>
      <c r="H229" s="12">
        <v>3.9735840550489846E-5</v>
      </c>
      <c r="I229" s="14">
        <v>0.23693804493444315</v>
      </c>
      <c r="J229" s="14">
        <v>2.2194011168026418E-5</v>
      </c>
      <c r="K229" s="14">
        <v>0</v>
      </c>
      <c r="L229" s="14">
        <v>0</v>
      </c>
      <c r="M229" s="14">
        <v>0.91566579354689481</v>
      </c>
    </row>
    <row r="230" spans="1:13" x14ac:dyDescent="0.2">
      <c r="A230" s="2">
        <v>227</v>
      </c>
      <c r="B230" s="2">
        <v>272</v>
      </c>
      <c r="C230" s="1" t="s">
        <v>240</v>
      </c>
      <c r="D230" s="2">
        <v>3396</v>
      </c>
      <c r="E230" s="9">
        <v>2419.107</v>
      </c>
      <c r="F230" s="12">
        <v>4.2652417096136185E-5</v>
      </c>
      <c r="G230" s="9">
        <v>2033.8679999999999</v>
      </c>
      <c r="H230" s="12">
        <v>4.0339101984346858E-5</v>
      </c>
      <c r="I230" s="14">
        <v>0.1894119972387589</v>
      </c>
      <c r="J230" s="14">
        <v>2.8169899057792814E-2</v>
      </c>
      <c r="K230" s="14">
        <v>0.98766404297122867</v>
      </c>
      <c r="L230" s="14">
        <v>1.9556977016725594</v>
      </c>
      <c r="M230" s="14">
        <v>3.9060976897172646E-2</v>
      </c>
    </row>
    <row r="231" spans="1:13" x14ac:dyDescent="0.2">
      <c r="A231" s="2">
        <v>228</v>
      </c>
      <c r="B231" s="2">
        <v>285</v>
      </c>
      <c r="C231" s="1" t="s">
        <v>241</v>
      </c>
      <c r="D231" s="2">
        <v>783</v>
      </c>
      <c r="E231" s="9">
        <v>2412.886</v>
      </c>
      <c r="F231" s="12">
        <v>4.2542731709439743E-5</v>
      </c>
      <c r="G231" s="9">
        <v>1705.432</v>
      </c>
      <c r="H231" s="12">
        <v>3.3825005052131519E-5</v>
      </c>
      <c r="I231" s="14">
        <v>0.41482392730991324</v>
      </c>
      <c r="J231" s="14">
        <v>4.0466893172740027E-2</v>
      </c>
      <c r="K231" s="14">
        <v>0.22771154542734304</v>
      </c>
      <c r="L231" s="14">
        <v>0.57602762832558185</v>
      </c>
      <c r="M231" s="14">
        <v>0.51079602419759107</v>
      </c>
    </row>
    <row r="232" spans="1:13" x14ac:dyDescent="0.2">
      <c r="A232" s="2">
        <v>229</v>
      </c>
      <c r="B232" s="2">
        <v>228</v>
      </c>
      <c r="C232" s="1" t="s">
        <v>242</v>
      </c>
      <c r="D232" s="2">
        <v>232</v>
      </c>
      <c r="E232" s="9">
        <v>2380.4259999999999</v>
      </c>
      <c r="F232" s="12">
        <v>4.1970414131531618E-5</v>
      </c>
      <c r="G232" s="9">
        <v>3542.1660000000002</v>
      </c>
      <c r="H232" s="12">
        <v>7.0254212918186414E-5</v>
      </c>
      <c r="I232" s="14">
        <v>-0.32797446534126296</v>
      </c>
      <c r="J232" s="14">
        <v>0.11291676363810511</v>
      </c>
      <c r="K232" s="14">
        <v>1.7624391600495037</v>
      </c>
      <c r="L232" s="14">
        <v>5.3167693513682002</v>
      </c>
      <c r="M232" s="14">
        <v>0.43298398264154087</v>
      </c>
    </row>
    <row r="233" spans="1:13" x14ac:dyDescent="0.2">
      <c r="A233" s="2">
        <v>230</v>
      </c>
      <c r="B233" s="2">
        <v>293</v>
      </c>
      <c r="C233" s="1" t="s">
        <v>243</v>
      </c>
      <c r="D233" s="2">
        <v>3166</v>
      </c>
      <c r="E233" s="9">
        <v>2335.5010000000002</v>
      </c>
      <c r="F233" s="12">
        <v>4.1178320256376903E-5</v>
      </c>
      <c r="G233" s="9">
        <v>1599.2090000000001</v>
      </c>
      <c r="H233" s="12">
        <v>3.171821128278008E-5</v>
      </c>
      <c r="I233" s="14">
        <v>0.46041011525072717</v>
      </c>
      <c r="J233" s="14">
        <v>2.5450642067804722E-3</v>
      </c>
      <c r="K233" s="14">
        <v>0</v>
      </c>
      <c r="L233" s="14">
        <v>0.25690419314742319</v>
      </c>
      <c r="M233" s="14">
        <v>5.5673763091850827E-2</v>
      </c>
    </row>
    <row r="234" spans="1:13" x14ac:dyDescent="0.2">
      <c r="A234" s="2">
        <v>231</v>
      </c>
      <c r="B234" s="2">
        <v>156</v>
      </c>
      <c r="C234" s="1" t="s">
        <v>244</v>
      </c>
      <c r="D234" s="2">
        <v>3307</v>
      </c>
      <c r="E234" s="9">
        <v>2318.489</v>
      </c>
      <c r="F234" s="12">
        <v>4.087837365639622E-5</v>
      </c>
      <c r="G234" s="9">
        <v>8251.3240000000005</v>
      </c>
      <c r="H234" s="12">
        <v>1.6365418028204822E-4</v>
      </c>
      <c r="I234" s="14">
        <v>-0.71901612395780368</v>
      </c>
      <c r="J234" s="14">
        <v>0</v>
      </c>
      <c r="K234" s="14">
        <v>4.3619922285592034</v>
      </c>
      <c r="L234" s="14">
        <v>8.9392841630907025</v>
      </c>
      <c r="M234" s="14">
        <v>9.8342118349755009E-2</v>
      </c>
    </row>
    <row r="235" spans="1:13" x14ac:dyDescent="0.2">
      <c r="A235" s="2">
        <v>232</v>
      </c>
      <c r="B235" s="2">
        <v>248</v>
      </c>
      <c r="C235" s="1" t="s">
        <v>245</v>
      </c>
      <c r="D235" s="2">
        <v>2982</v>
      </c>
      <c r="E235" s="9">
        <v>2317.172</v>
      </c>
      <c r="F235" s="12">
        <v>4.0855153007902532E-5</v>
      </c>
      <c r="G235" s="9">
        <v>2653.2469999999998</v>
      </c>
      <c r="H235" s="12">
        <v>5.2623671409679658E-5</v>
      </c>
      <c r="I235" s="14">
        <v>-0.12666555356512221</v>
      </c>
      <c r="J235" s="14">
        <v>1.2515255665095211E-5</v>
      </c>
      <c r="K235" s="14">
        <v>0.92564513985150865</v>
      </c>
      <c r="L235" s="14">
        <v>1.8886457285000855</v>
      </c>
      <c r="M235" s="14">
        <v>0.49629923615857352</v>
      </c>
    </row>
    <row r="236" spans="1:13" x14ac:dyDescent="0.2">
      <c r="A236" s="2">
        <v>233</v>
      </c>
      <c r="B236" s="2">
        <v>268</v>
      </c>
      <c r="C236" s="1" t="s">
        <v>246</v>
      </c>
      <c r="D236" s="2">
        <v>3293</v>
      </c>
      <c r="E236" s="9">
        <v>2301.3000000000002</v>
      </c>
      <c r="F236" s="12">
        <v>4.057530628588905E-5</v>
      </c>
      <c r="G236" s="9">
        <v>2117.4290000000001</v>
      </c>
      <c r="H236" s="12">
        <v>4.199642473140518E-5</v>
      </c>
      <c r="I236" s="14">
        <v>8.6836914012228927E-2</v>
      </c>
      <c r="J236" s="14">
        <v>0.16577586581497414</v>
      </c>
      <c r="K236" s="14">
        <v>1.1040729153087385</v>
      </c>
      <c r="L236" s="14">
        <v>2.1839151783774389</v>
      </c>
      <c r="M236" s="14">
        <v>0.21503451269823043</v>
      </c>
    </row>
    <row r="237" spans="1:13" x14ac:dyDescent="0.2">
      <c r="A237" s="2">
        <v>234</v>
      </c>
      <c r="B237" s="2">
        <v>249</v>
      </c>
      <c r="C237" s="1" t="s">
        <v>247</v>
      </c>
      <c r="D237" s="2">
        <v>2506</v>
      </c>
      <c r="E237" s="9">
        <v>2170.7109999999998</v>
      </c>
      <c r="F237" s="12">
        <v>3.8272830001802675E-5</v>
      </c>
      <c r="G237" s="9">
        <v>2635.4940000000001</v>
      </c>
      <c r="H237" s="12">
        <v>5.2271563958493987E-5</v>
      </c>
      <c r="I237" s="14">
        <v>-0.17635517288219982</v>
      </c>
      <c r="J237" s="14">
        <v>7.0477368935800297E-2</v>
      </c>
      <c r="K237" s="14">
        <v>1.1026184508209522</v>
      </c>
      <c r="L237" s="14">
        <v>3.4435975125200913</v>
      </c>
      <c r="M237" s="14">
        <v>0.1907012044327285</v>
      </c>
    </row>
    <row r="238" spans="1:13" x14ac:dyDescent="0.2">
      <c r="A238" s="2">
        <v>235</v>
      </c>
      <c r="B238" s="2">
        <v>290</v>
      </c>
      <c r="C238" s="1" t="s">
        <v>248</v>
      </c>
      <c r="D238" s="2">
        <v>2997</v>
      </c>
      <c r="E238" s="9">
        <v>2166.3670000000002</v>
      </c>
      <c r="F238" s="12">
        <v>3.8196238887864512E-5</v>
      </c>
      <c r="G238" s="9">
        <v>1635.4469999999999</v>
      </c>
      <c r="H238" s="12">
        <v>3.2436944444277659E-5</v>
      </c>
      <c r="I238" s="14">
        <v>0.32463295967402206</v>
      </c>
      <c r="J238" s="14">
        <v>6.0008299609438293E-2</v>
      </c>
      <c r="K238" s="14">
        <v>0.55233439209515289</v>
      </c>
      <c r="L238" s="14">
        <v>1.6955141949632726</v>
      </c>
      <c r="M238" s="14">
        <v>0.20685640505514949</v>
      </c>
    </row>
    <row r="239" spans="1:13" x14ac:dyDescent="0.2">
      <c r="A239" s="2">
        <v>236</v>
      </c>
      <c r="B239" s="2">
        <v>279</v>
      </c>
      <c r="C239" s="1" t="s">
        <v>249</v>
      </c>
      <c r="D239" s="2">
        <v>2905</v>
      </c>
      <c r="E239" s="9">
        <v>2158.9650000000001</v>
      </c>
      <c r="F239" s="12">
        <v>3.8065730732852932E-5</v>
      </c>
      <c r="G239" s="9">
        <v>1909.5509999999999</v>
      </c>
      <c r="H239" s="12">
        <v>3.78734374764299E-5</v>
      </c>
      <c r="I239" s="14">
        <v>0.13061395060933179</v>
      </c>
      <c r="J239" s="14">
        <v>4.4166996685912001E-2</v>
      </c>
      <c r="K239" s="14">
        <v>1.1603661939864705</v>
      </c>
      <c r="L239" s="14">
        <v>5.6387505123983024</v>
      </c>
      <c r="M239" s="14">
        <v>0.57036168755825234</v>
      </c>
    </row>
    <row r="240" spans="1:13" x14ac:dyDescent="0.2">
      <c r="A240" s="2">
        <v>237</v>
      </c>
      <c r="B240" s="2">
        <v>292</v>
      </c>
      <c r="C240" s="1" t="s">
        <v>250</v>
      </c>
      <c r="D240" s="2">
        <v>3416</v>
      </c>
      <c r="E240" s="9">
        <v>2122.5949999999998</v>
      </c>
      <c r="F240" s="12">
        <v>3.7424474099811695E-5</v>
      </c>
      <c r="G240" s="9">
        <v>1612.9449999999999</v>
      </c>
      <c r="H240" s="12">
        <v>3.199064681195748E-5</v>
      </c>
      <c r="I240" s="14">
        <v>0.31597481625225909</v>
      </c>
      <c r="J240" s="14">
        <v>0.24346754797782902</v>
      </c>
      <c r="K240" s="14">
        <v>0.84294130533615697</v>
      </c>
      <c r="L240" s="14">
        <v>2.5830108899719448</v>
      </c>
      <c r="M240" s="14">
        <v>0.62568258251344822</v>
      </c>
    </row>
    <row r="241" spans="1:13" x14ac:dyDescent="0.2">
      <c r="A241" s="2">
        <v>238</v>
      </c>
      <c r="B241" s="2">
        <v>278</v>
      </c>
      <c r="C241" s="1" t="s">
        <v>251</v>
      </c>
      <c r="D241" s="2">
        <v>903</v>
      </c>
      <c r="E241" s="9">
        <v>2119.3580000000002</v>
      </c>
      <c r="F241" s="12">
        <v>3.7367401025268003E-5</v>
      </c>
      <c r="G241" s="9">
        <v>1914.84</v>
      </c>
      <c r="H241" s="12">
        <v>3.7978337848723093E-5</v>
      </c>
      <c r="I241" s="14">
        <v>0.10680683503582555</v>
      </c>
      <c r="J241" s="14">
        <v>4.4084576555730559E-2</v>
      </c>
      <c r="K241" s="14">
        <v>1.6595615275946773</v>
      </c>
      <c r="L241" s="14">
        <v>3.5799256189846171</v>
      </c>
      <c r="M241" s="14">
        <v>0.60611844568177098</v>
      </c>
    </row>
    <row r="242" spans="1:13" x14ac:dyDescent="0.2">
      <c r="A242" s="2">
        <v>239</v>
      </c>
      <c r="B242" s="2">
        <v>266</v>
      </c>
      <c r="C242" s="1" t="s">
        <v>252</v>
      </c>
      <c r="D242" s="2">
        <v>752</v>
      </c>
      <c r="E242" s="9">
        <v>2105.806</v>
      </c>
      <c r="F242" s="12">
        <v>3.7128459318064954E-5</v>
      </c>
      <c r="G242" s="9">
        <v>2166.0459999999998</v>
      </c>
      <c r="H242" s="12">
        <v>4.2960679108372112E-5</v>
      </c>
      <c r="I242" s="14">
        <v>-2.781104371744636E-2</v>
      </c>
      <c r="J242" s="14">
        <v>6.8176745626140303E-2</v>
      </c>
      <c r="K242" s="14">
        <v>1.3825200422071169</v>
      </c>
      <c r="L242" s="14">
        <v>1.957885009350339</v>
      </c>
      <c r="M242" s="14">
        <v>0.55963922534118282</v>
      </c>
    </row>
    <row r="243" spans="1:13" x14ac:dyDescent="0.2">
      <c r="A243" s="2">
        <v>240</v>
      </c>
      <c r="B243" s="2">
        <v>256</v>
      </c>
      <c r="C243" s="1" t="s">
        <v>253</v>
      </c>
      <c r="D243" s="2">
        <v>1896</v>
      </c>
      <c r="E243" s="9">
        <v>2096.3670000000002</v>
      </c>
      <c r="F243" s="12">
        <v>3.6962035854790934E-5</v>
      </c>
      <c r="G243" s="9">
        <v>2381.3180000000002</v>
      </c>
      <c r="H243" s="12">
        <v>4.7230316647472159E-5</v>
      </c>
      <c r="I243" s="14">
        <v>-0.11966104484995288</v>
      </c>
      <c r="J243" s="14">
        <v>6.0726008375441898E-2</v>
      </c>
      <c r="K243" s="14">
        <v>1.7850991739518891</v>
      </c>
      <c r="L243" s="14">
        <v>6.696560287392427</v>
      </c>
      <c r="M243" s="14">
        <v>0.52053054030847956</v>
      </c>
    </row>
    <row r="244" spans="1:13" x14ac:dyDescent="0.2">
      <c r="A244" s="2">
        <v>241</v>
      </c>
      <c r="B244" s="2">
        <v>277</v>
      </c>
      <c r="C244" s="1" t="s">
        <v>254</v>
      </c>
      <c r="D244" s="2">
        <v>1144</v>
      </c>
      <c r="E244" s="9">
        <v>2065.6469999999999</v>
      </c>
      <c r="F244" s="12">
        <v>3.6420397037990633E-5</v>
      </c>
      <c r="G244" s="9">
        <v>1918.6179999999999</v>
      </c>
      <c r="H244" s="12">
        <v>3.8053269519459278E-5</v>
      </c>
      <c r="I244" s="14">
        <v>7.6632763791437464E-2</v>
      </c>
      <c r="J244" s="14">
        <v>3.1043058179834212E-2</v>
      </c>
      <c r="K244" s="14">
        <v>1.5078665425409086</v>
      </c>
      <c r="L244" s="14">
        <v>6.8426497847889793</v>
      </c>
      <c r="M244" s="14">
        <v>0.52219176004398693</v>
      </c>
    </row>
    <row r="245" spans="1:13" x14ac:dyDescent="0.2">
      <c r="A245" s="2">
        <v>242</v>
      </c>
      <c r="B245" s="2">
        <v>325</v>
      </c>
      <c r="C245" s="1" t="s">
        <v>255</v>
      </c>
      <c r="D245" s="2">
        <v>3525</v>
      </c>
      <c r="E245" s="9">
        <v>2023.64</v>
      </c>
      <c r="F245" s="12">
        <v>3.5679751797843185E-5</v>
      </c>
      <c r="G245" s="9">
        <v>1245.154</v>
      </c>
      <c r="H245" s="12">
        <v>2.4695995114834112E-5</v>
      </c>
      <c r="I245" s="14">
        <v>0.62521262430189362</v>
      </c>
      <c r="J245" s="14">
        <v>0</v>
      </c>
      <c r="K245" s="14">
        <v>1.5650016801407365</v>
      </c>
      <c r="L245" s="14">
        <v>1.7449269632938664</v>
      </c>
      <c r="M245" s="14">
        <v>0.15004620450887496</v>
      </c>
    </row>
    <row r="246" spans="1:13" x14ac:dyDescent="0.2">
      <c r="A246" s="2">
        <v>243</v>
      </c>
      <c r="B246" s="2">
        <v>306</v>
      </c>
      <c r="C246" s="1" t="s">
        <v>256</v>
      </c>
      <c r="D246" s="2">
        <v>1614</v>
      </c>
      <c r="E246" s="9">
        <v>2021.3119999999999</v>
      </c>
      <c r="F246" s="12">
        <v>3.5638705731257531E-5</v>
      </c>
      <c r="G246" s="9">
        <v>1434.0429999999999</v>
      </c>
      <c r="H246" s="12">
        <v>2.8442360481082704E-5</v>
      </c>
      <c r="I246" s="14">
        <v>0.40951979822083451</v>
      </c>
      <c r="J246" s="14">
        <v>1.571998780989773E-2</v>
      </c>
      <c r="K246" s="14">
        <v>0.93305536206186868</v>
      </c>
      <c r="L246" s="14">
        <v>1.0275256862869264</v>
      </c>
      <c r="M246" s="14">
        <v>0.49195206921410312</v>
      </c>
    </row>
    <row r="247" spans="1:13" x14ac:dyDescent="0.2">
      <c r="A247" s="2">
        <v>244</v>
      </c>
      <c r="B247" s="2">
        <v>311</v>
      </c>
      <c r="C247" s="1" t="s">
        <v>257</v>
      </c>
      <c r="D247" s="2">
        <v>965</v>
      </c>
      <c r="E247" s="9">
        <v>2012.29</v>
      </c>
      <c r="F247" s="12">
        <v>3.5479634591766251E-5</v>
      </c>
      <c r="G247" s="9">
        <v>1387.538</v>
      </c>
      <c r="H247" s="12">
        <v>2.7519994851758654E-5</v>
      </c>
      <c r="I247" s="14">
        <v>0.45025938028363899</v>
      </c>
      <c r="J247" s="14">
        <v>5.6264256145982933E-3</v>
      </c>
      <c r="K247" s="14">
        <v>0.77774624929806335</v>
      </c>
      <c r="L247" s="14">
        <v>4.1426881811269745</v>
      </c>
      <c r="M247" s="14">
        <v>0.74181376080027661</v>
      </c>
    </row>
    <row r="248" spans="1:13" x14ac:dyDescent="0.2">
      <c r="A248" s="2">
        <v>245</v>
      </c>
      <c r="B248" s="2">
        <v>267</v>
      </c>
      <c r="C248" s="1" t="s">
        <v>258</v>
      </c>
      <c r="D248" s="2">
        <v>3528</v>
      </c>
      <c r="E248" s="9">
        <v>1970.068</v>
      </c>
      <c r="F248" s="12">
        <v>3.4735198585160067E-5</v>
      </c>
      <c r="G248" s="9">
        <v>2126.848</v>
      </c>
      <c r="H248" s="12">
        <v>4.2183238232375036E-5</v>
      </c>
      <c r="I248" s="14">
        <v>-7.3714717741935498E-2</v>
      </c>
      <c r="J248" s="14">
        <v>0.35051226658166112</v>
      </c>
      <c r="K248" s="14">
        <v>1.1543642148392848</v>
      </c>
      <c r="L248" s="14">
        <v>2.3548623702329055</v>
      </c>
      <c r="M248" s="14">
        <v>0.4049450927795849</v>
      </c>
    </row>
    <row r="249" spans="1:13" x14ac:dyDescent="0.2">
      <c r="A249" s="2">
        <v>246</v>
      </c>
      <c r="B249" s="2">
        <v>269</v>
      </c>
      <c r="C249" s="1" t="s">
        <v>259</v>
      </c>
      <c r="D249" s="2">
        <v>2721</v>
      </c>
      <c r="E249" s="9">
        <v>1957.5650000000001</v>
      </c>
      <c r="F249" s="12">
        <v>3.4514752291981228E-5</v>
      </c>
      <c r="G249" s="9">
        <v>2111.7069999999999</v>
      </c>
      <c r="H249" s="12">
        <v>4.1882936372497697E-5</v>
      </c>
      <c r="I249" s="14">
        <v>-7.2994028054081284E-2</v>
      </c>
      <c r="J249" s="14">
        <v>0.10008658716313379</v>
      </c>
      <c r="K249" s="14">
        <v>1.9216863807842908</v>
      </c>
      <c r="L249" s="14">
        <v>8.516300097314776</v>
      </c>
      <c r="M249" s="14">
        <v>0.2852352562675361</v>
      </c>
    </row>
    <row r="250" spans="1:13" x14ac:dyDescent="0.2">
      <c r="A250" s="2">
        <v>247</v>
      </c>
      <c r="B250" s="2">
        <v>273</v>
      </c>
      <c r="C250" s="1" t="s">
        <v>260</v>
      </c>
      <c r="D250" s="2">
        <v>2524</v>
      </c>
      <c r="E250" s="9">
        <v>1949.578</v>
      </c>
      <c r="F250" s="12">
        <v>3.4373929725907526E-5</v>
      </c>
      <c r="G250" s="9">
        <v>2008.31</v>
      </c>
      <c r="H250" s="12">
        <v>3.9832192603543412E-5</v>
      </c>
      <c r="I250" s="14">
        <v>-2.9244489147591701E-2</v>
      </c>
      <c r="J250" s="14">
        <v>8.3412410275454485E-2</v>
      </c>
      <c r="K250" s="14">
        <v>0.38268384234947256</v>
      </c>
      <c r="L250" s="14">
        <v>1.4435888176825959</v>
      </c>
      <c r="M250" s="14">
        <v>0.5669086872990492</v>
      </c>
    </row>
    <row r="251" spans="1:13" x14ac:dyDescent="0.2">
      <c r="A251" s="2">
        <v>248</v>
      </c>
      <c r="B251" s="2">
        <v>280</v>
      </c>
      <c r="C251" s="1" t="s">
        <v>261</v>
      </c>
      <c r="D251" s="2">
        <v>817</v>
      </c>
      <c r="E251" s="9">
        <v>1908.6949999999999</v>
      </c>
      <c r="F251" s="12">
        <v>3.3653102260176853E-5</v>
      </c>
      <c r="G251" s="9">
        <v>1883.2719999999999</v>
      </c>
      <c r="H251" s="12">
        <v>3.7352228007060868E-5</v>
      </c>
      <c r="I251" s="14">
        <v>1.3499377678848345E-2</v>
      </c>
      <c r="J251" s="14">
        <v>6.1560385498992765E-4</v>
      </c>
      <c r="K251" s="14">
        <v>0.69713652521749159</v>
      </c>
      <c r="L251" s="14">
        <v>1.4804806425332491</v>
      </c>
      <c r="M251" s="14">
        <v>0.57783927446423256</v>
      </c>
    </row>
    <row r="252" spans="1:13" x14ac:dyDescent="0.2">
      <c r="A252" s="2">
        <v>249</v>
      </c>
      <c r="B252" s="2">
        <v>304</v>
      </c>
      <c r="C252" s="1" t="s">
        <v>262</v>
      </c>
      <c r="D252" s="2">
        <v>842</v>
      </c>
      <c r="E252" s="9">
        <v>1883.521</v>
      </c>
      <c r="F252" s="12">
        <v>3.3209247586539791E-5</v>
      </c>
      <c r="G252" s="9">
        <v>1477.0250000000001</v>
      </c>
      <c r="H252" s="12">
        <v>2.9294852029939957E-5</v>
      </c>
      <c r="I252" s="14">
        <v>0.27521267412535333</v>
      </c>
      <c r="J252" s="14">
        <v>7.7635980697852588E-2</v>
      </c>
      <c r="K252" s="14">
        <v>1.3102880190876556</v>
      </c>
      <c r="L252" s="14">
        <v>2.8503653529745621</v>
      </c>
      <c r="M252" s="14">
        <v>0.76345980642750189</v>
      </c>
    </row>
    <row r="253" spans="1:13" x14ac:dyDescent="0.2">
      <c r="A253" s="2">
        <v>250</v>
      </c>
      <c r="B253" s="2">
        <v>263</v>
      </c>
      <c r="C253" s="1" t="s">
        <v>263</v>
      </c>
      <c r="D253" s="2">
        <v>2347</v>
      </c>
      <c r="E253" s="9">
        <v>1851.3230000000001</v>
      </c>
      <c r="F253" s="12">
        <v>3.2641549454269749E-5</v>
      </c>
      <c r="G253" s="9">
        <v>2277.3290000000002</v>
      </c>
      <c r="H253" s="12">
        <v>4.516783133561797E-5</v>
      </c>
      <c r="I253" s="14">
        <v>-0.18706388053724343</v>
      </c>
      <c r="J253" s="14">
        <v>2.3383817950730371E-2</v>
      </c>
      <c r="K253" s="14">
        <v>1.2167174501694193</v>
      </c>
      <c r="L253" s="14">
        <v>1.5015494324869296</v>
      </c>
      <c r="M253" s="14">
        <v>0.36563529157338931</v>
      </c>
    </row>
    <row r="254" spans="1:13" x14ac:dyDescent="0.2">
      <c r="A254" s="2">
        <v>251</v>
      </c>
      <c r="B254" s="2">
        <v>316</v>
      </c>
      <c r="C254" s="1" t="s">
        <v>264</v>
      </c>
      <c r="D254" s="2">
        <v>2883</v>
      </c>
      <c r="E254" s="9">
        <v>1824.941</v>
      </c>
      <c r="F254" s="12">
        <v>3.2176395962576216E-5</v>
      </c>
      <c r="G254" s="9">
        <v>1335.153</v>
      </c>
      <c r="H254" s="12">
        <v>2.6481007140928842E-5</v>
      </c>
      <c r="I254" s="14">
        <v>0.36684035462602416</v>
      </c>
      <c r="J254" s="14">
        <v>1.0026077555383981E-2</v>
      </c>
      <c r="K254" s="14">
        <v>1.5176539953894399</v>
      </c>
      <c r="L254" s="14">
        <v>3.5024765184189515</v>
      </c>
      <c r="M254" s="14">
        <v>0.61794704919897925</v>
      </c>
    </row>
    <row r="255" spans="1:13" x14ac:dyDescent="0.2">
      <c r="A255" s="2">
        <v>252</v>
      </c>
      <c r="B255" s="2">
        <v>287</v>
      </c>
      <c r="C255" s="1" t="s">
        <v>265</v>
      </c>
      <c r="D255" s="2">
        <v>2645</v>
      </c>
      <c r="E255" s="9">
        <v>1823.674</v>
      </c>
      <c r="F255" s="12">
        <v>3.2154056887677583E-5</v>
      </c>
      <c r="G255" s="9">
        <v>1661.7860000000001</v>
      </c>
      <c r="H255" s="12">
        <v>3.2959343934886546E-5</v>
      </c>
      <c r="I255" s="14">
        <v>9.7418079102844723E-2</v>
      </c>
      <c r="J255" s="14">
        <v>4.5685796913264104E-2</v>
      </c>
      <c r="K255" s="14">
        <v>0.24448722743209586</v>
      </c>
      <c r="L255" s="14">
        <v>0.47002863450375448</v>
      </c>
      <c r="M255" s="14">
        <v>0.28315593330920485</v>
      </c>
    </row>
    <row r="256" spans="1:13" x14ac:dyDescent="0.2">
      <c r="A256" s="2">
        <v>253</v>
      </c>
      <c r="B256" s="2">
        <v>309</v>
      </c>
      <c r="C256" s="1" t="s">
        <v>266</v>
      </c>
      <c r="D256" s="2">
        <v>2564</v>
      </c>
      <c r="E256" s="9">
        <v>1817.1089999999999</v>
      </c>
      <c r="F256" s="12">
        <v>3.2038306274647178E-5</v>
      </c>
      <c r="G256" s="9">
        <v>1399.9259999999999</v>
      </c>
      <c r="H256" s="12">
        <v>2.7765694570413987E-5</v>
      </c>
      <c r="I256" s="14">
        <v>0.29800360876217735</v>
      </c>
      <c r="J256" s="14">
        <v>8.9383740876304071E-3</v>
      </c>
      <c r="K256" s="14">
        <v>1.3108476156356057</v>
      </c>
      <c r="L256" s="14">
        <v>1.8261502199372739</v>
      </c>
      <c r="M256" s="14">
        <v>0.67487323209232697</v>
      </c>
    </row>
    <row r="257" spans="1:13" x14ac:dyDescent="0.2">
      <c r="A257" s="2">
        <v>254</v>
      </c>
      <c r="B257" s="2">
        <v>319</v>
      </c>
      <c r="C257" s="1" t="s">
        <v>267</v>
      </c>
      <c r="D257" s="2">
        <v>3247</v>
      </c>
      <c r="E257" s="9">
        <v>1792.6579999999999</v>
      </c>
      <c r="F257" s="12">
        <v>3.1607199155194578E-5</v>
      </c>
      <c r="G257" s="9">
        <v>1302.6600000000001</v>
      </c>
      <c r="H257" s="12">
        <v>2.5836551138485525E-5</v>
      </c>
      <c r="I257" s="14">
        <v>0.37615187385810556</v>
      </c>
      <c r="J257" s="14">
        <v>3.6390655663266498E-2</v>
      </c>
      <c r="K257" s="14">
        <v>3.3985696100427409</v>
      </c>
      <c r="L257" s="14">
        <v>4.7856724483978539</v>
      </c>
      <c r="M257" s="14">
        <v>0.36321106609109116</v>
      </c>
    </row>
    <row r="258" spans="1:13" x14ac:dyDescent="0.2">
      <c r="A258" s="2">
        <v>255</v>
      </c>
      <c r="B258" s="2">
        <v>281</v>
      </c>
      <c r="C258" s="1" t="s">
        <v>268</v>
      </c>
      <c r="D258" s="2">
        <v>2860</v>
      </c>
      <c r="E258" s="9">
        <v>1787.806</v>
      </c>
      <c r="F258" s="12">
        <v>3.1521651253530682E-5</v>
      </c>
      <c r="G258" s="9">
        <v>1863.846</v>
      </c>
      <c r="H258" s="12">
        <v>3.696693879697058E-5</v>
      </c>
      <c r="I258" s="14">
        <v>-4.0797362013814453E-2</v>
      </c>
      <c r="J258" s="14">
        <v>1.6368107054121086E-2</v>
      </c>
      <c r="K258" s="14">
        <v>1.4857814550348305</v>
      </c>
      <c r="L258" s="14">
        <v>3.1755324682879462</v>
      </c>
      <c r="M258" s="14">
        <v>0.27883894336646908</v>
      </c>
    </row>
    <row r="259" spans="1:13" x14ac:dyDescent="0.2">
      <c r="A259" s="2">
        <v>256</v>
      </c>
      <c r="B259" s="2">
        <v>305</v>
      </c>
      <c r="C259" s="1" t="s">
        <v>269</v>
      </c>
      <c r="D259" s="2">
        <v>3436</v>
      </c>
      <c r="E259" s="9">
        <v>1759.12</v>
      </c>
      <c r="F259" s="12">
        <v>3.1015874850577127E-5</v>
      </c>
      <c r="G259" s="9">
        <v>1461.028</v>
      </c>
      <c r="H259" s="12">
        <v>2.8977572533707361E-5</v>
      </c>
      <c r="I259" s="14">
        <v>0.204028944003811</v>
      </c>
      <c r="J259" s="14">
        <v>4.880849515666924E-2</v>
      </c>
      <c r="K259" s="14">
        <v>1.0233588385101642</v>
      </c>
      <c r="L259" s="14">
        <v>3.8350885670107782</v>
      </c>
      <c r="M259" s="14">
        <v>0.50658019778029917</v>
      </c>
    </row>
    <row r="260" spans="1:13" x14ac:dyDescent="0.2">
      <c r="A260" s="2">
        <v>257</v>
      </c>
      <c r="B260" s="2">
        <v>302</v>
      </c>
      <c r="C260" s="1" t="s">
        <v>270</v>
      </c>
      <c r="D260" s="2">
        <v>1050</v>
      </c>
      <c r="E260" s="9">
        <v>1688.9880000000001</v>
      </c>
      <c r="F260" s="12">
        <v>2.9779344463212607E-5</v>
      </c>
      <c r="G260" s="9">
        <v>1491.742</v>
      </c>
      <c r="H260" s="12">
        <v>2.9586744406388982E-5</v>
      </c>
      <c r="I260" s="14">
        <v>0.13222527756140146</v>
      </c>
      <c r="J260" s="14">
        <v>7.8238566526227543E-2</v>
      </c>
      <c r="K260" s="14">
        <v>3.0222665880397019</v>
      </c>
      <c r="L260" s="14">
        <v>6.1825158023621247</v>
      </c>
      <c r="M260" s="14">
        <v>0.83192158504599245</v>
      </c>
    </row>
    <row r="261" spans="1:13" x14ac:dyDescent="0.2">
      <c r="A261" s="2">
        <v>258</v>
      </c>
      <c r="B261" s="2">
        <v>288</v>
      </c>
      <c r="C261" s="1" t="s">
        <v>271</v>
      </c>
      <c r="D261" s="2">
        <v>3223</v>
      </c>
      <c r="E261" s="9">
        <v>1677.5419999999999</v>
      </c>
      <c r="F261" s="12">
        <v>2.9577534635833172E-5</v>
      </c>
      <c r="G261" s="9">
        <v>1652.2270000000001</v>
      </c>
      <c r="H261" s="12">
        <v>3.2769753717690363E-5</v>
      </c>
      <c r="I261" s="14">
        <v>1.5321744530261139E-2</v>
      </c>
      <c r="J261" s="14">
        <v>7.318684122364745E-2</v>
      </c>
      <c r="K261" s="14">
        <v>1.5309554097602325</v>
      </c>
      <c r="L261" s="14">
        <v>4.0555044225420289</v>
      </c>
      <c r="M261" s="14">
        <v>0.61618632273250029</v>
      </c>
    </row>
    <row r="262" spans="1:13" x14ac:dyDescent="0.2">
      <c r="A262" s="2">
        <v>259</v>
      </c>
      <c r="B262" s="2">
        <v>264</v>
      </c>
      <c r="C262" s="1" t="s">
        <v>272</v>
      </c>
      <c r="D262" s="2">
        <v>2593</v>
      </c>
      <c r="E262" s="9">
        <v>1668.9290000000001</v>
      </c>
      <c r="F262" s="12">
        <v>2.9425674768349422E-5</v>
      </c>
      <c r="G262" s="9">
        <v>2227.0830000000001</v>
      </c>
      <c r="H262" s="12">
        <v>4.4171267881988979E-5</v>
      </c>
      <c r="I262" s="14">
        <v>-0.25062110392832238</v>
      </c>
      <c r="J262" s="14">
        <v>0.1243486091978748</v>
      </c>
      <c r="K262" s="14">
        <v>1.225798700843475</v>
      </c>
      <c r="L262" s="14">
        <v>2.8586183115039647</v>
      </c>
      <c r="M262" s="14">
        <v>0.29779330944699806</v>
      </c>
    </row>
    <row r="263" spans="1:13" x14ac:dyDescent="0.2">
      <c r="A263" s="2">
        <v>260</v>
      </c>
      <c r="B263" s="2">
        <v>284</v>
      </c>
      <c r="C263" s="1" t="s">
        <v>273</v>
      </c>
      <c r="D263" s="2">
        <v>3413</v>
      </c>
      <c r="E263" s="9">
        <v>1662.328</v>
      </c>
      <c r="F263" s="12">
        <v>2.9309289422330581E-5</v>
      </c>
      <c r="G263" s="9">
        <v>1756.471</v>
      </c>
      <c r="H263" s="12">
        <v>3.4837296619813928E-5</v>
      </c>
      <c r="I263" s="14">
        <v>-5.3597810610024332E-2</v>
      </c>
      <c r="J263" s="14">
        <v>9.1160107993127709E-2</v>
      </c>
      <c r="K263" s="14">
        <v>1.6060999995187473</v>
      </c>
      <c r="L263" s="14">
        <v>2.6034212261358771</v>
      </c>
      <c r="M263" s="14">
        <v>0.57437421285314716</v>
      </c>
    </row>
    <row r="264" spans="1:13" x14ac:dyDescent="0.2">
      <c r="A264" s="2">
        <v>261</v>
      </c>
      <c r="B264" s="2">
        <v>353</v>
      </c>
      <c r="C264" s="1" t="s">
        <v>274</v>
      </c>
      <c r="D264" s="2">
        <v>3296</v>
      </c>
      <c r="E264" s="9">
        <v>1635.731</v>
      </c>
      <c r="F264" s="12">
        <v>2.8840345164178325E-5</v>
      </c>
      <c r="G264" s="9">
        <v>937.05200000000002</v>
      </c>
      <c r="H264" s="12">
        <v>1.8585196380805534E-5</v>
      </c>
      <c r="I264" s="14">
        <v>0.74561390403093952</v>
      </c>
      <c r="J264" s="14">
        <v>4.3877630246049015E-2</v>
      </c>
      <c r="K264" s="14">
        <v>1.8648225166607468</v>
      </c>
      <c r="L264" s="14">
        <v>6.634375701139124</v>
      </c>
      <c r="M264" s="14">
        <v>0.63422894777452166</v>
      </c>
    </row>
    <row r="265" spans="1:13" x14ac:dyDescent="0.2">
      <c r="A265" s="2">
        <v>262</v>
      </c>
      <c r="B265" s="2">
        <v>312</v>
      </c>
      <c r="C265" s="1" t="s">
        <v>275</v>
      </c>
      <c r="D265" s="2">
        <v>3460</v>
      </c>
      <c r="E265" s="9">
        <v>1612.12</v>
      </c>
      <c r="F265" s="12">
        <v>2.8424048481122604E-5</v>
      </c>
      <c r="G265" s="9">
        <v>1364.886</v>
      </c>
      <c r="H265" s="12">
        <v>2.7070722166338841E-5</v>
      </c>
      <c r="I265" s="14">
        <v>0.18113893761090671</v>
      </c>
      <c r="J265" s="14">
        <v>0</v>
      </c>
      <c r="K265" s="14">
        <v>0</v>
      </c>
      <c r="L265" s="14">
        <v>6.5358056472222907</v>
      </c>
      <c r="M265" s="14">
        <v>0.56993323934141549</v>
      </c>
    </row>
    <row r="266" spans="1:13" x14ac:dyDescent="0.2">
      <c r="A266" s="2">
        <v>263</v>
      </c>
      <c r="B266" s="2">
        <v>291</v>
      </c>
      <c r="C266" s="1" t="s">
        <v>276</v>
      </c>
      <c r="D266" s="2">
        <v>937</v>
      </c>
      <c r="E266" s="9">
        <v>1583.519</v>
      </c>
      <c r="F266" s="12">
        <v>2.7919770753280642E-5</v>
      </c>
      <c r="G266" s="9">
        <v>1624.202</v>
      </c>
      <c r="H266" s="12">
        <v>3.2213914630241558E-5</v>
      </c>
      <c r="I266" s="14">
        <v>-2.5047992798925223E-2</v>
      </c>
      <c r="J266" s="14">
        <v>0.33011918391885414</v>
      </c>
      <c r="K266" s="14">
        <v>1.6205451276555569</v>
      </c>
      <c r="L266" s="14">
        <v>4.0919098539392325</v>
      </c>
      <c r="M266" s="14">
        <v>0.42878805397546882</v>
      </c>
    </row>
    <row r="267" spans="1:13" x14ac:dyDescent="0.2">
      <c r="A267" s="2">
        <v>264</v>
      </c>
      <c r="B267" s="2">
        <v>403</v>
      </c>
      <c r="C267" s="1" t="s">
        <v>277</v>
      </c>
      <c r="D267" s="2">
        <v>2252</v>
      </c>
      <c r="E267" s="9">
        <v>1567.6220000000001</v>
      </c>
      <c r="F267" s="12">
        <v>2.7639483244469632E-5</v>
      </c>
      <c r="G267" s="9">
        <v>497.07600000000002</v>
      </c>
      <c r="H267" s="12">
        <v>9.8588499637002993E-6</v>
      </c>
      <c r="I267" s="14">
        <v>2.1536867601734948</v>
      </c>
      <c r="J267" s="14">
        <v>5.2283012103683156E-2</v>
      </c>
      <c r="K267" s="14">
        <v>1.0924617031401702</v>
      </c>
      <c r="L267" s="14">
        <v>7.4451940582614942</v>
      </c>
      <c r="M267" s="14">
        <v>0.64314412486897088</v>
      </c>
    </row>
    <row r="268" spans="1:13" x14ac:dyDescent="0.2">
      <c r="A268" s="2">
        <v>265</v>
      </c>
      <c r="B268" s="2">
        <v>307</v>
      </c>
      <c r="C268" s="1" t="s">
        <v>278</v>
      </c>
      <c r="D268" s="2">
        <v>256</v>
      </c>
      <c r="E268" s="9">
        <v>1536.287</v>
      </c>
      <c r="F268" s="12">
        <v>2.7087001072450193E-5</v>
      </c>
      <c r="G268" s="9">
        <v>1424.4749999999999</v>
      </c>
      <c r="H268" s="12">
        <v>2.825259176070054E-5</v>
      </c>
      <c r="I268" s="14">
        <v>7.8493480054055098E-2</v>
      </c>
      <c r="J268" s="14">
        <v>0.26346704749828648</v>
      </c>
      <c r="K268" s="14">
        <v>7.6466832043752236E-2</v>
      </c>
      <c r="L268" s="14">
        <v>0.38148470956273145</v>
      </c>
      <c r="M268" s="14">
        <v>0.20361659425004563</v>
      </c>
    </row>
    <row r="269" spans="1:13" x14ac:dyDescent="0.2">
      <c r="A269" s="2">
        <v>266</v>
      </c>
      <c r="B269" s="2">
        <v>354</v>
      </c>
      <c r="C269" s="1" t="s">
        <v>279</v>
      </c>
      <c r="D269" s="2">
        <v>1927</v>
      </c>
      <c r="E269" s="9">
        <v>1495.354</v>
      </c>
      <c r="F269" s="12">
        <v>2.6365292033124465E-5</v>
      </c>
      <c r="G269" s="9">
        <v>929.41899999999998</v>
      </c>
      <c r="H269" s="12">
        <v>1.8433805845408684E-5</v>
      </c>
      <c r="I269" s="14">
        <v>0.60891266479381212</v>
      </c>
      <c r="J269" s="14">
        <v>0.26443704968856874</v>
      </c>
      <c r="K269" s="14">
        <v>8.1642875198782355E-2</v>
      </c>
      <c r="L269" s="14">
        <v>0.36299297691382776</v>
      </c>
      <c r="M269" s="14">
        <v>9.1832186470394969E-2</v>
      </c>
    </row>
    <row r="270" spans="1:13" x14ac:dyDescent="0.2">
      <c r="A270" s="2">
        <v>267</v>
      </c>
      <c r="B270" s="2">
        <v>259</v>
      </c>
      <c r="C270" s="1" t="s">
        <v>280</v>
      </c>
      <c r="D270" s="2">
        <v>3303</v>
      </c>
      <c r="E270" s="9">
        <v>1474.193</v>
      </c>
      <c r="F270" s="12">
        <v>2.5992192456226321E-5</v>
      </c>
      <c r="G270" s="9">
        <v>2362.0079999999998</v>
      </c>
      <c r="H270" s="12">
        <v>4.6847328145112239E-5</v>
      </c>
      <c r="I270" s="14">
        <v>-0.37587298603561037</v>
      </c>
      <c r="J270" s="14">
        <v>0.18351871159339381</v>
      </c>
      <c r="K270" s="14">
        <v>1.331223930652228</v>
      </c>
      <c r="L270" s="14">
        <v>1.86497493883094</v>
      </c>
      <c r="M270" s="14">
        <v>0.24655883053423674</v>
      </c>
    </row>
    <row r="271" spans="1:13" x14ac:dyDescent="0.2">
      <c r="A271" s="2">
        <v>268</v>
      </c>
      <c r="B271" s="2">
        <v>286</v>
      </c>
      <c r="C271" s="1" t="s">
        <v>281</v>
      </c>
      <c r="D271" s="2">
        <v>2065</v>
      </c>
      <c r="E271" s="9">
        <v>1464.8889999999999</v>
      </c>
      <c r="F271" s="12">
        <v>2.5828149241658939E-5</v>
      </c>
      <c r="G271" s="9">
        <v>1701.0229999999999</v>
      </c>
      <c r="H271" s="12">
        <v>3.3737558324689527E-5</v>
      </c>
      <c r="I271" s="14">
        <v>-0.13881881667678808</v>
      </c>
      <c r="J271" s="14">
        <v>0.20341814294461902</v>
      </c>
      <c r="K271" s="14">
        <v>1.1646329517116996</v>
      </c>
      <c r="L271" s="14">
        <v>4.1983959194177851</v>
      </c>
      <c r="M271" s="14">
        <v>0.45525994049161855</v>
      </c>
    </row>
    <row r="272" spans="1:13" x14ac:dyDescent="0.2">
      <c r="A272" s="2">
        <v>269</v>
      </c>
      <c r="B272" s="2">
        <v>313</v>
      </c>
      <c r="C272" s="1" t="s">
        <v>282</v>
      </c>
      <c r="D272" s="2">
        <v>1352</v>
      </c>
      <c r="E272" s="9">
        <v>1437.9960000000001</v>
      </c>
      <c r="F272" s="12">
        <v>2.5353986067823974E-5</v>
      </c>
      <c r="G272" s="9">
        <v>1353.91</v>
      </c>
      <c r="H272" s="12">
        <v>2.6853027614194753E-5</v>
      </c>
      <c r="I272" s="14">
        <v>6.2106048407944314E-2</v>
      </c>
      <c r="J272" s="14">
        <v>3.709606980826094E-2</v>
      </c>
      <c r="K272" s="14">
        <v>1.5733444321124677</v>
      </c>
      <c r="L272" s="14">
        <v>4.4170776552925046</v>
      </c>
      <c r="M272" s="14">
        <v>0.22151966300572826</v>
      </c>
    </row>
    <row r="273" spans="1:13" x14ac:dyDescent="0.2">
      <c r="A273" s="2">
        <v>270</v>
      </c>
      <c r="B273" s="2">
        <v>334</v>
      </c>
      <c r="C273" s="1" t="s">
        <v>283</v>
      </c>
      <c r="D273" s="2">
        <v>2682</v>
      </c>
      <c r="E273" s="9">
        <v>1400.557</v>
      </c>
      <c r="F273" s="12">
        <v>2.4693881391320516E-5</v>
      </c>
      <c r="G273" s="9">
        <v>1168.4169999999999</v>
      </c>
      <c r="H273" s="12">
        <v>2.3174017450121933E-5</v>
      </c>
      <c r="I273" s="14">
        <v>0.19867906749045949</v>
      </c>
      <c r="J273" s="14">
        <v>9.6428063977403278E-2</v>
      </c>
      <c r="K273" s="14">
        <v>0.75599208029376885</v>
      </c>
      <c r="L273" s="14">
        <v>2.4214687442210492</v>
      </c>
      <c r="M273" s="14">
        <v>0.26442302336966383</v>
      </c>
    </row>
    <row r="274" spans="1:13" x14ac:dyDescent="0.2">
      <c r="A274" s="2">
        <v>271</v>
      </c>
      <c r="B274" s="2">
        <v>315</v>
      </c>
      <c r="C274" s="1" t="s">
        <v>284</v>
      </c>
      <c r="D274" s="2">
        <v>1312</v>
      </c>
      <c r="E274" s="9">
        <v>1390.53</v>
      </c>
      <c r="F274" s="12">
        <v>2.4517090622568676E-5</v>
      </c>
      <c r="G274" s="9">
        <v>1337.164</v>
      </c>
      <c r="H274" s="12">
        <v>2.6520892686151304E-5</v>
      </c>
      <c r="I274" s="14">
        <v>3.9909839032459704E-2</v>
      </c>
      <c r="J274" s="14">
        <v>4.4659949803312407E-2</v>
      </c>
      <c r="K274" s="14">
        <v>1.7561893666443731</v>
      </c>
      <c r="L274" s="14">
        <v>4.8162750893544191</v>
      </c>
      <c r="M274" s="14">
        <v>0.52043500765945538</v>
      </c>
    </row>
    <row r="275" spans="1:13" x14ac:dyDescent="0.2">
      <c r="A275" s="2">
        <v>272</v>
      </c>
      <c r="B275" s="2">
        <v>297</v>
      </c>
      <c r="C275" s="1" t="s">
        <v>285</v>
      </c>
      <c r="D275" s="2">
        <v>356</v>
      </c>
      <c r="E275" s="9">
        <v>1322.223</v>
      </c>
      <c r="F275" s="12">
        <v>2.3312737671423575E-5</v>
      </c>
      <c r="G275" s="9">
        <v>1581.2539999999999</v>
      </c>
      <c r="H275" s="12">
        <v>3.1362097426753557E-5</v>
      </c>
      <c r="I275" s="14">
        <v>-0.16381365675596704</v>
      </c>
      <c r="J275" s="14">
        <v>0.17504309031078721</v>
      </c>
      <c r="K275" s="14">
        <v>1.7642175336535517</v>
      </c>
      <c r="L275" s="14">
        <v>4.0159042763588291</v>
      </c>
      <c r="M275" s="14">
        <v>0.4738180823924566</v>
      </c>
    </row>
    <row r="276" spans="1:13" x14ac:dyDescent="0.2">
      <c r="A276" s="2">
        <v>273</v>
      </c>
      <c r="B276" s="2">
        <v>341</v>
      </c>
      <c r="C276" s="1" t="s">
        <v>286</v>
      </c>
      <c r="D276" s="2">
        <v>478</v>
      </c>
      <c r="E276" s="9">
        <v>1311.4639999999999</v>
      </c>
      <c r="F276" s="12">
        <v>2.3123040665240166E-5</v>
      </c>
      <c r="G276" s="9">
        <v>1064.915</v>
      </c>
      <c r="H276" s="12">
        <v>2.1121191143997904E-5</v>
      </c>
      <c r="I276" s="14">
        <v>0.23151988656371625</v>
      </c>
      <c r="J276" s="14">
        <v>8.2400279382430622E-2</v>
      </c>
      <c r="K276" s="14">
        <v>1.3504968493225891</v>
      </c>
      <c r="L276" s="14">
        <v>6.0869227062275444</v>
      </c>
      <c r="M276" s="14">
        <v>0.22222090431733779</v>
      </c>
    </row>
    <row r="277" spans="1:13" x14ac:dyDescent="0.2">
      <c r="A277" s="2">
        <v>274</v>
      </c>
      <c r="B277" s="2">
        <v>289</v>
      </c>
      <c r="C277" s="1" t="s">
        <v>287</v>
      </c>
      <c r="D277" s="2">
        <v>2964</v>
      </c>
      <c r="E277" s="9">
        <v>1310.0809999999999</v>
      </c>
      <c r="F277" s="12">
        <v>2.309865633960101E-5</v>
      </c>
      <c r="G277" s="9">
        <v>1649.2660000000001</v>
      </c>
      <c r="H277" s="12">
        <v>3.2711026169503527E-5</v>
      </c>
      <c r="I277" s="14">
        <v>-0.20565815338459659</v>
      </c>
      <c r="J277" s="14">
        <v>0.17336790625923129</v>
      </c>
      <c r="K277" s="14">
        <v>1.5673191199628114</v>
      </c>
      <c r="L277" s="14">
        <v>5.8740612221687059</v>
      </c>
      <c r="M277" s="14">
        <v>0.35458799017067077</v>
      </c>
    </row>
    <row r="278" spans="1:13" x14ac:dyDescent="0.2">
      <c r="A278" s="2">
        <v>275</v>
      </c>
      <c r="B278" s="2">
        <v>329</v>
      </c>
      <c r="C278" s="1" t="s">
        <v>288</v>
      </c>
      <c r="D278" s="2">
        <v>2846</v>
      </c>
      <c r="E278" s="9">
        <v>1305.105</v>
      </c>
      <c r="F278" s="12">
        <v>2.3010922135421382E-5</v>
      </c>
      <c r="G278" s="9">
        <v>1193.9380000000001</v>
      </c>
      <c r="H278" s="12">
        <v>2.3680192984494139E-5</v>
      </c>
      <c r="I278" s="14">
        <v>9.3109524950206746E-2</v>
      </c>
      <c r="J278" s="14">
        <v>2.3308469433493857E-3</v>
      </c>
      <c r="K278" s="14">
        <v>1.5482455434620204</v>
      </c>
      <c r="L278" s="14">
        <v>3.6963623616490628</v>
      </c>
      <c r="M278" s="14">
        <v>0.45210027851293494</v>
      </c>
    </row>
    <row r="279" spans="1:13" x14ac:dyDescent="0.2">
      <c r="A279" s="2">
        <v>276</v>
      </c>
      <c r="B279" s="2">
        <v>303</v>
      </c>
      <c r="C279" s="1" t="s">
        <v>289</v>
      </c>
      <c r="D279" s="2">
        <v>2838</v>
      </c>
      <c r="E279" s="9">
        <v>1294.838</v>
      </c>
      <c r="F279" s="12">
        <v>2.2829899813413288E-5</v>
      </c>
      <c r="G279" s="9">
        <v>1480.9659999999999</v>
      </c>
      <c r="H279" s="12">
        <v>2.9373016591711076E-5</v>
      </c>
      <c r="I279" s="14">
        <v>-0.12568013040137316</v>
      </c>
      <c r="J279" s="14">
        <v>0.16976718323064352</v>
      </c>
      <c r="K279" s="14">
        <v>0.81113853624932231</v>
      </c>
      <c r="L279" s="14">
        <v>3.3775985876225443</v>
      </c>
      <c r="M279" s="14">
        <v>0.38602193236645843</v>
      </c>
    </row>
    <row r="280" spans="1:13" x14ac:dyDescent="0.2">
      <c r="A280" s="2">
        <v>277</v>
      </c>
      <c r="B280" s="2">
        <v>310</v>
      </c>
      <c r="C280" s="1" t="s">
        <v>290</v>
      </c>
      <c r="D280" s="2">
        <v>2404</v>
      </c>
      <c r="E280" s="9">
        <v>1290.3309999999999</v>
      </c>
      <c r="F280" s="12">
        <v>2.2750434769555251E-5</v>
      </c>
      <c r="G280" s="9">
        <v>1389.7080000000001</v>
      </c>
      <c r="H280" s="12">
        <v>2.7563033953266732E-5</v>
      </c>
      <c r="I280" s="14">
        <v>-7.1509266694874118E-2</v>
      </c>
      <c r="J280" s="14">
        <v>0.19770043500466158</v>
      </c>
      <c r="K280" s="14">
        <v>3.0038803996803921E-3</v>
      </c>
      <c r="L280" s="14">
        <v>0.57975279211303143</v>
      </c>
      <c r="M280" s="14">
        <v>0.86124784826703316</v>
      </c>
    </row>
    <row r="281" spans="1:13" x14ac:dyDescent="0.2">
      <c r="A281" s="2">
        <v>278</v>
      </c>
      <c r="B281" s="2">
        <v>318</v>
      </c>
      <c r="C281" s="1" t="s">
        <v>291</v>
      </c>
      <c r="D281" s="2">
        <v>1399</v>
      </c>
      <c r="E281" s="9">
        <v>1258.883</v>
      </c>
      <c r="F281" s="12">
        <v>2.2195960241210995E-5</v>
      </c>
      <c r="G281" s="9">
        <v>1319.3510000000001</v>
      </c>
      <c r="H281" s="12">
        <v>2.6167595213725775E-5</v>
      </c>
      <c r="I281" s="14">
        <v>-4.5831624791280001E-2</v>
      </c>
      <c r="J281" s="14">
        <v>0.24041312814614224</v>
      </c>
      <c r="K281" s="14">
        <v>0.78414832831962944</v>
      </c>
      <c r="L281" s="14">
        <v>3.1405388745419551</v>
      </c>
      <c r="M281" s="14">
        <v>0.30409535422792217</v>
      </c>
    </row>
    <row r="282" spans="1:13" x14ac:dyDescent="0.2">
      <c r="A282" s="2">
        <v>279</v>
      </c>
      <c r="B282" s="2">
        <v>344</v>
      </c>
      <c r="C282" s="1" t="s">
        <v>292</v>
      </c>
      <c r="D282" s="2">
        <v>2249</v>
      </c>
      <c r="E282" s="9">
        <v>1233.854</v>
      </c>
      <c r="F282" s="12">
        <v>2.1754662130999584E-5</v>
      </c>
      <c r="G282" s="9">
        <v>1043.5319999999999</v>
      </c>
      <c r="H282" s="12">
        <v>2.0697087407801017E-5</v>
      </c>
      <c r="I282" s="14">
        <v>0.18238252396668253</v>
      </c>
      <c r="J282" s="14">
        <v>4.7573699967743348E-2</v>
      </c>
      <c r="K282" s="14">
        <v>0.45052007774015401</v>
      </c>
      <c r="L282" s="14">
        <v>1.2118419197084906</v>
      </c>
      <c r="M282" s="14">
        <v>0.51935652782969155</v>
      </c>
    </row>
    <row r="283" spans="1:13" x14ac:dyDescent="0.2">
      <c r="A283" s="2">
        <v>280</v>
      </c>
      <c r="B283" s="2">
        <v>322</v>
      </c>
      <c r="C283" s="1" t="s">
        <v>293</v>
      </c>
      <c r="D283" s="2">
        <v>1136</v>
      </c>
      <c r="E283" s="9">
        <v>1188.693</v>
      </c>
      <c r="F283" s="12">
        <v>2.0958407228476212E-5</v>
      </c>
      <c r="G283" s="9">
        <v>1287.2719999999999</v>
      </c>
      <c r="H283" s="12">
        <v>2.5531350357837452E-5</v>
      </c>
      <c r="I283" s="14">
        <v>-7.6579774903827613E-2</v>
      </c>
      <c r="J283" s="14">
        <v>8.4820050256878776E-2</v>
      </c>
      <c r="K283" s="14">
        <v>1.8296052891705428</v>
      </c>
      <c r="L283" s="14">
        <v>3.6401324816416012</v>
      </c>
      <c r="M283" s="14">
        <v>0.65639086160712068</v>
      </c>
    </row>
    <row r="284" spans="1:13" x14ac:dyDescent="0.2">
      <c r="A284" s="2">
        <v>281</v>
      </c>
      <c r="B284" s="2">
        <v>401</v>
      </c>
      <c r="C284" s="1" t="s">
        <v>294</v>
      </c>
      <c r="D284" s="2">
        <v>2368</v>
      </c>
      <c r="E284" s="9">
        <v>1169.4690000000001</v>
      </c>
      <c r="F284" s="12">
        <v>2.0619459812650405E-5</v>
      </c>
      <c r="G284" s="9">
        <v>532.423</v>
      </c>
      <c r="H284" s="12">
        <v>1.0559911309786036E-5</v>
      </c>
      <c r="I284" s="14">
        <v>1.1965035319661248</v>
      </c>
      <c r="J284" s="14">
        <v>7.1570943736003266E-4</v>
      </c>
      <c r="K284" s="14">
        <v>0.26183934760134731</v>
      </c>
      <c r="L284" s="14">
        <v>2.2283797176325324</v>
      </c>
      <c r="M284" s="14">
        <v>0.27581920120453285</v>
      </c>
    </row>
    <row r="285" spans="1:13" x14ac:dyDescent="0.2">
      <c r="A285" s="2">
        <v>282</v>
      </c>
      <c r="B285" s="2">
        <v>351</v>
      </c>
      <c r="C285" s="1" t="s">
        <v>295</v>
      </c>
      <c r="D285" s="2">
        <v>330</v>
      </c>
      <c r="E285" s="9">
        <v>1147.672</v>
      </c>
      <c r="F285" s="12">
        <v>2.0235146619623193E-5</v>
      </c>
      <c r="G285" s="9">
        <v>969.27800000000002</v>
      </c>
      <c r="H285" s="12">
        <v>1.9224356788731498E-5</v>
      </c>
      <c r="I285" s="14">
        <v>0.18404833288282618</v>
      </c>
      <c r="J285" s="14">
        <v>7.681375863487129E-2</v>
      </c>
      <c r="K285" s="14">
        <v>1.6103851971643466</v>
      </c>
      <c r="L285" s="14">
        <v>3.8037331223555162</v>
      </c>
      <c r="M285" s="14">
        <v>0.54502230576131649</v>
      </c>
    </row>
    <row r="286" spans="1:13" x14ac:dyDescent="0.2">
      <c r="A286" s="2">
        <v>283</v>
      </c>
      <c r="B286" s="2">
        <v>385</v>
      </c>
      <c r="C286" s="1" t="s">
        <v>296</v>
      </c>
      <c r="D286" s="2">
        <v>3417</v>
      </c>
      <c r="E286" s="9">
        <v>1119.6659999999999</v>
      </c>
      <c r="F286" s="12">
        <v>1.9741359617562352E-5</v>
      </c>
      <c r="G286" s="9">
        <v>621.88099999999997</v>
      </c>
      <c r="H286" s="12">
        <v>1.2334193311034741E-5</v>
      </c>
      <c r="I286" s="14">
        <v>0.80045056851712793</v>
      </c>
      <c r="J286" s="14">
        <v>4.1083680311807268E-5</v>
      </c>
      <c r="K286" s="14">
        <v>0.93682044466832071</v>
      </c>
      <c r="L286" s="14">
        <v>3.4104643706248114</v>
      </c>
      <c r="M286" s="14">
        <v>0.38941206626292529</v>
      </c>
    </row>
    <row r="287" spans="1:13" x14ac:dyDescent="0.2">
      <c r="A287" s="2">
        <v>284</v>
      </c>
      <c r="B287" s="2">
        <v>336</v>
      </c>
      <c r="C287" s="1" t="s">
        <v>297</v>
      </c>
      <c r="D287" s="2">
        <v>3257</v>
      </c>
      <c r="E287" s="9">
        <v>1118.8869999999999</v>
      </c>
      <c r="F287" s="12">
        <v>1.9727624700951436E-5</v>
      </c>
      <c r="G287" s="9">
        <v>1114.9480000000001</v>
      </c>
      <c r="H287" s="12">
        <v>2.2113530022225416E-5</v>
      </c>
      <c r="I287" s="14">
        <v>3.5329001890669343E-3</v>
      </c>
      <c r="J287" s="14">
        <v>0.12159583586188775</v>
      </c>
      <c r="K287" s="14">
        <v>1.1984060946279651</v>
      </c>
      <c r="L287" s="14">
        <v>3.5633893324348214</v>
      </c>
      <c r="M287" s="14">
        <v>0.44746852806778853</v>
      </c>
    </row>
    <row r="288" spans="1:13" x14ac:dyDescent="0.2">
      <c r="A288" s="2">
        <v>285</v>
      </c>
      <c r="B288" s="2">
        <v>326</v>
      </c>
      <c r="C288" s="1" t="s">
        <v>298</v>
      </c>
      <c r="D288" s="2">
        <v>969</v>
      </c>
      <c r="E288" s="9">
        <v>1104.039</v>
      </c>
      <c r="F288" s="12">
        <v>1.9465832606164628E-5</v>
      </c>
      <c r="G288" s="9">
        <v>1241.875</v>
      </c>
      <c r="H288" s="12">
        <v>2.4630960454076053E-5</v>
      </c>
      <c r="I288" s="14">
        <v>-0.11099023653749374</v>
      </c>
      <c r="J288" s="14">
        <v>0.34364275175061748</v>
      </c>
      <c r="K288" s="14">
        <v>5.2980854842990146</v>
      </c>
      <c r="L288" s="14">
        <v>9.1401309192881772</v>
      </c>
      <c r="M288" s="14">
        <v>0.32749120343426469</v>
      </c>
    </row>
    <row r="289" spans="1:13" x14ac:dyDescent="0.2">
      <c r="A289" s="2">
        <v>286</v>
      </c>
      <c r="B289" s="2">
        <v>296</v>
      </c>
      <c r="C289" s="1" t="s">
        <v>299</v>
      </c>
      <c r="D289" s="2">
        <v>492</v>
      </c>
      <c r="E289" s="9">
        <v>1092.249</v>
      </c>
      <c r="F289" s="12">
        <v>1.9257957552451236E-5</v>
      </c>
      <c r="G289" s="9">
        <v>1582.165</v>
      </c>
      <c r="H289" s="12">
        <v>3.1380165915912019E-5</v>
      </c>
      <c r="I289" s="14">
        <v>-0.30964912003488887</v>
      </c>
      <c r="J289" s="14">
        <v>0.14673577178830102</v>
      </c>
      <c r="K289" s="14">
        <v>1.3421234535348625</v>
      </c>
      <c r="L289" s="14">
        <v>5.1844707571258937</v>
      </c>
      <c r="M289" s="14">
        <v>0.22938061192860076</v>
      </c>
    </row>
    <row r="290" spans="1:13" x14ac:dyDescent="0.2">
      <c r="A290" s="2">
        <v>287</v>
      </c>
      <c r="B290" s="2">
        <v>393</v>
      </c>
      <c r="C290" s="1" t="s">
        <v>300</v>
      </c>
      <c r="D290" s="2">
        <v>2756</v>
      </c>
      <c r="E290" s="9">
        <v>1051.258</v>
      </c>
      <c r="F290" s="12">
        <v>1.8535225887755245E-5</v>
      </c>
      <c r="G290" s="9">
        <v>553.37599999999998</v>
      </c>
      <c r="H290" s="12">
        <v>1.097548656043063E-5</v>
      </c>
      <c r="I290" s="14">
        <v>0.89971737119065542</v>
      </c>
      <c r="J290" s="14">
        <v>8.3348711733941622E-2</v>
      </c>
      <c r="K290" s="14">
        <v>1.2865433604310264</v>
      </c>
      <c r="L290" s="14">
        <v>2.8100970456348491</v>
      </c>
      <c r="M290" s="14">
        <v>0.61374713051682228</v>
      </c>
    </row>
    <row r="291" spans="1:13" x14ac:dyDescent="0.2">
      <c r="A291" s="2">
        <v>288</v>
      </c>
      <c r="B291" s="2">
        <v>338</v>
      </c>
      <c r="C291" s="1" t="s">
        <v>301</v>
      </c>
      <c r="D291" s="2">
        <v>1165</v>
      </c>
      <c r="E291" s="9">
        <v>1046.348</v>
      </c>
      <c r="F291" s="12">
        <v>1.8448655360721085E-5</v>
      </c>
      <c r="G291" s="9">
        <v>1076.287</v>
      </c>
      <c r="H291" s="12">
        <v>2.1346739836325035E-5</v>
      </c>
      <c r="I291" s="14">
        <v>-2.781692987093598E-2</v>
      </c>
      <c r="J291" s="14">
        <v>0.10808545531696911</v>
      </c>
      <c r="K291" s="14">
        <v>1.2614503014293523</v>
      </c>
      <c r="L291" s="14">
        <v>3.3911270437751111</v>
      </c>
      <c r="M291" s="14">
        <v>0.56395894709496042</v>
      </c>
    </row>
    <row r="292" spans="1:13" x14ac:dyDescent="0.2">
      <c r="A292" s="2">
        <v>289</v>
      </c>
      <c r="B292" s="2">
        <v>349</v>
      </c>
      <c r="C292" s="1" t="s">
        <v>302</v>
      </c>
      <c r="D292" s="2">
        <v>2897</v>
      </c>
      <c r="E292" s="9">
        <v>1045.0150000000001</v>
      </c>
      <c r="F292" s="12">
        <v>1.8425152608676985E-5</v>
      </c>
      <c r="G292" s="9">
        <v>993.43100000000004</v>
      </c>
      <c r="H292" s="12">
        <v>1.9703399838835009E-5</v>
      </c>
      <c r="I292" s="14">
        <v>5.1925095955330569E-2</v>
      </c>
      <c r="J292" s="14">
        <v>1.5502169825313511E-4</v>
      </c>
      <c r="K292" s="14">
        <v>1.2401247828978532</v>
      </c>
      <c r="L292" s="14">
        <v>2.9857810653435597</v>
      </c>
      <c r="M292" s="14">
        <v>0.50949251373659854</v>
      </c>
    </row>
    <row r="293" spans="1:13" x14ac:dyDescent="0.2">
      <c r="A293" s="2">
        <v>290</v>
      </c>
      <c r="B293" s="2">
        <v>342</v>
      </c>
      <c r="C293" s="1" t="s">
        <v>303</v>
      </c>
      <c r="D293" s="2">
        <v>1151</v>
      </c>
      <c r="E293" s="9">
        <v>1040.521</v>
      </c>
      <c r="F293" s="12">
        <v>1.8345916773953659E-5</v>
      </c>
      <c r="G293" s="9">
        <v>1047.7570000000001</v>
      </c>
      <c r="H293" s="12">
        <v>2.0780884736774122E-5</v>
      </c>
      <c r="I293" s="14">
        <v>-6.9061814905556629E-3</v>
      </c>
      <c r="J293" s="14">
        <v>2.2023582416885387E-2</v>
      </c>
      <c r="K293" s="14">
        <v>1.7151177150677401</v>
      </c>
      <c r="L293" s="14">
        <v>3.7877342216062915</v>
      </c>
      <c r="M293" s="14">
        <v>0.59968347955786272</v>
      </c>
    </row>
    <row r="294" spans="1:13" x14ac:dyDescent="0.2">
      <c r="A294" s="2">
        <v>291</v>
      </c>
      <c r="B294" s="2">
        <v>352</v>
      </c>
      <c r="C294" s="1" t="s">
        <v>304</v>
      </c>
      <c r="D294" s="2">
        <v>2932</v>
      </c>
      <c r="E294" s="9">
        <v>1040.144</v>
      </c>
      <c r="F294" s="12">
        <v>1.8339269709046965E-5</v>
      </c>
      <c r="G294" s="9">
        <v>964.67100000000005</v>
      </c>
      <c r="H294" s="12">
        <v>1.9132982991197987E-5</v>
      </c>
      <c r="I294" s="14">
        <v>7.8237036253810732E-2</v>
      </c>
      <c r="J294" s="14">
        <v>0.12056503714870248</v>
      </c>
      <c r="K294" s="14">
        <v>1.4225232275531081</v>
      </c>
      <c r="L294" s="14">
        <v>2.3344988770785582</v>
      </c>
      <c r="M294" s="14">
        <v>0.49482833261180859</v>
      </c>
    </row>
    <row r="295" spans="1:13" x14ac:dyDescent="0.2">
      <c r="A295" s="2">
        <v>292</v>
      </c>
      <c r="B295" s="2">
        <v>339</v>
      </c>
      <c r="C295" s="1" t="s">
        <v>305</v>
      </c>
      <c r="D295" s="2">
        <v>1293</v>
      </c>
      <c r="E295" s="9">
        <v>1039.595</v>
      </c>
      <c r="F295" s="12">
        <v>1.8329590030973289E-5</v>
      </c>
      <c r="G295" s="9">
        <v>1072.184</v>
      </c>
      <c r="H295" s="12">
        <v>2.1265362217206303E-5</v>
      </c>
      <c r="I295" s="14">
        <v>-3.0394969520156967E-2</v>
      </c>
      <c r="J295" s="14">
        <v>9.1246110264093225E-2</v>
      </c>
      <c r="K295" s="14">
        <v>0.31776893886561591</v>
      </c>
      <c r="L295" s="14">
        <v>1.5956040573492563</v>
      </c>
      <c r="M295" s="14">
        <v>0.13149440134217016</v>
      </c>
    </row>
    <row r="296" spans="1:13" x14ac:dyDescent="0.2">
      <c r="A296" s="2">
        <v>293</v>
      </c>
      <c r="B296" s="2">
        <v>328</v>
      </c>
      <c r="C296" s="1" t="s">
        <v>306</v>
      </c>
      <c r="D296" s="2">
        <v>3397</v>
      </c>
      <c r="E296" s="9">
        <v>1039.3019999999999</v>
      </c>
      <c r="F296" s="12">
        <v>1.8324424009706279E-5</v>
      </c>
      <c r="G296" s="9">
        <v>1205.1199999999999</v>
      </c>
      <c r="H296" s="12">
        <v>2.390197327622839E-5</v>
      </c>
      <c r="I296" s="14">
        <v>-0.13759459638874139</v>
      </c>
      <c r="J296" s="14">
        <v>7.8113964949552681E-2</v>
      </c>
      <c r="K296" s="14">
        <v>0.71200478782875432</v>
      </c>
      <c r="L296" s="14">
        <v>4.3709566612976785</v>
      </c>
      <c r="M296" s="14">
        <v>0.30744877761760642</v>
      </c>
    </row>
    <row r="297" spans="1:13" x14ac:dyDescent="0.2">
      <c r="A297" s="2">
        <v>294</v>
      </c>
      <c r="B297" s="2">
        <v>347</v>
      </c>
      <c r="C297" s="1" t="s">
        <v>307</v>
      </c>
      <c r="D297" s="2">
        <v>874</v>
      </c>
      <c r="E297" s="9">
        <v>1036.046</v>
      </c>
      <c r="F297" s="12">
        <v>1.8267015937196458E-5</v>
      </c>
      <c r="G297" s="9">
        <v>1010.875</v>
      </c>
      <c r="H297" s="12">
        <v>2.0049378680635434E-5</v>
      </c>
      <c r="I297" s="14">
        <v>2.4900210213923524E-2</v>
      </c>
      <c r="J297" s="14">
        <v>2.1340751279383348E-2</v>
      </c>
      <c r="K297" s="14">
        <v>1.1892975794511054</v>
      </c>
      <c r="L297" s="14">
        <v>2.4777567791391504</v>
      </c>
      <c r="M297" s="14">
        <v>0.76441327245843871</v>
      </c>
    </row>
    <row r="298" spans="1:13" x14ac:dyDescent="0.2">
      <c r="A298" s="2">
        <v>295</v>
      </c>
      <c r="B298" s="2">
        <v>317</v>
      </c>
      <c r="C298" s="1" t="s">
        <v>308</v>
      </c>
      <c r="D298" s="2">
        <v>1405</v>
      </c>
      <c r="E298" s="9">
        <v>1028.934</v>
      </c>
      <c r="F298" s="12">
        <v>1.814162090903618E-5</v>
      </c>
      <c r="G298" s="9">
        <v>1327.1089999999999</v>
      </c>
      <c r="H298" s="12">
        <v>2.6321464960038984E-5</v>
      </c>
      <c r="I298" s="14">
        <v>-0.22468011293721912</v>
      </c>
      <c r="J298" s="14">
        <v>7.9419088104776395E-2</v>
      </c>
      <c r="K298" s="14">
        <v>1.4991107301342943</v>
      </c>
      <c r="L298" s="14">
        <v>2.3659768265019916</v>
      </c>
      <c r="M298" s="14">
        <v>0.58875154921969686</v>
      </c>
    </row>
    <row r="299" spans="1:13" x14ac:dyDescent="0.2">
      <c r="A299" s="2">
        <v>296</v>
      </c>
      <c r="B299" s="2">
        <v>345</v>
      </c>
      <c r="C299" s="1" t="s">
        <v>309</v>
      </c>
      <c r="D299" s="2">
        <v>604</v>
      </c>
      <c r="E299" s="9">
        <v>1027.9770000000001</v>
      </c>
      <c r="F299" s="12">
        <v>1.8124747590426875E-5</v>
      </c>
      <c r="G299" s="9">
        <v>1043.135</v>
      </c>
      <c r="H299" s="12">
        <v>2.0689213433930649E-5</v>
      </c>
      <c r="I299" s="14">
        <v>-1.4531196824955406E-2</v>
      </c>
      <c r="J299" s="14">
        <v>0.13397965129570019</v>
      </c>
      <c r="K299" s="14">
        <v>1.8825168267383414</v>
      </c>
      <c r="L299" s="14">
        <v>3.9176323983902361</v>
      </c>
      <c r="M299" s="14">
        <v>0.44285874299401612</v>
      </c>
    </row>
    <row r="300" spans="1:13" x14ac:dyDescent="0.2">
      <c r="A300" s="2">
        <v>297</v>
      </c>
      <c r="B300" s="2">
        <v>321</v>
      </c>
      <c r="C300" s="1" t="s">
        <v>310</v>
      </c>
      <c r="D300" s="2">
        <v>2802</v>
      </c>
      <c r="E300" s="9">
        <v>1017.603</v>
      </c>
      <c r="F300" s="12">
        <v>1.794183870092537E-5</v>
      </c>
      <c r="G300" s="9">
        <v>1296.0260000000001</v>
      </c>
      <c r="H300" s="12">
        <v>2.5704974456732258E-5</v>
      </c>
      <c r="I300" s="14">
        <v>-0.21482825190235388</v>
      </c>
      <c r="J300" s="14">
        <v>0.13723524793067632</v>
      </c>
      <c r="K300" s="14">
        <v>0.92066355936450661</v>
      </c>
      <c r="L300" s="14">
        <v>2.9500787635256578</v>
      </c>
      <c r="M300" s="14">
        <v>0.41912473372313136</v>
      </c>
    </row>
    <row r="301" spans="1:13" x14ac:dyDescent="0.2">
      <c r="A301" s="2">
        <v>298</v>
      </c>
      <c r="B301" s="2">
        <v>363</v>
      </c>
      <c r="C301" s="1" t="s">
        <v>311</v>
      </c>
      <c r="D301" s="2">
        <v>784</v>
      </c>
      <c r="E301" s="9">
        <v>1014.145</v>
      </c>
      <c r="F301" s="12">
        <v>1.7880869071091535E-5</v>
      </c>
      <c r="G301" s="9">
        <v>854.76900000000001</v>
      </c>
      <c r="H301" s="12">
        <v>1.6953221086156122E-5</v>
      </c>
      <c r="I301" s="14">
        <v>0.18645505393854944</v>
      </c>
      <c r="J301" s="14">
        <v>4.6828609321152299E-2</v>
      </c>
      <c r="K301" s="14">
        <v>1.2252212454826479</v>
      </c>
      <c r="L301" s="14">
        <v>4.2600752357897536</v>
      </c>
      <c r="M301" s="14">
        <v>0.66753442510729044</v>
      </c>
    </row>
    <row r="302" spans="1:13" x14ac:dyDescent="0.2">
      <c r="A302" s="2">
        <v>299</v>
      </c>
      <c r="B302" s="2">
        <v>350</v>
      </c>
      <c r="C302" s="1" t="s">
        <v>312</v>
      </c>
      <c r="D302" s="2">
        <v>857</v>
      </c>
      <c r="E302" s="9">
        <v>996.13300000000004</v>
      </c>
      <c r="F302" s="12">
        <v>1.75632909992098E-5</v>
      </c>
      <c r="G302" s="9">
        <v>979.62900000000002</v>
      </c>
      <c r="H302" s="12">
        <v>1.9429655286293767E-5</v>
      </c>
      <c r="I302" s="14">
        <v>1.6847194192903592E-2</v>
      </c>
      <c r="J302" s="14">
        <v>5.3386445384301096E-3</v>
      </c>
      <c r="K302" s="14">
        <v>1.642918164542285</v>
      </c>
      <c r="L302" s="14">
        <v>3.6335268483224628</v>
      </c>
      <c r="M302" s="14">
        <v>0.25551450312912172</v>
      </c>
    </row>
    <row r="303" spans="1:13" x14ac:dyDescent="0.2">
      <c r="A303" s="2">
        <v>300</v>
      </c>
      <c r="B303" s="2">
        <v>332</v>
      </c>
      <c r="C303" s="1" t="s">
        <v>313</v>
      </c>
      <c r="D303" s="2">
        <v>2499</v>
      </c>
      <c r="E303" s="9">
        <v>977.81899999999996</v>
      </c>
      <c r="F303" s="12">
        <v>1.724038822281395E-5</v>
      </c>
      <c r="G303" s="9">
        <v>1179.934</v>
      </c>
      <c r="H303" s="12">
        <v>2.3402442027112047E-5</v>
      </c>
      <c r="I303" s="14">
        <v>-0.1712934791267986</v>
      </c>
      <c r="J303" s="14">
        <v>4.0498292628799397E-4</v>
      </c>
      <c r="K303" s="14">
        <v>2.2112200724264919</v>
      </c>
      <c r="L303" s="14">
        <v>5.0058548668005018</v>
      </c>
      <c r="M303" s="14">
        <v>0.62638143312877148</v>
      </c>
    </row>
    <row r="304" spans="1:13" x14ac:dyDescent="0.2">
      <c r="A304" s="2">
        <v>301</v>
      </c>
      <c r="B304" s="2">
        <v>340</v>
      </c>
      <c r="C304" s="1" t="s">
        <v>314</v>
      </c>
      <c r="D304" s="2">
        <v>1809</v>
      </c>
      <c r="E304" s="9">
        <v>961.05100000000004</v>
      </c>
      <c r="F304" s="12">
        <v>1.6944743701977123E-5</v>
      </c>
      <c r="G304" s="9">
        <v>1069.933</v>
      </c>
      <c r="H304" s="12">
        <v>2.1220716587024423E-5</v>
      </c>
      <c r="I304" s="14">
        <v>-0.10176525072130682</v>
      </c>
      <c r="J304" s="14">
        <v>0.24878284295006195</v>
      </c>
      <c r="K304" s="14">
        <v>2.6300185942265291</v>
      </c>
      <c r="L304" s="14">
        <v>6.4031804763743025</v>
      </c>
      <c r="M304" s="14">
        <v>0.34824877485262717</v>
      </c>
    </row>
    <row r="305" spans="1:13" x14ac:dyDescent="0.2">
      <c r="A305" s="2">
        <v>302</v>
      </c>
      <c r="B305" s="2">
        <v>333</v>
      </c>
      <c r="C305" s="1" t="s">
        <v>315</v>
      </c>
      <c r="D305" s="2">
        <v>875</v>
      </c>
      <c r="E305" s="9">
        <v>951.79700000000003</v>
      </c>
      <c r="F305" s="12">
        <v>1.6781582061004796E-5</v>
      </c>
      <c r="G305" s="9">
        <v>1172.941</v>
      </c>
      <c r="H305" s="12">
        <v>2.3263745051606982E-5</v>
      </c>
      <c r="I305" s="14">
        <v>-0.18853804240793015</v>
      </c>
      <c r="J305" s="14">
        <v>6.0186153139797666E-2</v>
      </c>
      <c r="K305" s="14">
        <v>1.7732688798136578</v>
      </c>
      <c r="L305" s="14">
        <v>6.1988753904456519</v>
      </c>
      <c r="M305" s="14">
        <v>0.43720257453321426</v>
      </c>
    </row>
    <row r="306" spans="1:13" x14ac:dyDescent="0.2">
      <c r="A306" s="2">
        <v>303</v>
      </c>
      <c r="B306" s="2">
        <v>314</v>
      </c>
      <c r="C306" s="1" t="s">
        <v>316</v>
      </c>
      <c r="D306" s="2">
        <v>1115</v>
      </c>
      <c r="E306" s="9">
        <v>945.98199999999997</v>
      </c>
      <c r="F306" s="12">
        <v>1.6679055051900183E-5</v>
      </c>
      <c r="G306" s="9">
        <v>1352.905</v>
      </c>
      <c r="H306" s="12">
        <v>2.6833094758427185E-5</v>
      </c>
      <c r="I306" s="14">
        <v>-0.30077721643426558</v>
      </c>
      <c r="J306" s="14">
        <v>8.2558653335898569E-2</v>
      </c>
      <c r="K306" s="14">
        <v>3.1889465127243435</v>
      </c>
      <c r="L306" s="14">
        <v>4.2633887325551649</v>
      </c>
      <c r="M306" s="14">
        <v>0.40652480428638282</v>
      </c>
    </row>
    <row r="307" spans="1:13" x14ac:dyDescent="0.2">
      <c r="A307" s="2">
        <v>304</v>
      </c>
      <c r="B307" s="2">
        <v>301</v>
      </c>
      <c r="C307" s="1" t="s">
        <v>317</v>
      </c>
      <c r="D307" s="2">
        <v>2530</v>
      </c>
      <c r="E307" s="9">
        <v>938.01700000000005</v>
      </c>
      <c r="F307" s="12">
        <v>1.6538620378208311E-5</v>
      </c>
      <c r="G307" s="9">
        <v>1500.134</v>
      </c>
      <c r="H307" s="12">
        <v>2.9753188710469995E-5</v>
      </c>
      <c r="I307" s="14">
        <v>-0.37471119246680629</v>
      </c>
      <c r="J307" s="14">
        <v>0.35503727544383523</v>
      </c>
      <c r="K307" s="14">
        <v>1.5404934025715953</v>
      </c>
      <c r="L307" s="14">
        <v>3.5938399837103168</v>
      </c>
      <c r="M307" s="14">
        <v>0.30204361971787447</v>
      </c>
    </row>
    <row r="308" spans="1:13" x14ac:dyDescent="0.2">
      <c r="A308" s="2">
        <v>305</v>
      </c>
      <c r="B308" s="2">
        <v>330</v>
      </c>
      <c r="C308" s="1" t="s">
        <v>318</v>
      </c>
      <c r="D308" s="2">
        <v>2758</v>
      </c>
      <c r="E308" s="9">
        <v>931.46100000000001</v>
      </c>
      <c r="F308" s="12">
        <v>1.6423028448425021E-5</v>
      </c>
      <c r="G308" s="9">
        <v>1183.3989999999999</v>
      </c>
      <c r="H308" s="12">
        <v>2.3471165753713655E-5</v>
      </c>
      <c r="I308" s="14">
        <v>-0.2128935380205661</v>
      </c>
      <c r="J308" s="14">
        <v>2.471171632521383E-2</v>
      </c>
      <c r="K308" s="14">
        <v>0.96389220804735787</v>
      </c>
      <c r="L308" s="14">
        <v>1.7355852794695645</v>
      </c>
      <c r="M308" s="14">
        <v>0.63815176932673712</v>
      </c>
    </row>
    <row r="309" spans="1:13" x14ac:dyDescent="0.2">
      <c r="A309" s="2">
        <v>306</v>
      </c>
      <c r="B309" s="2">
        <v>335</v>
      </c>
      <c r="C309" s="1" t="s">
        <v>319</v>
      </c>
      <c r="D309" s="2">
        <v>2799</v>
      </c>
      <c r="E309" s="9">
        <v>924.72299999999996</v>
      </c>
      <c r="F309" s="12">
        <v>1.6304227590755736E-5</v>
      </c>
      <c r="G309" s="9">
        <v>1157.941</v>
      </c>
      <c r="H309" s="12">
        <v>2.2966239741643306E-5</v>
      </c>
      <c r="I309" s="14">
        <v>-0.20140749830949944</v>
      </c>
      <c r="J309" s="14">
        <v>0.59763085810561645</v>
      </c>
      <c r="K309" s="14">
        <v>1.6000045419006557</v>
      </c>
      <c r="L309" s="14">
        <v>5.0241748069421872</v>
      </c>
      <c r="M309" s="14">
        <v>0.148676033222085</v>
      </c>
    </row>
    <row r="310" spans="1:13" x14ac:dyDescent="0.2">
      <c r="A310" s="2">
        <v>307</v>
      </c>
      <c r="B310" s="2">
        <v>361</v>
      </c>
      <c r="C310" s="1" t="s">
        <v>320</v>
      </c>
      <c r="D310" s="2">
        <v>2868</v>
      </c>
      <c r="E310" s="9">
        <v>916.58</v>
      </c>
      <c r="F310" s="12">
        <v>1.6160654515065479E-5</v>
      </c>
      <c r="G310" s="9">
        <v>862.34500000000003</v>
      </c>
      <c r="H310" s="12">
        <v>1.710348110137511E-5</v>
      </c>
      <c r="I310" s="14">
        <v>6.289246183372077E-2</v>
      </c>
      <c r="J310" s="14">
        <v>2.827249121735146E-2</v>
      </c>
      <c r="K310" s="14">
        <v>0.73098474764886867</v>
      </c>
      <c r="L310" s="14">
        <v>2.6114839948504223</v>
      </c>
      <c r="M310" s="14">
        <v>0.54818623906489328</v>
      </c>
    </row>
    <row r="311" spans="1:13" x14ac:dyDescent="0.2">
      <c r="A311" s="2">
        <v>308</v>
      </c>
      <c r="B311" s="2">
        <v>348</v>
      </c>
      <c r="C311" s="1" t="s">
        <v>321</v>
      </c>
      <c r="D311" s="2">
        <v>1781</v>
      </c>
      <c r="E311" s="9">
        <v>915.91700000000003</v>
      </c>
      <c r="F311" s="12">
        <v>1.6148964849195082E-5</v>
      </c>
      <c r="G311" s="9">
        <v>997.59500000000003</v>
      </c>
      <c r="H311" s="12">
        <v>1.9785987312880927E-5</v>
      </c>
      <c r="I311" s="14">
        <v>-8.1874909156521403E-2</v>
      </c>
      <c r="J311" s="14">
        <v>3.2255106084940012E-2</v>
      </c>
      <c r="K311" s="14">
        <v>1.7150058356816174</v>
      </c>
      <c r="L311" s="14">
        <v>6.2819393023603665</v>
      </c>
      <c r="M311" s="14">
        <v>0.33365487560940338</v>
      </c>
    </row>
    <row r="312" spans="1:13" x14ac:dyDescent="0.2">
      <c r="A312" s="2">
        <v>309</v>
      </c>
      <c r="B312" s="2">
        <v>320</v>
      </c>
      <c r="C312" s="1" t="s">
        <v>322</v>
      </c>
      <c r="D312" s="2">
        <v>2053</v>
      </c>
      <c r="E312" s="9">
        <v>915.32500000000005</v>
      </c>
      <c r="F312" s="12">
        <v>1.6138527017829659E-5</v>
      </c>
      <c r="G312" s="9">
        <v>1297.748</v>
      </c>
      <c r="H312" s="12">
        <v>2.5739128066316089E-5</v>
      </c>
      <c r="I312" s="14">
        <v>-0.29468201838877806</v>
      </c>
      <c r="J312" s="14">
        <v>3.013465162647147E-2</v>
      </c>
      <c r="K312" s="14">
        <v>1.6707256985223828</v>
      </c>
      <c r="L312" s="14">
        <v>4.5109157949362251</v>
      </c>
      <c r="M312" s="14">
        <v>0.54533685084762329</v>
      </c>
    </row>
    <row r="313" spans="1:13" x14ac:dyDescent="0.2">
      <c r="A313" s="2">
        <v>310</v>
      </c>
      <c r="B313" s="2">
        <v>358</v>
      </c>
      <c r="C313" s="1" t="s">
        <v>323</v>
      </c>
      <c r="D313" s="2">
        <v>1673</v>
      </c>
      <c r="E313" s="9">
        <v>911.72500000000002</v>
      </c>
      <c r="F313" s="12">
        <v>1.6075053718985875E-5</v>
      </c>
      <c r="G313" s="9">
        <v>912.04399999999998</v>
      </c>
      <c r="H313" s="12">
        <v>1.8089195528034094E-5</v>
      </c>
      <c r="I313" s="14">
        <v>-3.4976382718376886E-4</v>
      </c>
      <c r="J313" s="14">
        <v>2.397214072225726E-2</v>
      </c>
      <c r="K313" s="14">
        <v>1.2719899092379829</v>
      </c>
      <c r="L313" s="14">
        <v>2.6596956319065508</v>
      </c>
      <c r="M313" s="14">
        <v>0.78684756961645141</v>
      </c>
    </row>
    <row r="314" spans="1:13" x14ac:dyDescent="0.2">
      <c r="A314" s="2">
        <v>311</v>
      </c>
      <c r="B314" s="2">
        <v>324</v>
      </c>
      <c r="C314" s="1" t="s">
        <v>324</v>
      </c>
      <c r="D314" s="2">
        <v>2607</v>
      </c>
      <c r="E314" s="9">
        <v>904.798</v>
      </c>
      <c r="F314" s="12">
        <v>1.5952920513127293E-5</v>
      </c>
      <c r="G314" s="9">
        <v>1266.473</v>
      </c>
      <c r="H314" s="12">
        <v>2.511882949504182E-5</v>
      </c>
      <c r="I314" s="14">
        <v>-0.28557655788950886</v>
      </c>
      <c r="J314" s="14">
        <v>4.7733306218625593E-2</v>
      </c>
      <c r="K314" s="14">
        <v>1.4809714433497863</v>
      </c>
      <c r="L314" s="14">
        <v>1.6771500379090138</v>
      </c>
      <c r="M314" s="14">
        <v>0.41094325037390561</v>
      </c>
    </row>
    <row r="315" spans="1:13" x14ac:dyDescent="0.2">
      <c r="A315" s="2">
        <v>312</v>
      </c>
      <c r="B315" s="2">
        <v>391</v>
      </c>
      <c r="C315" s="1" t="s">
        <v>325</v>
      </c>
      <c r="D315" s="2">
        <v>2438</v>
      </c>
      <c r="E315" s="9">
        <v>898.94399999999996</v>
      </c>
      <c r="F315" s="12">
        <v>1.584970587661854E-5</v>
      </c>
      <c r="G315" s="9">
        <v>570.61599999999999</v>
      </c>
      <c r="H315" s="12">
        <v>1.1317419330015549E-5</v>
      </c>
      <c r="I315" s="14">
        <v>0.57539220771937694</v>
      </c>
      <c r="J315" s="14">
        <v>8.3927363662252605E-2</v>
      </c>
      <c r="K315" s="14">
        <v>2.8451349583511321</v>
      </c>
      <c r="L315" s="14">
        <v>5.9707089651858176</v>
      </c>
      <c r="M315" s="14">
        <v>0.441669250191492</v>
      </c>
    </row>
    <row r="316" spans="1:13" x14ac:dyDescent="0.2">
      <c r="A316" s="2">
        <v>313</v>
      </c>
      <c r="B316" s="2">
        <v>360</v>
      </c>
      <c r="C316" s="1" t="s">
        <v>326</v>
      </c>
      <c r="D316" s="2">
        <v>272</v>
      </c>
      <c r="E316" s="9">
        <v>898.04700000000003</v>
      </c>
      <c r="F316" s="12">
        <v>1.5833890446323297E-5</v>
      </c>
      <c r="G316" s="9">
        <v>900.56899999999996</v>
      </c>
      <c r="H316" s="12">
        <v>1.786160396591188E-5</v>
      </c>
      <c r="I316" s="14">
        <v>-2.8004517144160079E-3</v>
      </c>
      <c r="J316" s="14">
        <v>0.58434135407166887</v>
      </c>
      <c r="K316" s="14">
        <v>2.2221119830031166</v>
      </c>
      <c r="L316" s="14">
        <v>5.3914049041976648</v>
      </c>
      <c r="M316" s="14">
        <v>0.4158630002250544</v>
      </c>
    </row>
    <row r="317" spans="1:13" x14ac:dyDescent="0.2">
      <c r="A317" s="2">
        <v>314</v>
      </c>
      <c r="B317" s="2">
        <v>374</v>
      </c>
      <c r="C317" s="1" t="s">
        <v>327</v>
      </c>
      <c r="D317" s="2">
        <v>1926</v>
      </c>
      <c r="E317" s="9">
        <v>888.69899999999996</v>
      </c>
      <c r="F317" s="12">
        <v>1.5669071446992269E-5</v>
      </c>
      <c r="G317" s="9">
        <v>708.92700000000002</v>
      </c>
      <c r="H317" s="12">
        <v>1.4060636458441288E-5</v>
      </c>
      <c r="I317" s="14">
        <v>0.25358323212404077</v>
      </c>
      <c r="J317" s="14">
        <v>8.194225491420605E-2</v>
      </c>
      <c r="K317" s="14">
        <v>2.2322957491794186</v>
      </c>
      <c r="L317" s="14">
        <v>4.244972707294596</v>
      </c>
      <c r="M317" s="14">
        <v>0.8270329426939137</v>
      </c>
    </row>
    <row r="318" spans="1:13" x14ac:dyDescent="0.2">
      <c r="A318" s="2">
        <v>315</v>
      </c>
      <c r="B318" s="2">
        <v>346</v>
      </c>
      <c r="C318" s="1" t="s">
        <v>328</v>
      </c>
      <c r="D318" s="2">
        <v>537</v>
      </c>
      <c r="E318" s="9">
        <v>887.38400000000001</v>
      </c>
      <c r="F318" s="12">
        <v>1.5645886061442388E-5</v>
      </c>
      <c r="G318" s="9">
        <v>1029.5</v>
      </c>
      <c r="H318" s="12">
        <v>2.0418781107173666E-5</v>
      </c>
      <c r="I318" s="14">
        <v>-0.13804371053909659</v>
      </c>
      <c r="J318" s="14">
        <v>0.12194607971295403</v>
      </c>
      <c r="K318" s="14">
        <v>1.4976053208081281</v>
      </c>
      <c r="L318" s="14">
        <v>3.8223542457380346</v>
      </c>
      <c r="M318" s="14">
        <v>0.41280912978694406</v>
      </c>
    </row>
    <row r="319" spans="1:13" x14ac:dyDescent="0.2">
      <c r="A319" s="2">
        <v>316</v>
      </c>
      <c r="B319" s="2">
        <v>369</v>
      </c>
      <c r="C319" s="1" t="s">
        <v>329</v>
      </c>
      <c r="D319" s="2">
        <v>1973</v>
      </c>
      <c r="E319" s="9">
        <v>879.96900000000005</v>
      </c>
      <c r="F319" s="12">
        <v>1.5515148697296094E-5</v>
      </c>
      <c r="G319" s="9">
        <v>761.19100000000003</v>
      </c>
      <c r="H319" s="12">
        <v>1.5097224293104061E-5</v>
      </c>
      <c r="I319" s="14">
        <v>0.1560423073840862</v>
      </c>
      <c r="J319" s="14">
        <v>6.2195372791541519E-3</v>
      </c>
      <c r="K319" s="14">
        <v>0.43057539526960609</v>
      </c>
      <c r="L319" s="14">
        <v>0.7926370133493339</v>
      </c>
      <c r="M319" s="14">
        <v>0.39335906051818836</v>
      </c>
    </row>
    <row r="320" spans="1:13" x14ac:dyDescent="0.2">
      <c r="A320" s="2">
        <v>317</v>
      </c>
      <c r="B320" s="2">
        <v>373</v>
      </c>
      <c r="C320" s="1" t="s">
        <v>330</v>
      </c>
      <c r="D320" s="2">
        <v>3271</v>
      </c>
      <c r="E320" s="9">
        <v>863.63099999999997</v>
      </c>
      <c r="F320" s="12">
        <v>1.522708570937672E-5</v>
      </c>
      <c r="G320" s="9">
        <v>712.18499999999995</v>
      </c>
      <c r="H320" s="12">
        <v>1.4125254611765397E-5</v>
      </c>
      <c r="I320" s="14">
        <v>0.21264980307083148</v>
      </c>
      <c r="J320" s="14">
        <v>4.8702512994554387E-2</v>
      </c>
      <c r="K320" s="14">
        <v>1.5355968000222318</v>
      </c>
      <c r="L320" s="14">
        <v>3.0407430951413277</v>
      </c>
      <c r="M320" s="14">
        <v>0.44368678358150682</v>
      </c>
    </row>
    <row r="321" spans="1:13" x14ac:dyDescent="0.2">
      <c r="A321" s="2">
        <v>318</v>
      </c>
      <c r="B321" s="2">
        <v>357</v>
      </c>
      <c r="C321" s="1" t="s">
        <v>331</v>
      </c>
      <c r="D321" s="2">
        <v>2</v>
      </c>
      <c r="E321" s="9">
        <v>857.697</v>
      </c>
      <c r="F321" s="12">
        <v>1.5122460555115882E-5</v>
      </c>
      <c r="G321" s="9">
        <v>917.89499999999998</v>
      </c>
      <c r="H321" s="12">
        <v>1.8205242432607256E-5</v>
      </c>
      <c r="I321" s="14">
        <v>-6.5582664683869085E-2</v>
      </c>
      <c r="J321" s="14">
        <v>5.3247242324503874E-3</v>
      </c>
      <c r="K321" s="14">
        <v>0.94337394207977876</v>
      </c>
      <c r="L321" s="14">
        <v>3.1633723797564874</v>
      </c>
      <c r="M321" s="14">
        <v>0.44175776632647545</v>
      </c>
    </row>
    <row r="322" spans="1:13" x14ac:dyDescent="0.2">
      <c r="A322" s="2">
        <v>319</v>
      </c>
      <c r="B322" s="2">
        <v>408</v>
      </c>
      <c r="C322" s="1" t="s">
        <v>332</v>
      </c>
      <c r="D322" s="2">
        <v>538</v>
      </c>
      <c r="E322" s="9">
        <v>821.62099999999998</v>
      </c>
      <c r="F322" s="12">
        <v>1.448638757481356E-5</v>
      </c>
      <c r="G322" s="9">
        <v>482.61799999999999</v>
      </c>
      <c r="H322" s="12">
        <v>9.5720945122699763E-6</v>
      </c>
      <c r="I322" s="14">
        <v>0.70242510639884959</v>
      </c>
      <c r="J322" s="14">
        <v>0.13580470801014094</v>
      </c>
      <c r="K322" s="14">
        <v>2.8242583867744373</v>
      </c>
      <c r="L322" s="14">
        <v>5.3514114171862692</v>
      </c>
      <c r="M322" s="14">
        <v>0.4780782629491252</v>
      </c>
    </row>
    <row r="323" spans="1:13" x14ac:dyDescent="0.2">
      <c r="A323" s="2">
        <v>320</v>
      </c>
      <c r="B323" s="2">
        <v>397</v>
      </c>
      <c r="C323" s="1" t="s">
        <v>333</v>
      </c>
      <c r="D323" s="2">
        <v>2410</v>
      </c>
      <c r="E323" s="9">
        <v>798.07899999999995</v>
      </c>
      <c r="F323" s="12">
        <v>1.4071307463319012E-5</v>
      </c>
      <c r="G323" s="9">
        <v>545.56299999999999</v>
      </c>
      <c r="H323" s="12">
        <v>1.0820525961314217E-5</v>
      </c>
      <c r="I323" s="14">
        <v>0.46285396920245692</v>
      </c>
      <c r="J323" s="14">
        <v>1.5850561159985416E-3</v>
      </c>
      <c r="K323" s="14">
        <v>1.2903910515124442</v>
      </c>
      <c r="L323" s="14">
        <v>2.7496275431379602</v>
      </c>
      <c r="M323" s="14">
        <v>0.52688219604943487</v>
      </c>
    </row>
    <row r="324" spans="1:13" x14ac:dyDescent="0.2">
      <c r="A324" s="2">
        <v>321</v>
      </c>
      <c r="B324" s="2">
        <v>356</v>
      </c>
      <c r="C324" s="1" t="s">
        <v>334</v>
      </c>
      <c r="D324" s="2">
        <v>1788</v>
      </c>
      <c r="E324" s="9">
        <v>779.53499999999997</v>
      </c>
      <c r="F324" s="12">
        <v>1.3744349448385921E-5</v>
      </c>
      <c r="G324" s="9">
        <v>921.42</v>
      </c>
      <c r="H324" s="12">
        <v>1.8275156180448721E-5</v>
      </c>
      <c r="I324" s="14">
        <v>-0.15398515335026375</v>
      </c>
      <c r="J324" s="14">
        <v>7.3492530803620105E-3</v>
      </c>
      <c r="K324" s="14">
        <v>1.7801317452070786</v>
      </c>
      <c r="L324" s="14">
        <v>5.2619330754873097</v>
      </c>
      <c r="M324" s="14">
        <v>0.60779138760457518</v>
      </c>
    </row>
    <row r="325" spans="1:13" x14ac:dyDescent="0.2">
      <c r="A325" s="2">
        <v>322</v>
      </c>
      <c r="B325" s="2">
        <v>367</v>
      </c>
      <c r="C325" s="1" t="s">
        <v>335</v>
      </c>
      <c r="D325" s="2">
        <v>1281</v>
      </c>
      <c r="E325" s="9">
        <v>770.54899999999998</v>
      </c>
      <c r="F325" s="12">
        <v>1.3585913041883074E-5</v>
      </c>
      <c r="G325" s="9">
        <v>776.44500000000005</v>
      </c>
      <c r="H325" s="12">
        <v>1.5399767359649791E-5</v>
      </c>
      <c r="I325" s="14">
        <v>-7.5935835764285864E-3</v>
      </c>
      <c r="J325" s="14">
        <v>4.7265001966130642E-3</v>
      </c>
      <c r="K325" s="14">
        <v>2.3431994590869625</v>
      </c>
      <c r="L325" s="14">
        <v>5.2928924701738627</v>
      </c>
      <c r="M325" s="14">
        <v>0.39380007471759865</v>
      </c>
    </row>
    <row r="326" spans="1:13" x14ac:dyDescent="0.2">
      <c r="A326" s="2">
        <v>323</v>
      </c>
      <c r="B326" s="2">
        <v>372</v>
      </c>
      <c r="C326" s="1" t="s">
        <v>336</v>
      </c>
      <c r="D326" s="2">
        <v>1765</v>
      </c>
      <c r="E326" s="9">
        <v>750.00900000000001</v>
      </c>
      <c r="F326" s="12">
        <v>1.3223762609035484E-5</v>
      </c>
      <c r="G326" s="9">
        <v>712.58799999999997</v>
      </c>
      <c r="H326" s="12">
        <v>1.4133247587759754E-5</v>
      </c>
      <c r="I326" s="14">
        <v>5.2514215788085128E-2</v>
      </c>
      <c r="J326" s="14">
        <v>6.2727247273032721E-2</v>
      </c>
      <c r="K326" s="14">
        <v>0.61405529800309067</v>
      </c>
      <c r="L326" s="14">
        <v>1.5632639074997767</v>
      </c>
      <c r="M326" s="14">
        <v>0.64228606564256097</v>
      </c>
    </row>
    <row r="327" spans="1:13" x14ac:dyDescent="0.2">
      <c r="A327" s="2">
        <v>324</v>
      </c>
      <c r="B327" s="2">
        <v>406</v>
      </c>
      <c r="C327" s="1" t="s">
        <v>337</v>
      </c>
      <c r="D327" s="2">
        <v>3172</v>
      </c>
      <c r="E327" s="9">
        <v>746.37800000000004</v>
      </c>
      <c r="F327" s="12">
        <v>1.3159742734562768E-5</v>
      </c>
      <c r="G327" s="9">
        <v>492.24200000000002</v>
      </c>
      <c r="H327" s="12">
        <v>9.762973919142672E-6</v>
      </c>
      <c r="I327" s="14">
        <v>0.5162826414649706</v>
      </c>
      <c r="J327" s="14">
        <v>9.177655289946917E-3</v>
      </c>
      <c r="K327" s="14">
        <v>1.4306651589409121</v>
      </c>
      <c r="L327" s="14">
        <v>3.874162957643446</v>
      </c>
      <c r="M327" s="14">
        <v>0.18456379075131102</v>
      </c>
    </row>
    <row r="328" spans="1:13" x14ac:dyDescent="0.2">
      <c r="A328" s="2">
        <v>325</v>
      </c>
      <c r="B328" s="2">
        <v>396</v>
      </c>
      <c r="C328" s="1" t="s">
        <v>338</v>
      </c>
      <c r="D328" s="2">
        <v>1747</v>
      </c>
      <c r="E328" s="9">
        <v>745.38099999999997</v>
      </c>
      <c r="F328" s="12">
        <v>1.3142164157077419E-5</v>
      </c>
      <c r="G328" s="9">
        <v>546.21</v>
      </c>
      <c r="H328" s="12">
        <v>1.0833358357017318E-5</v>
      </c>
      <c r="I328" s="14">
        <v>0.36464180443419192</v>
      </c>
      <c r="J328" s="14">
        <v>1.8912475633266746E-2</v>
      </c>
      <c r="K328" s="14">
        <v>1.2392883639373689</v>
      </c>
      <c r="L328" s="14">
        <v>2.8960303522628026</v>
      </c>
      <c r="M328" s="14">
        <v>0.2310206606665057</v>
      </c>
    </row>
    <row r="329" spans="1:13" x14ac:dyDescent="0.2">
      <c r="A329" s="2">
        <v>326</v>
      </c>
      <c r="B329" s="2">
        <v>368</v>
      </c>
      <c r="C329" s="1" t="s">
        <v>339</v>
      </c>
      <c r="D329" s="2">
        <v>2830</v>
      </c>
      <c r="E329" s="9">
        <v>727.27599999999995</v>
      </c>
      <c r="F329" s="12">
        <v>1.2822946358308887E-5</v>
      </c>
      <c r="G329" s="9">
        <v>772.92</v>
      </c>
      <c r="H329" s="12">
        <v>1.5329853611808325E-5</v>
      </c>
      <c r="I329" s="14">
        <v>-5.9053977125705148E-2</v>
      </c>
      <c r="J329" s="14">
        <v>4.0508692710882803E-2</v>
      </c>
      <c r="K329" s="14">
        <v>0.8608588761350574</v>
      </c>
      <c r="L329" s="14">
        <v>2.2920555607499766</v>
      </c>
      <c r="M329" s="14">
        <v>0.75395781304588072</v>
      </c>
    </row>
    <row r="330" spans="1:13" x14ac:dyDescent="0.2">
      <c r="A330" s="2">
        <v>327</v>
      </c>
      <c r="B330" s="2">
        <v>394</v>
      </c>
      <c r="C330" s="1" t="s">
        <v>340</v>
      </c>
      <c r="D330" s="2">
        <v>2990</v>
      </c>
      <c r="E330" s="9">
        <v>703.822</v>
      </c>
      <c r="F330" s="12">
        <v>1.2409417816341633E-5</v>
      </c>
      <c r="G330" s="9">
        <v>551.10299999999995</v>
      </c>
      <c r="H330" s="12">
        <v>1.0930404589127468E-5</v>
      </c>
      <c r="I330" s="14">
        <v>0.27711516721919516</v>
      </c>
      <c r="J330" s="14">
        <v>5.9915717326255785E-3</v>
      </c>
      <c r="K330" s="14">
        <v>2.0032763965889102</v>
      </c>
      <c r="L330" s="14">
        <v>3.7087757984263066</v>
      </c>
      <c r="M330" s="14">
        <v>0.64492369832662289</v>
      </c>
    </row>
    <row r="331" spans="1:13" x14ac:dyDescent="0.2">
      <c r="A331" s="2">
        <v>328</v>
      </c>
      <c r="B331" s="2">
        <v>419</v>
      </c>
      <c r="C331" s="1" t="s">
        <v>341</v>
      </c>
      <c r="D331" s="2">
        <v>21</v>
      </c>
      <c r="E331" s="9">
        <v>694.73099999999999</v>
      </c>
      <c r="F331" s="12">
        <v>1.2249130105289177E-5</v>
      </c>
      <c r="G331" s="9">
        <v>395.685</v>
      </c>
      <c r="H331" s="12">
        <v>7.8478925715318233E-6</v>
      </c>
      <c r="I331" s="14">
        <v>0.75576784563478516</v>
      </c>
      <c r="J331" s="14">
        <v>1.8687808662633452E-2</v>
      </c>
      <c r="K331" s="14">
        <v>1.4217157432157195</v>
      </c>
      <c r="L331" s="14">
        <v>4.1104672168076561</v>
      </c>
      <c r="M331" s="14">
        <v>0.52922087567787446</v>
      </c>
    </row>
    <row r="332" spans="1:13" x14ac:dyDescent="0.2">
      <c r="A332" s="2">
        <v>329</v>
      </c>
      <c r="B332" s="2">
        <v>362</v>
      </c>
      <c r="C332" s="1" t="s">
        <v>342</v>
      </c>
      <c r="D332" s="2">
        <v>2609</v>
      </c>
      <c r="E332" s="9">
        <v>694.04700000000003</v>
      </c>
      <c r="F332" s="12">
        <v>1.2237070178508859E-5</v>
      </c>
      <c r="G332" s="9">
        <v>859.976</v>
      </c>
      <c r="H332" s="12">
        <v>1.7056495096088178E-5</v>
      </c>
      <c r="I332" s="14">
        <v>-0.19294608221624787</v>
      </c>
      <c r="J332" s="14">
        <v>1.013331950141705E-2</v>
      </c>
      <c r="K332" s="14">
        <v>1.0745352980417753</v>
      </c>
      <c r="L332" s="14">
        <v>3.4318439529311418</v>
      </c>
      <c r="M332" s="14">
        <v>0.23590439245306619</v>
      </c>
    </row>
    <row r="333" spans="1:13" x14ac:dyDescent="0.2">
      <c r="A333" s="2">
        <v>330</v>
      </c>
      <c r="B333" s="2">
        <v>381</v>
      </c>
      <c r="C333" s="1" t="s">
        <v>343</v>
      </c>
      <c r="D333" s="2">
        <v>598</v>
      </c>
      <c r="E333" s="9">
        <v>693.53499999999997</v>
      </c>
      <c r="F333" s="12">
        <v>1.2228042864895519E-5</v>
      </c>
      <c r="G333" s="9">
        <v>630.90499999999997</v>
      </c>
      <c r="H333" s="12">
        <v>1.2513172505508889E-5</v>
      </c>
      <c r="I333" s="14">
        <v>9.9270096131747199E-2</v>
      </c>
      <c r="J333" s="14">
        <v>0.1374624207862617</v>
      </c>
      <c r="K333" s="14">
        <v>1.3355389417981789</v>
      </c>
      <c r="L333" s="14">
        <v>3.4980426366369399</v>
      </c>
      <c r="M333" s="14">
        <v>0.31881902704193626</v>
      </c>
    </row>
    <row r="334" spans="1:13" x14ac:dyDescent="0.2">
      <c r="A334" s="2">
        <v>331</v>
      </c>
      <c r="B334" s="2">
        <v>382</v>
      </c>
      <c r="C334" s="1" t="s">
        <v>344</v>
      </c>
      <c r="D334" s="2">
        <v>3298</v>
      </c>
      <c r="E334" s="9">
        <v>689.15200000000004</v>
      </c>
      <c r="F334" s="12">
        <v>1.2150764123553213E-5</v>
      </c>
      <c r="G334" s="9">
        <v>630.63300000000004</v>
      </c>
      <c r="H334" s="12">
        <v>1.2507777742554882E-5</v>
      </c>
      <c r="I334" s="14">
        <v>9.2794065645153356E-2</v>
      </c>
      <c r="J334" s="14">
        <v>5.2032062592867759E-2</v>
      </c>
      <c r="K334" s="14">
        <v>0.86187227200965821</v>
      </c>
      <c r="L334" s="14">
        <v>1.0567567096953938</v>
      </c>
      <c r="M334" s="14">
        <v>0.68739638962090821</v>
      </c>
    </row>
    <row r="335" spans="1:13" x14ac:dyDescent="0.2">
      <c r="A335" s="2">
        <v>332</v>
      </c>
      <c r="B335" s="2">
        <v>366</v>
      </c>
      <c r="C335" s="1" t="s">
        <v>345</v>
      </c>
      <c r="D335" s="2">
        <v>2574</v>
      </c>
      <c r="E335" s="9">
        <v>687.73099999999999</v>
      </c>
      <c r="F335" s="12">
        <v>1.2125709801981819E-5</v>
      </c>
      <c r="G335" s="9">
        <v>796.12199999999996</v>
      </c>
      <c r="H335" s="12">
        <v>1.5790034825260137E-5</v>
      </c>
      <c r="I335" s="14">
        <v>-0.13614873097339353</v>
      </c>
      <c r="J335" s="14">
        <v>0.15064029395214118</v>
      </c>
      <c r="K335" s="14">
        <v>0.89980093961156327</v>
      </c>
      <c r="L335" s="14">
        <v>2.2194273633150172</v>
      </c>
      <c r="M335" s="14">
        <v>0.48450048750796076</v>
      </c>
    </row>
    <row r="336" spans="1:13" x14ac:dyDescent="0.2">
      <c r="A336" s="2">
        <v>333</v>
      </c>
      <c r="B336" s="2">
        <v>365</v>
      </c>
      <c r="C336" s="1" t="s">
        <v>346</v>
      </c>
      <c r="D336" s="2">
        <v>85</v>
      </c>
      <c r="E336" s="9">
        <v>686.85900000000004</v>
      </c>
      <c r="F336" s="12">
        <v>1.2110335158484104E-5</v>
      </c>
      <c r="G336" s="9">
        <v>831.73800000000006</v>
      </c>
      <c r="H336" s="12">
        <v>1.6496431433237893E-5</v>
      </c>
      <c r="I336" s="14">
        <v>-0.17418826601646198</v>
      </c>
      <c r="J336" s="14">
        <v>3.403900946191285E-2</v>
      </c>
      <c r="K336" s="14">
        <v>1.5819855312371243</v>
      </c>
      <c r="L336" s="14">
        <v>3.4170215429949962</v>
      </c>
      <c r="M336" s="14">
        <v>0.58458124921805787</v>
      </c>
    </row>
    <row r="337" spans="1:13" x14ac:dyDescent="0.2">
      <c r="A337" s="2">
        <v>334</v>
      </c>
      <c r="B337" s="2">
        <v>383</v>
      </c>
      <c r="C337" s="1" t="s">
        <v>347</v>
      </c>
      <c r="D337" s="2">
        <v>3207</v>
      </c>
      <c r="E337" s="9">
        <v>679.82899999999995</v>
      </c>
      <c r="F337" s="12">
        <v>1.1986385911019712E-5</v>
      </c>
      <c r="G337" s="9">
        <v>628.505</v>
      </c>
      <c r="H337" s="12">
        <v>1.2465571655914701E-5</v>
      </c>
      <c r="I337" s="14">
        <v>8.1660448206458014E-2</v>
      </c>
      <c r="J337" s="14">
        <v>4.8028254163914749E-2</v>
      </c>
      <c r="K337" s="14">
        <v>1.2981882208614226</v>
      </c>
      <c r="L337" s="14">
        <v>3.0217510579866409</v>
      </c>
      <c r="M337" s="14">
        <v>0.45934267745222312</v>
      </c>
    </row>
    <row r="338" spans="1:13" x14ac:dyDescent="0.2">
      <c r="A338" s="2">
        <v>335</v>
      </c>
      <c r="B338" s="2">
        <v>380</v>
      </c>
      <c r="C338" s="1" t="s">
        <v>348</v>
      </c>
      <c r="D338" s="2">
        <v>3527</v>
      </c>
      <c r="E338" s="9">
        <v>647.33199999999999</v>
      </c>
      <c r="F338" s="12">
        <v>1.1413415968651253E-5</v>
      </c>
      <c r="G338" s="9">
        <v>632.173</v>
      </c>
      <c r="H338" s="12">
        <v>1.2538321621044486E-5</v>
      </c>
      <c r="I338" s="14">
        <v>2.3979195568301748E-2</v>
      </c>
      <c r="J338" s="14">
        <v>0.74146033256505162</v>
      </c>
      <c r="K338" s="14">
        <v>0</v>
      </c>
      <c r="L338" s="14">
        <v>0</v>
      </c>
      <c r="M338" s="14">
        <v>0.64497975881958503</v>
      </c>
    </row>
    <row r="339" spans="1:13" x14ac:dyDescent="0.2">
      <c r="A339" s="2">
        <v>336</v>
      </c>
      <c r="B339" s="2">
        <v>386</v>
      </c>
      <c r="C339" s="1" t="s">
        <v>349</v>
      </c>
      <c r="D339" s="2">
        <v>2568</v>
      </c>
      <c r="E339" s="9">
        <v>641.55399999999997</v>
      </c>
      <c r="F339" s="12">
        <v>1.1311541324006979E-5</v>
      </c>
      <c r="G339" s="9">
        <v>618.41</v>
      </c>
      <c r="H339" s="12">
        <v>1.2265350582309147E-5</v>
      </c>
      <c r="I339" s="14">
        <v>3.7425009298038603E-2</v>
      </c>
      <c r="J339" s="14">
        <v>9.6113499409246919E-2</v>
      </c>
      <c r="K339" s="14">
        <v>2.7855675438076921</v>
      </c>
      <c r="L339" s="14">
        <v>6.4711668854063724</v>
      </c>
      <c r="M339" s="14">
        <v>0.51913223608616144</v>
      </c>
    </row>
    <row r="340" spans="1:13" x14ac:dyDescent="0.2">
      <c r="A340" s="2">
        <v>337</v>
      </c>
      <c r="B340" s="2">
        <v>370</v>
      </c>
      <c r="C340" s="1" t="s">
        <v>350</v>
      </c>
      <c r="D340" s="2">
        <v>2254</v>
      </c>
      <c r="E340" s="9">
        <v>631.67600000000004</v>
      </c>
      <c r="F340" s="12">
        <v>1.1137377644568396E-5</v>
      </c>
      <c r="G340" s="9">
        <v>748.4</v>
      </c>
      <c r="H340" s="12">
        <v>1.4843531598454367E-5</v>
      </c>
      <c r="I340" s="14">
        <v>-0.15596472474612499</v>
      </c>
      <c r="J340" s="14">
        <v>0.60406125925316145</v>
      </c>
      <c r="K340" s="14">
        <v>0.22182416302028254</v>
      </c>
      <c r="L340" s="14">
        <v>1.9179626897333444</v>
      </c>
      <c r="M340" s="14">
        <v>0.42205993385227009</v>
      </c>
    </row>
    <row r="341" spans="1:13" x14ac:dyDescent="0.2">
      <c r="A341" s="2">
        <v>338</v>
      </c>
      <c r="B341" s="2">
        <v>343</v>
      </c>
      <c r="C341" s="1" t="s">
        <v>351</v>
      </c>
      <c r="D341" s="2">
        <v>3173</v>
      </c>
      <c r="E341" s="9">
        <v>586.68100000000004</v>
      </c>
      <c r="F341" s="12">
        <v>1.03440495663806E-5</v>
      </c>
      <c r="G341" s="9">
        <v>1043.9000000000001</v>
      </c>
      <c r="H341" s="12">
        <v>2.0704386204738796E-5</v>
      </c>
      <c r="I341" s="14">
        <v>-0.43799118689529648</v>
      </c>
      <c r="J341" s="14">
        <v>0.56582538040263786</v>
      </c>
      <c r="K341" s="14">
        <v>0.98289359975864221</v>
      </c>
      <c r="L341" s="14">
        <v>5.6747414693845544</v>
      </c>
      <c r="M341" s="14">
        <v>0.23338207717173293</v>
      </c>
    </row>
    <row r="342" spans="1:13" x14ac:dyDescent="0.2">
      <c r="A342" s="2">
        <v>339</v>
      </c>
      <c r="B342" s="2">
        <v>425</v>
      </c>
      <c r="C342" s="1" t="s">
        <v>352</v>
      </c>
      <c r="D342" s="2">
        <v>236</v>
      </c>
      <c r="E342" s="9">
        <v>585.125</v>
      </c>
      <c r="F342" s="12">
        <v>1.0316614996102564E-5</v>
      </c>
      <c r="G342" s="9">
        <v>352.42099999999999</v>
      </c>
      <c r="H342" s="12">
        <v>6.9898079228472567E-6</v>
      </c>
      <c r="I342" s="14">
        <v>0.66030117388010368</v>
      </c>
      <c r="J342" s="14">
        <v>5.4202093569750052E-2</v>
      </c>
      <c r="K342" s="14">
        <v>0.54415894039735102</v>
      </c>
      <c r="L342" s="14">
        <v>1.1164144413586841</v>
      </c>
      <c r="M342" s="14">
        <v>0.4622906705180026</v>
      </c>
    </row>
    <row r="343" spans="1:13" x14ac:dyDescent="0.2">
      <c r="A343" s="2">
        <v>340</v>
      </c>
      <c r="B343" s="2">
        <v>390</v>
      </c>
      <c r="C343" s="1" t="s">
        <v>353</v>
      </c>
      <c r="D343" s="2">
        <v>3379</v>
      </c>
      <c r="E343" s="9">
        <v>553.17600000000004</v>
      </c>
      <c r="F343" s="12">
        <v>9.7533071003358801E-6</v>
      </c>
      <c r="G343" s="9">
        <v>599.07899999999995</v>
      </c>
      <c r="H343" s="12">
        <v>1.188194557251529E-5</v>
      </c>
      <c r="I343" s="14">
        <v>-7.6622615715122522E-2</v>
      </c>
      <c r="J343" s="14">
        <v>0.14461943395953547</v>
      </c>
      <c r="K343" s="14">
        <v>1.4856429056936671</v>
      </c>
      <c r="L343" s="14">
        <v>2.4057262064876279</v>
      </c>
      <c r="M343" s="14">
        <v>0.55139499416883464</v>
      </c>
    </row>
    <row r="344" spans="1:13" x14ac:dyDescent="0.2">
      <c r="A344" s="2">
        <v>341</v>
      </c>
      <c r="B344" s="2">
        <v>376</v>
      </c>
      <c r="C344" s="1" t="s">
        <v>354</v>
      </c>
      <c r="D344" s="2">
        <v>2881</v>
      </c>
      <c r="E344" s="9">
        <v>550.93100000000004</v>
      </c>
      <c r="F344" s="12">
        <v>9.7137244459180206E-6</v>
      </c>
      <c r="G344" s="9">
        <v>663.86199999999997</v>
      </c>
      <c r="H344" s="12">
        <v>1.3166831338873747E-5</v>
      </c>
      <c r="I344" s="14">
        <v>-0.17011216186496581</v>
      </c>
      <c r="J344" s="14">
        <v>0.44158705899649864</v>
      </c>
      <c r="K344" s="14">
        <v>0.60850088305069061</v>
      </c>
      <c r="L344" s="14">
        <v>1.9773220239921152</v>
      </c>
      <c r="M344" s="14">
        <v>0.19707293935510087</v>
      </c>
    </row>
    <row r="345" spans="1:13" x14ac:dyDescent="0.2">
      <c r="A345" s="2">
        <v>342</v>
      </c>
      <c r="B345" s="2">
        <v>392</v>
      </c>
      <c r="C345" s="1" t="s">
        <v>355</v>
      </c>
      <c r="D345" s="2">
        <v>2996</v>
      </c>
      <c r="E345" s="9">
        <v>550.13300000000004</v>
      </c>
      <c r="F345" s="12">
        <v>9.6996545313409816E-6</v>
      </c>
      <c r="G345" s="9">
        <v>553.92499999999995</v>
      </c>
      <c r="H345" s="12">
        <v>1.09863752547753E-5</v>
      </c>
      <c r="I345" s="14">
        <v>-6.8456921063319021E-3</v>
      </c>
      <c r="J345" s="14">
        <v>3.9972152188652563E-2</v>
      </c>
      <c r="K345" s="14">
        <v>0.79939214698990968</v>
      </c>
      <c r="L345" s="14">
        <v>3.2446881026951666</v>
      </c>
      <c r="M345" s="14">
        <v>0.75813593260560697</v>
      </c>
    </row>
    <row r="346" spans="1:13" x14ac:dyDescent="0.2">
      <c r="A346" s="2">
        <v>343</v>
      </c>
      <c r="B346" s="2">
        <v>378</v>
      </c>
      <c r="C346" s="1" t="s">
        <v>356</v>
      </c>
      <c r="D346" s="2">
        <v>3446</v>
      </c>
      <c r="E346" s="9">
        <v>550.06200000000001</v>
      </c>
      <c r="F346" s="12">
        <v>9.6984026968360069E-6</v>
      </c>
      <c r="G346" s="9">
        <v>646.58399999999995</v>
      </c>
      <c r="H346" s="12">
        <v>1.2824144889170255E-5</v>
      </c>
      <c r="I346" s="14">
        <v>-0.14927990794699519</v>
      </c>
      <c r="J346" s="14">
        <v>1.1867753089651711E-2</v>
      </c>
      <c r="K346" s="14">
        <v>7.5196141525864357</v>
      </c>
      <c r="L346" s="14">
        <v>10.539770062283887</v>
      </c>
      <c r="M346" s="14">
        <v>0.14265836989946831</v>
      </c>
    </row>
    <row r="347" spans="1:13" x14ac:dyDescent="0.2">
      <c r="A347" s="2">
        <v>344</v>
      </c>
      <c r="B347" s="2">
        <v>387</v>
      </c>
      <c r="C347" s="1" t="s">
        <v>357</v>
      </c>
      <c r="D347" s="2">
        <v>2070</v>
      </c>
      <c r="E347" s="9">
        <v>536.09699999999998</v>
      </c>
      <c r="F347" s="12">
        <v>9.452179191737827E-6</v>
      </c>
      <c r="G347" s="9">
        <v>613.06799999999998</v>
      </c>
      <c r="H347" s="12">
        <v>1.2159399024587416E-5</v>
      </c>
      <c r="I347" s="14">
        <v>-0.1255505098944979</v>
      </c>
      <c r="J347" s="14">
        <v>7.5283017812075054E-2</v>
      </c>
      <c r="K347" s="14">
        <v>1.4820247082151179</v>
      </c>
      <c r="L347" s="14">
        <v>4.7219122658772577</v>
      </c>
      <c r="M347" s="14">
        <v>0.33998272489973591</v>
      </c>
    </row>
    <row r="348" spans="1:13" x14ac:dyDescent="0.2">
      <c r="A348" s="2">
        <v>345</v>
      </c>
      <c r="B348" s="2">
        <v>389</v>
      </c>
      <c r="C348" s="1" t="s">
        <v>358</v>
      </c>
      <c r="D348" s="2">
        <v>2722</v>
      </c>
      <c r="E348" s="9">
        <v>519.32299999999998</v>
      </c>
      <c r="F348" s="12">
        <v>9.1564288820695936E-6</v>
      </c>
      <c r="G348" s="9">
        <v>601</v>
      </c>
      <c r="H348" s="12">
        <v>1.1920046085877974E-5</v>
      </c>
      <c r="I348" s="14">
        <v>-0.13590183028286196</v>
      </c>
      <c r="J348" s="14">
        <v>3.5076436052321969E-2</v>
      </c>
      <c r="K348" s="14">
        <v>1.7662764791854011</v>
      </c>
      <c r="L348" s="14">
        <v>4.6205829512653978</v>
      </c>
      <c r="M348" s="14">
        <v>0.55730979278609283</v>
      </c>
    </row>
    <row r="349" spans="1:13" x14ac:dyDescent="0.2">
      <c r="A349" s="2">
        <v>346</v>
      </c>
      <c r="B349" s="2">
        <v>364</v>
      </c>
      <c r="C349" s="1" t="s">
        <v>359</v>
      </c>
      <c r="D349" s="2">
        <v>3010</v>
      </c>
      <c r="E349" s="9">
        <v>515.49099999999999</v>
      </c>
      <c r="F349" s="12">
        <v>9.0888650817447658E-6</v>
      </c>
      <c r="G349" s="9">
        <v>842.40899999999999</v>
      </c>
      <c r="H349" s="12">
        <v>1.6708076710746052E-5</v>
      </c>
      <c r="I349" s="14">
        <v>-0.38807515114392177</v>
      </c>
      <c r="J349" s="14">
        <v>0.75717325811701852</v>
      </c>
      <c r="K349" s="14">
        <v>1.1024712361612521</v>
      </c>
      <c r="L349" s="14">
        <v>5.5854418408856796</v>
      </c>
      <c r="M349" s="14">
        <v>0.44207248571707897</v>
      </c>
    </row>
    <row r="350" spans="1:13" x14ac:dyDescent="0.2">
      <c r="A350" s="2">
        <v>347</v>
      </c>
      <c r="B350" s="2">
        <v>426</v>
      </c>
      <c r="C350" s="1" t="s">
        <v>360</v>
      </c>
      <c r="D350" s="2">
        <v>1052</v>
      </c>
      <c r="E350" s="9">
        <v>505.93799999999999</v>
      </c>
      <c r="F350" s="12">
        <v>8.9204316306740239E-6</v>
      </c>
      <c r="G350" s="9">
        <v>347.36200000000002</v>
      </c>
      <c r="H350" s="12">
        <v>6.889469298640174E-6</v>
      </c>
      <c r="I350" s="14">
        <v>0.45651510527921868</v>
      </c>
      <c r="J350" s="14">
        <v>3.530669765860639E-2</v>
      </c>
      <c r="K350" s="14">
        <v>1.0586613379504999</v>
      </c>
      <c r="L350" s="14">
        <v>2.2302811806980301</v>
      </c>
      <c r="M350" s="14">
        <v>0.42628746586544009</v>
      </c>
    </row>
    <row r="351" spans="1:13" x14ac:dyDescent="0.2">
      <c r="A351" s="2">
        <v>348</v>
      </c>
      <c r="B351" s="2">
        <v>409</v>
      </c>
      <c r="C351" s="1" t="s">
        <v>361</v>
      </c>
      <c r="D351" s="2">
        <v>779</v>
      </c>
      <c r="E351" s="9">
        <v>497.80099999999999</v>
      </c>
      <c r="F351" s="12">
        <v>8.7769643438151717E-6</v>
      </c>
      <c r="G351" s="9">
        <v>470.69</v>
      </c>
      <c r="H351" s="12">
        <v>9.335518289786861E-6</v>
      </c>
      <c r="I351" s="14">
        <v>5.7598419341817308E-2</v>
      </c>
      <c r="J351" s="14">
        <v>0</v>
      </c>
      <c r="K351" s="14">
        <v>1.2965482190674587</v>
      </c>
      <c r="L351" s="14">
        <v>1.2993204111683183</v>
      </c>
      <c r="M351" s="14">
        <v>0.37820357461680182</v>
      </c>
    </row>
    <row r="352" spans="1:13" x14ac:dyDescent="0.2">
      <c r="A352" s="2">
        <v>349</v>
      </c>
      <c r="B352" s="2">
        <v>398</v>
      </c>
      <c r="C352" s="1" t="s">
        <v>362</v>
      </c>
      <c r="D352" s="2">
        <v>695</v>
      </c>
      <c r="E352" s="9">
        <v>482.447</v>
      </c>
      <c r="F352" s="12">
        <v>8.5062507242464313E-6</v>
      </c>
      <c r="G352" s="9">
        <v>544.92499999999995</v>
      </c>
      <c r="H352" s="12">
        <v>1.0807872068797095E-5</v>
      </c>
      <c r="I352" s="14">
        <v>-0.11465431022617778</v>
      </c>
      <c r="J352" s="14">
        <v>0.21710778593296259</v>
      </c>
      <c r="K352" s="14">
        <v>1.8978333371334053</v>
      </c>
      <c r="L352" s="14">
        <v>3.4203466909318538</v>
      </c>
      <c r="M352" s="14">
        <v>0.24991388031721051</v>
      </c>
    </row>
    <row r="353" spans="1:13" x14ac:dyDescent="0.2">
      <c r="A353" s="2">
        <v>350</v>
      </c>
      <c r="B353" s="2">
        <v>399</v>
      </c>
      <c r="C353" s="1" t="s">
        <v>363</v>
      </c>
      <c r="D353" s="2">
        <v>3468</v>
      </c>
      <c r="E353" s="9">
        <v>468.46899999999999</v>
      </c>
      <c r="F353" s="12">
        <v>8.2597980100135384E-6</v>
      </c>
      <c r="G353" s="9">
        <v>543.20600000000002</v>
      </c>
      <c r="H353" s="12">
        <v>1.0773777960275259E-5</v>
      </c>
      <c r="I353" s="14">
        <v>-0.13758500458389644</v>
      </c>
      <c r="J353" s="14">
        <v>2.0667322704383855E-2</v>
      </c>
      <c r="K353" s="14">
        <v>0.84625877059101029</v>
      </c>
      <c r="L353" s="14">
        <v>1.7459084806038394</v>
      </c>
      <c r="M353" s="14">
        <v>0.14147500090598311</v>
      </c>
    </row>
    <row r="354" spans="1:13" x14ac:dyDescent="0.2">
      <c r="A354" s="2">
        <v>351</v>
      </c>
      <c r="B354" s="2">
        <v>388</v>
      </c>
      <c r="C354" s="1" t="s">
        <v>364</v>
      </c>
      <c r="D354" s="2">
        <v>3231</v>
      </c>
      <c r="E354" s="9">
        <v>452.93599999999998</v>
      </c>
      <c r="F354" s="12">
        <v>7.9859283569745097E-6</v>
      </c>
      <c r="G354" s="9">
        <v>612.40899999999999</v>
      </c>
      <c r="H354" s="12">
        <v>1.2146328624636345E-5</v>
      </c>
      <c r="I354" s="14">
        <v>-0.26040277004420254</v>
      </c>
      <c r="J354" s="14">
        <v>8.3064715544801035E-2</v>
      </c>
      <c r="K354" s="14">
        <v>2.4482046028577988</v>
      </c>
      <c r="L354" s="14">
        <v>3.326311001995867</v>
      </c>
      <c r="M354" s="14">
        <v>0.46350578594263586</v>
      </c>
    </row>
    <row r="355" spans="1:13" x14ac:dyDescent="0.2">
      <c r="A355" s="2">
        <v>352</v>
      </c>
      <c r="B355" s="2">
        <v>384</v>
      </c>
      <c r="C355" s="1" t="s">
        <v>365</v>
      </c>
      <c r="D355" s="2">
        <v>2650</v>
      </c>
      <c r="E355" s="9">
        <v>452.678</v>
      </c>
      <c r="F355" s="12">
        <v>7.9813794372240404E-6</v>
      </c>
      <c r="G355" s="9">
        <v>625.05899999999997</v>
      </c>
      <c r="H355" s="12">
        <v>1.2397224769372379E-5</v>
      </c>
      <c r="I355" s="14">
        <v>-0.27578356603136656</v>
      </c>
      <c r="J355" s="14">
        <v>0.15356169285894167</v>
      </c>
      <c r="K355" s="14">
        <v>1.6424191146907956</v>
      </c>
      <c r="L355" s="14">
        <v>5.5971308523939758</v>
      </c>
      <c r="M355" s="14">
        <v>0.32891752030494104</v>
      </c>
    </row>
    <row r="356" spans="1:13" x14ac:dyDescent="0.2">
      <c r="A356" s="2">
        <v>353</v>
      </c>
      <c r="B356" s="2">
        <v>430</v>
      </c>
      <c r="C356" s="1" t="s">
        <v>366</v>
      </c>
      <c r="D356" s="2">
        <v>1027</v>
      </c>
      <c r="E356" s="9">
        <v>447.68599999999998</v>
      </c>
      <c r="F356" s="12">
        <v>7.8933631294939922E-6</v>
      </c>
      <c r="G356" s="9">
        <v>323.30200000000002</v>
      </c>
      <c r="H356" s="12">
        <v>6.4122707814584373E-6</v>
      </c>
      <c r="I356" s="14">
        <v>0.38473006662501308</v>
      </c>
      <c r="J356" s="14">
        <v>6.6584615109697418E-2</v>
      </c>
      <c r="K356" s="14">
        <v>1.748734604164526</v>
      </c>
      <c r="L356" s="14">
        <v>4.7135693320765002</v>
      </c>
      <c r="M356" s="14">
        <v>0.20429074169395495</v>
      </c>
    </row>
    <row r="357" spans="1:13" x14ac:dyDescent="0.2">
      <c r="A357" s="2">
        <v>354</v>
      </c>
      <c r="B357" s="2">
        <v>405</v>
      </c>
      <c r="C357" s="1" t="s">
        <v>367</v>
      </c>
      <c r="D357" s="2">
        <v>1114</v>
      </c>
      <c r="E357" s="9">
        <v>434.00599999999997</v>
      </c>
      <c r="F357" s="12">
        <v>7.6521645938876126E-6</v>
      </c>
      <c r="G357" s="9">
        <v>494.423</v>
      </c>
      <c r="H357" s="12">
        <v>9.8062311912113902E-6</v>
      </c>
      <c r="I357" s="14">
        <v>-0.12219698517261546</v>
      </c>
      <c r="J357" s="14">
        <v>5.4261922646230698E-3</v>
      </c>
      <c r="K357" s="14">
        <v>1.3410528886697419</v>
      </c>
      <c r="L357" s="14">
        <v>3.6298714764312012</v>
      </c>
      <c r="M357" s="14">
        <v>0.49877720826533661</v>
      </c>
    </row>
    <row r="358" spans="1:13" x14ac:dyDescent="0.2">
      <c r="A358" s="2">
        <v>355</v>
      </c>
      <c r="B358" s="2">
        <v>421</v>
      </c>
      <c r="C358" s="1" t="s">
        <v>368</v>
      </c>
      <c r="D358" s="2">
        <v>444</v>
      </c>
      <c r="E358" s="9">
        <v>424.81299999999999</v>
      </c>
      <c r="F358" s="12">
        <v>7.4900784727012488E-6</v>
      </c>
      <c r="G358" s="9">
        <v>390.52100000000002</v>
      </c>
      <c r="H358" s="12">
        <v>7.7454714101549944E-6</v>
      </c>
      <c r="I358" s="14">
        <v>8.7810898773689416E-2</v>
      </c>
      <c r="J358" s="14">
        <v>4.7079538526363364E-6</v>
      </c>
      <c r="K358" s="14">
        <v>1.727437719655472</v>
      </c>
      <c r="L358" s="14">
        <v>4.5263327628862582</v>
      </c>
      <c r="M358" s="14">
        <v>0.51648494604307804</v>
      </c>
    </row>
    <row r="359" spans="1:13" x14ac:dyDescent="0.2">
      <c r="A359" s="2">
        <v>356</v>
      </c>
      <c r="B359" s="2">
        <v>420</v>
      </c>
      <c r="C359" s="1" t="s">
        <v>369</v>
      </c>
      <c r="D359" s="2">
        <v>3017</v>
      </c>
      <c r="E359" s="9">
        <v>406.21100000000001</v>
      </c>
      <c r="F359" s="12">
        <v>7.1620978323978956E-6</v>
      </c>
      <c r="G359" s="9">
        <v>393.00900000000001</v>
      </c>
      <c r="H359" s="12">
        <v>7.7948176242343036E-6</v>
      </c>
      <c r="I359" s="14">
        <v>3.3592106033195179E-2</v>
      </c>
      <c r="J359" s="14">
        <v>0.14639436155101659</v>
      </c>
      <c r="K359" s="14">
        <v>1.1405033344739557</v>
      </c>
      <c r="L359" s="14">
        <v>2.5958602795099099</v>
      </c>
      <c r="M359" s="14">
        <v>0.34800148723343738</v>
      </c>
    </row>
    <row r="360" spans="1:13" x14ac:dyDescent="0.2">
      <c r="A360" s="2">
        <v>357</v>
      </c>
      <c r="B360" s="2">
        <v>418</v>
      </c>
      <c r="C360" s="1" t="s">
        <v>370</v>
      </c>
      <c r="D360" s="2">
        <v>1197</v>
      </c>
      <c r="E360" s="9">
        <v>398.23</v>
      </c>
      <c r="F360" s="12">
        <v>7.0213810551556057E-6</v>
      </c>
      <c r="G360" s="9">
        <v>398.541</v>
      </c>
      <c r="H360" s="12">
        <v>7.9045375825489066E-6</v>
      </c>
      <c r="I360" s="14">
        <v>-7.8034631317724923E-4</v>
      </c>
      <c r="J360" s="14">
        <v>6.6132636918363755E-2</v>
      </c>
      <c r="K360" s="14">
        <v>1.1713557491901665</v>
      </c>
      <c r="L360" s="14">
        <v>1.2531100118022249</v>
      </c>
      <c r="M360" s="14">
        <v>0.4328257632571435</v>
      </c>
    </row>
    <row r="361" spans="1:13" x14ac:dyDescent="0.2">
      <c r="A361" s="2">
        <v>358</v>
      </c>
      <c r="B361" s="2">
        <v>452</v>
      </c>
      <c r="C361" s="1" t="s">
        <v>371</v>
      </c>
      <c r="D361" s="2">
        <v>2390</v>
      </c>
      <c r="E361" s="9">
        <v>397.03699999999998</v>
      </c>
      <c r="F361" s="12">
        <v>7.0003467091776512E-6</v>
      </c>
      <c r="G361" s="9">
        <v>203.614</v>
      </c>
      <c r="H361" s="12">
        <v>4.0384164121962694E-6</v>
      </c>
      <c r="I361" s="14">
        <v>0.94994941408743983</v>
      </c>
      <c r="J361" s="14">
        <v>9.4477340902737031E-2</v>
      </c>
      <c r="K361" s="14">
        <v>0.93915932268277269</v>
      </c>
      <c r="L361" s="14">
        <v>8.7023929759694933</v>
      </c>
      <c r="M361" s="14">
        <v>8.8585119577651236E-2</v>
      </c>
    </row>
    <row r="362" spans="1:13" x14ac:dyDescent="0.2">
      <c r="A362" s="2">
        <v>359</v>
      </c>
      <c r="B362" s="2">
        <v>411</v>
      </c>
      <c r="C362" s="1" t="s">
        <v>372</v>
      </c>
      <c r="D362" s="2">
        <v>933</v>
      </c>
      <c r="E362" s="9">
        <v>395.70299999999997</v>
      </c>
      <c r="F362" s="12">
        <v>6.9768263256616491E-6</v>
      </c>
      <c r="G362" s="9">
        <v>444.76799999999997</v>
      </c>
      <c r="H362" s="12">
        <v>8.821389446794965E-6</v>
      </c>
      <c r="I362" s="14">
        <v>-0.11031593999568312</v>
      </c>
      <c r="J362" s="14">
        <v>6.9926182010245058E-2</v>
      </c>
      <c r="K362" s="14">
        <v>1.2657296002304759</v>
      </c>
      <c r="L362" s="14">
        <v>2.5091975547317054</v>
      </c>
      <c r="M362" s="14">
        <v>0.24638565507141519</v>
      </c>
    </row>
    <row r="363" spans="1:13" x14ac:dyDescent="0.2">
      <c r="A363" s="2">
        <v>360</v>
      </c>
      <c r="B363" s="2">
        <v>447</v>
      </c>
      <c r="C363" s="1" t="s">
        <v>373</v>
      </c>
      <c r="D363" s="2">
        <v>1948</v>
      </c>
      <c r="E363" s="9">
        <v>388.88900000000001</v>
      </c>
      <c r="F363" s="12">
        <v>6.8566854761278869E-6</v>
      </c>
      <c r="G363" s="9">
        <v>230.02799999999999</v>
      </c>
      <c r="H363" s="12">
        <v>4.562303429354972E-6</v>
      </c>
      <c r="I363" s="14">
        <v>0.69061592501782409</v>
      </c>
      <c r="J363" s="14">
        <v>1.4785710061225696E-3</v>
      </c>
      <c r="K363" s="14">
        <v>1.6365543895558887</v>
      </c>
      <c r="L363" s="14">
        <v>3.5802426913592309</v>
      </c>
      <c r="M363" s="14">
        <v>0.14994154851704425</v>
      </c>
    </row>
    <row r="364" spans="1:13" x14ac:dyDescent="0.2">
      <c r="A364" s="2">
        <v>361</v>
      </c>
      <c r="B364" s="2">
        <v>413</v>
      </c>
      <c r="C364" s="1" t="s">
        <v>374</v>
      </c>
      <c r="D364" s="2">
        <v>3351</v>
      </c>
      <c r="E364" s="9">
        <v>388.71899999999999</v>
      </c>
      <c r="F364" s="12">
        <v>6.8536881259047084E-6</v>
      </c>
      <c r="G364" s="9">
        <v>421.30200000000002</v>
      </c>
      <c r="H364" s="12">
        <v>8.3559721398877904E-6</v>
      </c>
      <c r="I364" s="14">
        <v>-7.7338821083213549E-2</v>
      </c>
      <c r="J364" s="14">
        <v>5.0010418837257761E-3</v>
      </c>
      <c r="K364" s="14">
        <v>0.42723406882606718</v>
      </c>
      <c r="L364" s="14">
        <v>1.1903251448990144</v>
      </c>
      <c r="M364" s="14">
        <v>0.25560333773893834</v>
      </c>
    </row>
    <row r="365" spans="1:13" x14ac:dyDescent="0.2">
      <c r="A365" s="2">
        <v>362</v>
      </c>
      <c r="B365" s="2">
        <v>337</v>
      </c>
      <c r="C365" s="1" t="s">
        <v>375</v>
      </c>
      <c r="D365" s="2">
        <v>1068</v>
      </c>
      <c r="E365" s="9">
        <v>388.64100000000002</v>
      </c>
      <c r="F365" s="12">
        <v>6.8523128710964265E-6</v>
      </c>
      <c r="G365" s="9">
        <v>1110.473</v>
      </c>
      <c r="H365" s="12">
        <v>2.2024774271419584E-5</v>
      </c>
      <c r="I365" s="14">
        <v>-0.65002210769645008</v>
      </c>
      <c r="J365" s="14">
        <v>3.2865806747100795E-2</v>
      </c>
      <c r="K365" s="14">
        <v>1.666790173965176</v>
      </c>
      <c r="L365" s="14">
        <v>3.7450629243955218</v>
      </c>
      <c r="M365" s="14">
        <v>0.17168139012799208</v>
      </c>
    </row>
    <row r="366" spans="1:13" x14ac:dyDescent="0.2">
      <c r="A366" s="2">
        <v>363</v>
      </c>
      <c r="B366" s="2">
        <v>424</v>
      </c>
      <c r="C366" s="1" t="s">
        <v>376</v>
      </c>
      <c r="D366" s="2">
        <v>1949</v>
      </c>
      <c r="E366" s="9">
        <v>378.28199999999998</v>
      </c>
      <c r="F366" s="12">
        <v>6.6696684536734366E-6</v>
      </c>
      <c r="G366" s="9">
        <v>372.47899999999998</v>
      </c>
      <c r="H366" s="12">
        <v>7.3876320233306842E-6</v>
      </c>
      <c r="I366" s="14">
        <v>1.5579401791778968E-2</v>
      </c>
      <c r="J366" s="14">
        <v>5.8028137738512536E-2</v>
      </c>
      <c r="K366" s="14">
        <v>1.8804251854436638</v>
      </c>
      <c r="L366" s="14">
        <v>4.6217663013307533</v>
      </c>
      <c r="M366" s="14">
        <v>0.40851055558135341</v>
      </c>
    </row>
    <row r="367" spans="1:13" x14ac:dyDescent="0.2">
      <c r="A367" s="2">
        <v>364</v>
      </c>
      <c r="B367" s="2">
        <v>395</v>
      </c>
      <c r="C367" s="1" t="s">
        <v>377</v>
      </c>
      <c r="D367" s="2">
        <v>2884</v>
      </c>
      <c r="E367" s="9">
        <v>374.30500000000001</v>
      </c>
      <c r="F367" s="12">
        <v>6.5995480899229571E-6</v>
      </c>
      <c r="G367" s="9">
        <v>548.86199999999997</v>
      </c>
      <c r="H367" s="12">
        <v>1.0885957295818894E-5</v>
      </c>
      <c r="I367" s="14">
        <v>-0.31803440573404607</v>
      </c>
      <c r="J367" s="14">
        <v>0.37943922736805547</v>
      </c>
      <c r="K367" s="14">
        <v>0.87957414408036227</v>
      </c>
      <c r="L367" s="14">
        <v>1.3900402078518854</v>
      </c>
      <c r="M367" s="14">
        <v>0.35232021837349398</v>
      </c>
    </row>
    <row r="368" spans="1:13" x14ac:dyDescent="0.2">
      <c r="A368" s="2">
        <v>365</v>
      </c>
      <c r="B368" s="2">
        <v>436</v>
      </c>
      <c r="C368" s="1" t="s">
        <v>378</v>
      </c>
      <c r="D368" s="2">
        <v>841</v>
      </c>
      <c r="E368" s="9">
        <v>349.17899999999997</v>
      </c>
      <c r="F368" s="12">
        <v>6.1565397269371443E-6</v>
      </c>
      <c r="G368" s="9">
        <v>298.67500000000001</v>
      </c>
      <c r="H368" s="12">
        <v>5.9238265635600724E-6</v>
      </c>
      <c r="I368" s="14">
        <v>0.1690934962752153</v>
      </c>
      <c r="J368" s="14">
        <v>7.0408014227659743E-2</v>
      </c>
      <c r="K368" s="14">
        <v>1.2814888638778392</v>
      </c>
      <c r="L368" s="14">
        <v>3.1957362842553532</v>
      </c>
      <c r="M368" s="14">
        <v>0.52377216640516489</v>
      </c>
    </row>
    <row r="369" spans="1:13" x14ac:dyDescent="0.2">
      <c r="A369" s="2">
        <v>366</v>
      </c>
      <c r="B369" s="2">
        <v>402</v>
      </c>
      <c r="C369" s="1" t="s">
        <v>379</v>
      </c>
      <c r="D369" s="2">
        <v>3214</v>
      </c>
      <c r="E369" s="9">
        <v>340.90300000000002</v>
      </c>
      <c r="F369" s="12">
        <v>6.0106216654840461E-6</v>
      </c>
      <c r="G369" s="9">
        <v>523.13599999999997</v>
      </c>
      <c r="H369" s="12">
        <v>1.0375715855543859E-5</v>
      </c>
      <c r="I369" s="14">
        <v>-0.34834727489601169</v>
      </c>
      <c r="J369" s="14">
        <v>0</v>
      </c>
      <c r="K369" s="14">
        <v>2.1438561702302414</v>
      </c>
      <c r="L369" s="14">
        <v>2.4498024364701982</v>
      </c>
      <c r="M369" s="14">
        <v>0.3768420494102015</v>
      </c>
    </row>
    <row r="370" spans="1:13" x14ac:dyDescent="0.2">
      <c r="A370" s="2">
        <v>367</v>
      </c>
      <c r="B370" s="2">
        <v>415</v>
      </c>
      <c r="C370" s="1" t="s">
        <v>380</v>
      </c>
      <c r="D370" s="2">
        <v>106</v>
      </c>
      <c r="E370" s="9">
        <v>337.24099999999999</v>
      </c>
      <c r="F370" s="12">
        <v>5.946055215382396E-6</v>
      </c>
      <c r="G370" s="9">
        <v>410.08800000000002</v>
      </c>
      <c r="H370" s="12">
        <v>8.1335571701589464E-6</v>
      </c>
      <c r="I370" s="14">
        <v>-0.17763748268664292</v>
      </c>
      <c r="J370" s="14">
        <v>0.15815099587535322</v>
      </c>
      <c r="K370" s="14">
        <v>1.2034835622003255</v>
      </c>
      <c r="L370" s="14">
        <v>2.366239573480093</v>
      </c>
      <c r="M370" s="14">
        <v>0.18256687485349599</v>
      </c>
    </row>
    <row r="371" spans="1:13" x14ac:dyDescent="0.2">
      <c r="A371" s="2">
        <v>368</v>
      </c>
      <c r="B371" s="2">
        <v>432</v>
      </c>
      <c r="C371" s="1" t="s">
        <v>381</v>
      </c>
      <c r="D371" s="2">
        <v>990</v>
      </c>
      <c r="E371" s="9">
        <v>333.95499999999998</v>
      </c>
      <c r="F371" s="12">
        <v>5.8881181987155418E-6</v>
      </c>
      <c r="G371" s="9">
        <v>319.66800000000001</v>
      </c>
      <c r="H371" s="12">
        <v>6.3401951616979031E-6</v>
      </c>
      <c r="I371" s="14">
        <v>4.4693244240899821E-2</v>
      </c>
      <c r="J371" s="14">
        <v>9.435402973454507E-3</v>
      </c>
      <c r="K371" s="14">
        <v>1.7040170082795587</v>
      </c>
      <c r="L371" s="14">
        <v>2.1402554236349207</v>
      </c>
      <c r="M371" s="14">
        <v>0.55681624922051898</v>
      </c>
    </row>
    <row r="372" spans="1:13" x14ac:dyDescent="0.2">
      <c r="A372" s="2">
        <v>369</v>
      </c>
      <c r="B372" s="2">
        <v>427</v>
      </c>
      <c r="C372" s="1" t="s">
        <v>382</v>
      </c>
      <c r="D372" s="2">
        <v>2876</v>
      </c>
      <c r="E372" s="9">
        <v>331.87400000000002</v>
      </c>
      <c r="F372" s="12">
        <v>5.8514271056894551E-6</v>
      </c>
      <c r="G372" s="9">
        <v>340.56</v>
      </c>
      <c r="H372" s="12">
        <v>6.7545605574153117E-6</v>
      </c>
      <c r="I372" s="14">
        <v>-2.5505050505050475E-2</v>
      </c>
      <c r="J372" s="14">
        <v>8.2226989761174415E-2</v>
      </c>
      <c r="K372" s="14">
        <v>2.5933516937150847</v>
      </c>
      <c r="L372" s="14">
        <v>2.6853685434833703</v>
      </c>
      <c r="M372" s="14">
        <v>0.33404092347055347</v>
      </c>
    </row>
    <row r="373" spans="1:13" x14ac:dyDescent="0.2">
      <c r="A373" s="2">
        <v>370</v>
      </c>
      <c r="B373" s="2">
        <v>466</v>
      </c>
      <c r="C373" s="1" t="s">
        <v>383</v>
      </c>
      <c r="D373" s="2">
        <v>1732</v>
      </c>
      <c r="E373" s="9">
        <v>331.72500000000002</v>
      </c>
      <c r="F373" s="12">
        <v>5.8488000163761985E-6</v>
      </c>
      <c r="G373" s="9">
        <v>139.03899999999999</v>
      </c>
      <c r="H373" s="12">
        <v>2.7576560528026413E-6</v>
      </c>
      <c r="I373" s="14">
        <v>1.3858413826336498</v>
      </c>
      <c r="J373" s="14">
        <v>2.4538397769236567E-3</v>
      </c>
      <c r="K373" s="14">
        <v>1.6044193232346069</v>
      </c>
      <c r="L373" s="14">
        <v>2.2123445625141307</v>
      </c>
      <c r="M373" s="14">
        <v>0.1519594976232064</v>
      </c>
    </row>
    <row r="374" spans="1:13" x14ac:dyDescent="0.2">
      <c r="A374" s="2">
        <v>371</v>
      </c>
      <c r="B374" s="2">
        <v>439</v>
      </c>
      <c r="C374" s="1" t="s">
        <v>384</v>
      </c>
      <c r="D374" s="2">
        <v>3507</v>
      </c>
      <c r="E374" s="9">
        <v>323.779</v>
      </c>
      <c r="F374" s="12">
        <v>5.7087003406504451E-6</v>
      </c>
      <c r="G374" s="9">
        <v>279.12799999999999</v>
      </c>
      <c r="H374" s="12">
        <v>5.5361374773027403E-6</v>
      </c>
      <c r="I374" s="14">
        <v>0.1599660370869278</v>
      </c>
      <c r="J374" s="14">
        <v>6.1356666121026998E-2</v>
      </c>
      <c r="K374" s="14">
        <v>1.2485522532344593</v>
      </c>
      <c r="L374" s="14">
        <v>1.5183288601175493</v>
      </c>
      <c r="M374" s="14">
        <v>0.88546706084083804</v>
      </c>
    </row>
    <row r="375" spans="1:13" x14ac:dyDescent="0.2">
      <c r="A375" s="2">
        <v>372</v>
      </c>
      <c r="B375" s="2">
        <v>417</v>
      </c>
      <c r="C375" s="1" t="s">
        <v>385</v>
      </c>
      <c r="D375" s="2">
        <v>3395</v>
      </c>
      <c r="E375" s="9">
        <v>322.22000000000003</v>
      </c>
      <c r="F375" s="12">
        <v>5.6812128759567069E-6</v>
      </c>
      <c r="G375" s="9">
        <v>404.86</v>
      </c>
      <c r="H375" s="12">
        <v>8.0298666527929386E-6</v>
      </c>
      <c r="I375" s="14">
        <v>-0.20411994269624067</v>
      </c>
      <c r="J375" s="14">
        <v>0.42794364099062754</v>
      </c>
      <c r="K375" s="14">
        <v>1.9392837191980634</v>
      </c>
      <c r="L375" s="14">
        <v>5.8791943392713053</v>
      </c>
      <c r="M375" s="14">
        <v>2.9162733064513429E-2</v>
      </c>
    </row>
    <row r="376" spans="1:13" x14ac:dyDescent="0.2">
      <c r="A376" s="2">
        <v>373</v>
      </c>
      <c r="B376" s="2">
        <v>438</v>
      </c>
      <c r="C376" s="1" t="s">
        <v>386</v>
      </c>
      <c r="D376" s="2">
        <v>3136</v>
      </c>
      <c r="E376" s="9">
        <v>320.233</v>
      </c>
      <c r="F376" s="12">
        <v>5.6461791412893184E-6</v>
      </c>
      <c r="G376" s="9">
        <v>283.85000000000002</v>
      </c>
      <c r="H376" s="12">
        <v>5.6297921488793064E-6</v>
      </c>
      <c r="I376" s="14">
        <v>0.12817685397216838</v>
      </c>
      <c r="J376" s="14">
        <v>3.2164080528864918E-4</v>
      </c>
      <c r="K376" s="14">
        <v>2.2467297249190432</v>
      </c>
      <c r="L376" s="14">
        <v>2.5397288849056783</v>
      </c>
      <c r="M376" s="14">
        <v>0.63428803454354588</v>
      </c>
    </row>
    <row r="377" spans="1:13" x14ac:dyDescent="0.2">
      <c r="A377" s="2">
        <v>374</v>
      </c>
      <c r="B377" s="2">
        <v>410</v>
      </c>
      <c r="C377" s="1" t="s">
        <v>387</v>
      </c>
      <c r="D377" s="2">
        <v>2853</v>
      </c>
      <c r="E377" s="9">
        <v>312.27699999999999</v>
      </c>
      <c r="F377" s="12">
        <v>5.5059031508445544E-6</v>
      </c>
      <c r="G377" s="9">
        <v>467.46199999999999</v>
      </c>
      <c r="H377" s="12">
        <v>9.2714951470826776E-6</v>
      </c>
      <c r="I377" s="14">
        <v>-0.33197350800706793</v>
      </c>
      <c r="J377" s="14">
        <v>0.12410135872958944</v>
      </c>
      <c r="K377" s="14">
        <v>2.0845627439741001</v>
      </c>
      <c r="L377" s="14">
        <v>3.8477569593662038</v>
      </c>
      <c r="M377" s="14">
        <v>0.23809385843389341</v>
      </c>
    </row>
    <row r="378" spans="1:13" x14ac:dyDescent="0.2">
      <c r="A378" s="2">
        <v>375</v>
      </c>
      <c r="B378" s="2">
        <v>423</v>
      </c>
      <c r="C378" s="1" t="s">
        <v>388</v>
      </c>
      <c r="D378" s="2">
        <v>3037</v>
      </c>
      <c r="E378" s="9">
        <v>310.48</v>
      </c>
      <c r="F378" s="12">
        <v>5.4742193958383663E-6</v>
      </c>
      <c r="G378" s="9">
        <v>378.55099999999999</v>
      </c>
      <c r="H378" s="12">
        <v>7.5080621728039805E-6</v>
      </c>
      <c r="I378" s="14">
        <v>-0.17981989216776595</v>
      </c>
      <c r="J378" s="14">
        <v>2.6845529502705488E-2</v>
      </c>
      <c r="K378" s="14">
        <v>1.3863694923988663</v>
      </c>
      <c r="L378" s="14">
        <v>4.2704489822210769</v>
      </c>
      <c r="M378" s="14">
        <v>0.46875448214013415</v>
      </c>
    </row>
    <row r="379" spans="1:13" x14ac:dyDescent="0.2">
      <c r="A379" s="2">
        <v>376</v>
      </c>
      <c r="B379" s="2">
        <v>431</v>
      </c>
      <c r="C379" s="1" t="s">
        <v>389</v>
      </c>
      <c r="D379" s="2">
        <v>2407</v>
      </c>
      <c r="E379" s="9">
        <v>304.267</v>
      </c>
      <c r="F379" s="12">
        <v>5.3646750609171353E-6</v>
      </c>
      <c r="G379" s="9">
        <v>320.73</v>
      </c>
      <c r="H379" s="12">
        <v>6.3612585376433319E-6</v>
      </c>
      <c r="I379" s="14">
        <v>-5.1329778941789139E-2</v>
      </c>
      <c r="J379" s="14">
        <v>4.2078174760982953E-2</v>
      </c>
      <c r="K379" s="14">
        <v>2.3422783279159423</v>
      </c>
      <c r="L379" s="14">
        <v>2.7149805927031192</v>
      </c>
      <c r="M379" s="14">
        <v>0.57998814355072059</v>
      </c>
    </row>
    <row r="380" spans="1:13" x14ac:dyDescent="0.2">
      <c r="A380" s="2">
        <v>377</v>
      </c>
      <c r="B380" s="2">
        <v>448</v>
      </c>
      <c r="C380" s="1" t="s">
        <v>390</v>
      </c>
      <c r="D380" s="2">
        <v>1818</v>
      </c>
      <c r="E380" s="9">
        <v>297.09699999999998</v>
      </c>
      <c r="F380" s="12">
        <v>5.2382574073865982E-6</v>
      </c>
      <c r="G380" s="9">
        <v>225.547</v>
      </c>
      <c r="H380" s="12">
        <v>4.4734286764251568E-6</v>
      </c>
      <c r="I380" s="14">
        <v>0.31722878158432599</v>
      </c>
      <c r="J380" s="14">
        <v>0.11258949097432824</v>
      </c>
      <c r="K380" s="14">
        <v>0.72392181678037815</v>
      </c>
      <c r="L380" s="14">
        <v>3.6835713588491301</v>
      </c>
      <c r="M380" s="14">
        <v>0.25634417249004943</v>
      </c>
    </row>
    <row r="381" spans="1:13" x14ac:dyDescent="0.2">
      <c r="A381" s="2">
        <v>378</v>
      </c>
      <c r="B381" s="2">
        <v>456</v>
      </c>
      <c r="C381" s="1" t="s">
        <v>391</v>
      </c>
      <c r="D381" s="2">
        <v>3499</v>
      </c>
      <c r="E381" s="9">
        <v>285.56700000000001</v>
      </c>
      <c r="F381" s="12">
        <v>5.0349665363674783E-6</v>
      </c>
      <c r="G381" s="9">
        <v>183.64599999999999</v>
      </c>
      <c r="H381" s="12">
        <v>3.6423773435726224E-6</v>
      </c>
      <c r="I381" s="14">
        <v>0.55498622349520299</v>
      </c>
      <c r="J381" s="14">
        <v>0.66874673894392556</v>
      </c>
      <c r="K381" s="14">
        <v>0.42568644136052136</v>
      </c>
      <c r="L381" s="14">
        <v>1.4853431944167219</v>
      </c>
      <c r="M381" s="14">
        <v>6.9060776152899267E-2</v>
      </c>
    </row>
    <row r="382" spans="1:13" x14ac:dyDescent="0.2">
      <c r="A382" s="2">
        <v>379</v>
      </c>
      <c r="B382" s="2">
        <v>434</v>
      </c>
      <c r="C382" s="1" t="s">
        <v>392</v>
      </c>
      <c r="D382" s="2">
        <v>1291</v>
      </c>
      <c r="E382" s="9">
        <v>280.77999999999997</v>
      </c>
      <c r="F382" s="12">
        <v>4.9505646803771459E-6</v>
      </c>
      <c r="G382" s="9">
        <v>308.28399999999999</v>
      </c>
      <c r="H382" s="12">
        <v>6.1144084651228036E-6</v>
      </c>
      <c r="I382" s="14">
        <v>-8.9216436792048937E-2</v>
      </c>
      <c r="J382" s="14">
        <v>0.11578816154996795</v>
      </c>
      <c r="K382" s="14">
        <v>2.0541313483866372</v>
      </c>
      <c r="L382" s="14">
        <v>3.8704181209487856</v>
      </c>
      <c r="M382" s="14">
        <v>0.18873872814108014</v>
      </c>
    </row>
    <row r="383" spans="1:13" x14ac:dyDescent="0.2">
      <c r="A383" s="2">
        <v>380</v>
      </c>
      <c r="B383" s="2">
        <v>442</v>
      </c>
      <c r="C383" s="1" t="s">
        <v>393</v>
      </c>
      <c r="D383" s="2">
        <v>3467</v>
      </c>
      <c r="E383" s="9">
        <v>275.24200000000002</v>
      </c>
      <c r="F383" s="12">
        <v>4.852921588989125E-6</v>
      </c>
      <c r="G383" s="9">
        <v>254.86099999999999</v>
      </c>
      <c r="H383" s="12">
        <v>5.0548333868435043E-6</v>
      </c>
      <c r="I383" s="14">
        <v>7.9969081185430557E-2</v>
      </c>
      <c r="J383" s="14">
        <v>5.8377718516796129E-2</v>
      </c>
      <c r="K383" s="14">
        <v>1.1232370059801919</v>
      </c>
      <c r="L383" s="14">
        <v>2.2260737823442645</v>
      </c>
      <c r="M383" s="14">
        <v>0.10636599157239976</v>
      </c>
    </row>
    <row r="384" spans="1:13" x14ac:dyDescent="0.2">
      <c r="A384" s="2">
        <v>381</v>
      </c>
      <c r="B384" s="2">
        <v>441</v>
      </c>
      <c r="C384" s="1" t="s">
        <v>394</v>
      </c>
      <c r="D384" s="2">
        <v>2877</v>
      </c>
      <c r="E384" s="9">
        <v>270.43599999999998</v>
      </c>
      <c r="F384" s="12">
        <v>4.7681847350326723E-6</v>
      </c>
      <c r="G384" s="9">
        <v>265.05</v>
      </c>
      <c r="H384" s="12">
        <v>5.2569188270581643E-6</v>
      </c>
      <c r="I384" s="14">
        <v>2.03206942086398E-2</v>
      </c>
      <c r="J384" s="14">
        <v>0.12297918916120634</v>
      </c>
      <c r="K384" s="14">
        <v>1.4177439394163498</v>
      </c>
      <c r="L384" s="14">
        <v>3.2149196112943543</v>
      </c>
      <c r="M384" s="14">
        <v>0.28858604193544601</v>
      </c>
    </row>
    <row r="385" spans="1:13" x14ac:dyDescent="0.2">
      <c r="A385" s="2">
        <v>382</v>
      </c>
      <c r="B385" s="2">
        <v>444</v>
      </c>
      <c r="C385" s="1" t="s">
        <v>395</v>
      </c>
      <c r="D385" s="2">
        <v>1071</v>
      </c>
      <c r="E385" s="9">
        <v>265.54700000000003</v>
      </c>
      <c r="F385" s="12">
        <v>4.6819844689084346E-6</v>
      </c>
      <c r="G385" s="9">
        <v>247.84</v>
      </c>
      <c r="H385" s="12">
        <v>4.9155810680931731E-6</v>
      </c>
      <c r="I385" s="14">
        <v>7.1445287282117631E-2</v>
      </c>
      <c r="J385" s="14">
        <v>3.6795746139101554E-2</v>
      </c>
      <c r="K385" s="14">
        <v>3.406146557859814</v>
      </c>
      <c r="L385" s="14">
        <v>7.0601475445024802</v>
      </c>
      <c r="M385" s="14">
        <v>0.15471376901098594</v>
      </c>
    </row>
    <row r="386" spans="1:13" x14ac:dyDescent="0.2">
      <c r="A386" s="2">
        <v>383</v>
      </c>
      <c r="B386" s="2">
        <v>445</v>
      </c>
      <c r="C386" s="1" t="s">
        <v>396</v>
      </c>
      <c r="D386" s="2">
        <v>1046</v>
      </c>
      <c r="E386" s="9">
        <v>254.71799999999999</v>
      </c>
      <c r="F386" s="12">
        <v>4.4910532596919506E-6</v>
      </c>
      <c r="G386" s="9">
        <v>245.434</v>
      </c>
      <c r="H386" s="12">
        <v>4.8678612163749988E-6</v>
      </c>
      <c r="I386" s="14">
        <v>3.7826869952818143E-2</v>
      </c>
      <c r="J386" s="14">
        <v>0.24270762176210556</v>
      </c>
      <c r="K386" s="14">
        <v>0.99326706396878117</v>
      </c>
      <c r="L386" s="14">
        <v>1.7468573088670609</v>
      </c>
      <c r="M386" s="14">
        <v>0.41887794032521181</v>
      </c>
    </row>
    <row r="387" spans="1:13" x14ac:dyDescent="0.2">
      <c r="A387" s="2">
        <v>384</v>
      </c>
      <c r="B387" s="2">
        <v>429</v>
      </c>
      <c r="C387" s="1" t="s">
        <v>397</v>
      </c>
      <c r="D387" s="2">
        <v>1016</v>
      </c>
      <c r="E387" s="9">
        <v>252.32499999999999</v>
      </c>
      <c r="F387" s="12">
        <v>4.4488611474327352E-6</v>
      </c>
      <c r="G387" s="9">
        <v>335.06200000000001</v>
      </c>
      <c r="H387" s="12">
        <v>6.6455149444699594E-6</v>
      </c>
      <c r="I387" s="14">
        <v>-0.24693041884785505</v>
      </c>
      <c r="J387" s="14">
        <v>9.6193401367284256E-2</v>
      </c>
      <c r="K387" s="14">
        <v>1.6855919944516</v>
      </c>
      <c r="L387" s="14">
        <v>3.3756306350936294</v>
      </c>
      <c r="M387" s="14">
        <v>0.28814914209038739</v>
      </c>
    </row>
    <row r="388" spans="1:13" x14ac:dyDescent="0.2">
      <c r="A388" s="2">
        <v>385</v>
      </c>
      <c r="B388" s="2">
        <v>450</v>
      </c>
      <c r="C388" s="1" t="s">
        <v>398</v>
      </c>
      <c r="D388" s="2">
        <v>3122</v>
      </c>
      <c r="E388" s="9">
        <v>234.04</v>
      </c>
      <c r="F388" s="12">
        <v>4.1264696837220147E-6</v>
      </c>
      <c r="G388" s="9">
        <v>219.429</v>
      </c>
      <c r="H388" s="12">
        <v>4.3520861773346385E-6</v>
      </c>
      <c r="I388" s="14">
        <v>6.6586458489989786E-2</v>
      </c>
      <c r="J388" s="14">
        <v>2.8170398222526063E-2</v>
      </c>
      <c r="K388" s="14">
        <v>2.6920483678003762</v>
      </c>
      <c r="L388" s="14">
        <v>2.8982737993505383</v>
      </c>
      <c r="M388" s="14">
        <v>0.30264197495742401</v>
      </c>
    </row>
    <row r="389" spans="1:13" x14ac:dyDescent="0.2">
      <c r="A389" s="2">
        <v>386</v>
      </c>
      <c r="B389" s="2">
        <v>462</v>
      </c>
      <c r="C389" s="1" t="s">
        <v>399</v>
      </c>
      <c r="D389" s="2">
        <v>3184</v>
      </c>
      <c r="E389" s="9">
        <v>230.5</v>
      </c>
      <c r="F389" s="12">
        <v>4.0640542731922936E-6</v>
      </c>
      <c r="G389" s="9">
        <v>162.85900000000001</v>
      </c>
      <c r="H389" s="12">
        <v>3.2300944850249599E-6</v>
      </c>
      <c r="I389" s="14">
        <v>0.41533473741088911</v>
      </c>
      <c r="J389" s="14">
        <v>4.0138828633405642E-2</v>
      </c>
      <c r="K389" s="14">
        <v>2.0439783080260305</v>
      </c>
      <c r="L389" s="14">
        <v>3.2878481561822124</v>
      </c>
      <c r="M389" s="14">
        <v>0.42526655264726121</v>
      </c>
    </row>
    <row r="390" spans="1:13" x14ac:dyDescent="0.2">
      <c r="A390" s="2">
        <v>387</v>
      </c>
      <c r="B390" s="2">
        <v>443</v>
      </c>
      <c r="C390" s="1" t="s">
        <v>400</v>
      </c>
      <c r="D390" s="2">
        <v>804</v>
      </c>
      <c r="E390" s="9">
        <v>221.08600000000001</v>
      </c>
      <c r="F390" s="12">
        <v>3.8980715967157986E-6</v>
      </c>
      <c r="G390" s="9">
        <v>248.38300000000001</v>
      </c>
      <c r="H390" s="12">
        <v>4.926350760313858E-6</v>
      </c>
      <c r="I390" s="14">
        <v>-0.10989882560400666</v>
      </c>
      <c r="J390" s="14">
        <v>7.2550953022805604E-3</v>
      </c>
      <c r="K390" s="14">
        <v>1.6426187094614766</v>
      </c>
      <c r="L390" s="14">
        <v>3.6572148394742316</v>
      </c>
      <c r="M390" s="14">
        <v>0.33046197354044193</v>
      </c>
    </row>
    <row r="391" spans="1:13" x14ac:dyDescent="0.2">
      <c r="A391" s="2">
        <v>388</v>
      </c>
      <c r="B391" s="2">
        <v>461</v>
      </c>
      <c r="C391" s="1" t="s">
        <v>401</v>
      </c>
      <c r="D391" s="2">
        <v>2245</v>
      </c>
      <c r="E391" s="9">
        <v>220.23099999999999</v>
      </c>
      <c r="F391" s="12">
        <v>3.8829966882403996E-6</v>
      </c>
      <c r="G391" s="9">
        <v>164.80600000000001</v>
      </c>
      <c r="H391" s="12">
        <v>3.2687106742582452E-6</v>
      </c>
      <c r="I391" s="14">
        <v>0.33630450347681506</v>
      </c>
      <c r="J391" s="14">
        <v>1.2091849013081718E-2</v>
      </c>
      <c r="K391" s="14">
        <v>1.5848450036552528</v>
      </c>
      <c r="L391" s="14">
        <v>4.4248584440882528</v>
      </c>
      <c r="M391" s="14">
        <v>0.21426021070819473</v>
      </c>
    </row>
    <row r="392" spans="1:13" x14ac:dyDescent="0.2">
      <c r="A392" s="2">
        <v>389</v>
      </c>
      <c r="B392" s="2">
        <v>459</v>
      </c>
      <c r="C392" s="1" t="s">
        <v>402</v>
      </c>
      <c r="D392" s="2">
        <v>2085</v>
      </c>
      <c r="E392" s="9">
        <v>218.58600000000001</v>
      </c>
      <c r="F392" s="12">
        <v>3.8539929169631705E-6</v>
      </c>
      <c r="G392" s="9">
        <v>168.89099999999999</v>
      </c>
      <c r="H392" s="12">
        <v>3.3497312870050195E-6</v>
      </c>
      <c r="I392" s="14">
        <v>0.29424303248840977</v>
      </c>
      <c r="J392" s="14">
        <v>6.9986183927607443E-2</v>
      </c>
      <c r="K392" s="14">
        <v>1.2204807261215265</v>
      </c>
      <c r="L392" s="14">
        <v>1.3218092650032482</v>
      </c>
      <c r="M392" s="14">
        <v>0.57995139345828117</v>
      </c>
    </row>
    <row r="393" spans="1:13" x14ac:dyDescent="0.2">
      <c r="A393" s="2">
        <v>390</v>
      </c>
      <c r="B393" s="2">
        <v>453</v>
      </c>
      <c r="C393" s="1" t="s">
        <v>403</v>
      </c>
      <c r="D393" s="2">
        <v>1736</v>
      </c>
      <c r="E393" s="9">
        <v>215.47900000000001</v>
      </c>
      <c r="F393" s="12">
        <v>3.7992119337666046E-6</v>
      </c>
      <c r="G393" s="9">
        <v>202.929</v>
      </c>
      <c r="H393" s="12">
        <v>4.0248303363745943E-6</v>
      </c>
      <c r="I393" s="14">
        <v>6.1844290367567112E-2</v>
      </c>
      <c r="J393" s="14">
        <v>7.9822163644717122E-4</v>
      </c>
      <c r="K393" s="14">
        <v>0.97074888968298534</v>
      </c>
      <c r="L393" s="14">
        <v>2.4843024146204504</v>
      </c>
      <c r="M393" s="14">
        <v>0.30525860969839491</v>
      </c>
    </row>
    <row r="394" spans="1:13" x14ac:dyDescent="0.2">
      <c r="A394" s="2">
        <v>391</v>
      </c>
      <c r="B394" s="2">
        <v>454</v>
      </c>
      <c r="C394" s="1" t="s">
        <v>404</v>
      </c>
      <c r="D394" s="2">
        <v>2374</v>
      </c>
      <c r="E394" s="9">
        <v>178.452</v>
      </c>
      <c r="F394" s="12">
        <v>3.1463714236863824E-6</v>
      </c>
      <c r="G394" s="9">
        <v>201.53299999999999</v>
      </c>
      <c r="H394" s="12">
        <v>3.9971425088606412E-6</v>
      </c>
      <c r="I394" s="14">
        <v>-0.11452714939985009</v>
      </c>
      <c r="J394" s="14">
        <v>0.56931275637146128</v>
      </c>
      <c r="K394" s="14">
        <v>0.27494788514558538</v>
      </c>
      <c r="L394" s="14">
        <v>0.42371618138210837</v>
      </c>
      <c r="M394" s="14">
        <v>0.14891227250348391</v>
      </c>
    </row>
    <row r="395" spans="1:13" x14ac:dyDescent="0.2">
      <c r="A395" s="2">
        <v>392</v>
      </c>
      <c r="B395" s="2">
        <v>463</v>
      </c>
      <c r="C395" s="1" t="s">
        <v>405</v>
      </c>
      <c r="D395" s="2">
        <v>1478</v>
      </c>
      <c r="E395" s="9">
        <v>177.45699999999999</v>
      </c>
      <c r="F395" s="12">
        <v>3.1288281091448365E-6</v>
      </c>
      <c r="G395" s="9">
        <v>159.79300000000001</v>
      </c>
      <c r="H395" s="12">
        <v>3.1692843996683845E-6</v>
      </c>
      <c r="I395" s="14">
        <v>0.11054301502568942</v>
      </c>
      <c r="J395" s="14">
        <v>0.21746113142902224</v>
      </c>
      <c r="K395" s="14">
        <v>1.2966521467172329</v>
      </c>
      <c r="L395" s="14">
        <v>2.0863983951041662</v>
      </c>
      <c r="M395" s="14">
        <v>0.35727343375652809</v>
      </c>
    </row>
    <row r="396" spans="1:13" x14ac:dyDescent="0.2">
      <c r="A396" s="2">
        <v>393</v>
      </c>
      <c r="B396" s="2">
        <v>440</v>
      </c>
      <c r="C396" s="1" t="s">
        <v>406</v>
      </c>
      <c r="D396" s="2">
        <v>3312</v>
      </c>
      <c r="E396" s="9">
        <v>170.1</v>
      </c>
      <c r="F396" s="12">
        <v>2.999113370368803E-6</v>
      </c>
      <c r="G396" s="9">
        <v>268.42899999999997</v>
      </c>
      <c r="H396" s="12">
        <v>5.3239368565493143E-6</v>
      </c>
      <c r="I396" s="14">
        <v>-0.36631287975591309</v>
      </c>
      <c r="J396" s="14">
        <v>0.149429747207525</v>
      </c>
      <c r="K396" s="14">
        <v>1.6342445620223398</v>
      </c>
      <c r="L396" s="14">
        <v>1.6342445620223398</v>
      </c>
      <c r="M396" s="14">
        <v>4.3136426493221545E-2</v>
      </c>
    </row>
    <row r="397" spans="1:13" x14ac:dyDescent="0.2">
      <c r="A397" s="2">
        <v>394</v>
      </c>
      <c r="B397" s="2">
        <v>469</v>
      </c>
      <c r="C397" s="1" t="s">
        <v>407</v>
      </c>
      <c r="D397" s="2">
        <v>3452</v>
      </c>
      <c r="E397" s="9">
        <v>156.703</v>
      </c>
      <c r="F397" s="12">
        <v>2.7629045413104207E-6</v>
      </c>
      <c r="G397" s="9">
        <v>129.584</v>
      </c>
      <c r="H397" s="12">
        <v>2.5701285390888707E-6</v>
      </c>
      <c r="I397" s="14">
        <v>0.2092773799234473</v>
      </c>
      <c r="J397" s="14">
        <v>8.2959483864380383E-5</v>
      </c>
      <c r="K397" s="14">
        <v>1.2346285648647441</v>
      </c>
      <c r="L397" s="14">
        <v>1.4819818382545324</v>
      </c>
      <c r="M397" s="14">
        <v>0.34189098969764936</v>
      </c>
    </row>
    <row r="398" spans="1:13" x14ac:dyDescent="0.2">
      <c r="A398" s="2">
        <v>395</v>
      </c>
      <c r="B398" s="2">
        <v>475</v>
      </c>
      <c r="C398" s="1" t="s">
        <v>408</v>
      </c>
      <c r="D398" s="2">
        <v>1370</v>
      </c>
      <c r="E398" s="9">
        <v>150.005</v>
      </c>
      <c r="F398" s="12">
        <v>2.6448089425171802E-6</v>
      </c>
      <c r="G398" s="9">
        <v>75.710999999999999</v>
      </c>
      <c r="H398" s="12">
        <v>1.5016283015106609E-6</v>
      </c>
      <c r="I398" s="14">
        <v>0.9812840934606597</v>
      </c>
      <c r="J398" s="14">
        <v>0.14489517016099462</v>
      </c>
      <c r="K398" s="14">
        <v>0.45771140961967932</v>
      </c>
      <c r="L398" s="14">
        <v>3.7216626112462916</v>
      </c>
      <c r="M398" s="14">
        <v>4.2698816855223101E-2</v>
      </c>
    </row>
    <row r="399" spans="1:13" x14ac:dyDescent="0.2">
      <c r="A399" s="2">
        <v>396</v>
      </c>
      <c r="B399" s="2">
        <v>471</v>
      </c>
      <c r="C399" s="1" t="s">
        <v>409</v>
      </c>
      <c r="D399" s="2">
        <v>3505</v>
      </c>
      <c r="E399" s="9">
        <v>140.43</v>
      </c>
      <c r="F399" s="12">
        <v>2.4759875990646152E-6</v>
      </c>
      <c r="G399" s="9">
        <v>112.711</v>
      </c>
      <c r="H399" s="12">
        <v>2.2354747327543962E-6</v>
      </c>
      <c r="I399" s="14">
        <v>0.24592985600340711</v>
      </c>
      <c r="J399" s="14">
        <v>0.12067934202093569</v>
      </c>
      <c r="K399" s="14">
        <v>3.2640319020152391</v>
      </c>
      <c r="L399" s="14">
        <v>4.8214555294452754</v>
      </c>
      <c r="M399" s="14">
        <v>0.35726733610300532</v>
      </c>
    </row>
    <row r="400" spans="1:13" x14ac:dyDescent="0.2">
      <c r="A400" s="2">
        <v>397</v>
      </c>
      <c r="B400" s="2">
        <v>377</v>
      </c>
      <c r="C400" s="1" t="s">
        <v>410</v>
      </c>
      <c r="D400" s="2">
        <v>503</v>
      </c>
      <c r="E400" s="9">
        <v>136.149</v>
      </c>
      <c r="F400" s="12">
        <v>2.4005072678562151E-6</v>
      </c>
      <c r="G400" s="9">
        <v>658.44</v>
      </c>
      <c r="H400" s="12">
        <v>1.3059293086165546E-5</v>
      </c>
      <c r="I400" s="14">
        <v>-0.79322489520685258</v>
      </c>
      <c r="J400" s="14">
        <v>0.21693145010246129</v>
      </c>
      <c r="K400" s="14">
        <v>2.0850024605395561</v>
      </c>
      <c r="L400" s="14">
        <v>6.7596089578329623</v>
      </c>
      <c r="M400" s="14">
        <v>0.19199062531728395</v>
      </c>
    </row>
    <row r="401" spans="1:13" x14ac:dyDescent="0.2">
      <c r="A401" s="2">
        <v>398</v>
      </c>
      <c r="B401" s="2">
        <v>465</v>
      </c>
      <c r="C401" s="1" t="s">
        <v>411</v>
      </c>
      <c r="D401" s="2">
        <v>2034</v>
      </c>
      <c r="E401" s="9">
        <v>128.69</v>
      </c>
      <c r="F401" s="12">
        <v>2.2689941189462746E-6</v>
      </c>
      <c r="G401" s="9">
        <v>150.797</v>
      </c>
      <c r="H401" s="12">
        <v>2.9908605484395017E-6</v>
      </c>
      <c r="I401" s="14">
        <v>-0.14660105970277926</v>
      </c>
      <c r="J401" s="14">
        <v>0.27132644339109485</v>
      </c>
      <c r="K401" s="14">
        <v>1.6971870386199395</v>
      </c>
      <c r="L401" s="14">
        <v>1.6971870386199395</v>
      </c>
      <c r="M401" s="14">
        <v>7.0620321794674798E-2</v>
      </c>
    </row>
    <row r="402" spans="1:13" x14ac:dyDescent="0.2">
      <c r="A402" s="2">
        <v>399</v>
      </c>
      <c r="B402" s="2">
        <v>457</v>
      </c>
      <c r="C402" s="1" t="s">
        <v>412</v>
      </c>
      <c r="D402" s="2">
        <v>3095</v>
      </c>
      <c r="E402" s="9">
        <v>128.12</v>
      </c>
      <c r="F402" s="12">
        <v>2.2589441799626753E-6</v>
      </c>
      <c r="G402" s="9">
        <v>182.678</v>
      </c>
      <c r="H402" s="12">
        <v>3.6231783342363E-6</v>
      </c>
      <c r="I402" s="14">
        <v>-0.29865665268943165</v>
      </c>
      <c r="J402" s="14">
        <v>0</v>
      </c>
      <c r="K402" s="14">
        <v>2.7691773337496097</v>
      </c>
      <c r="L402" s="14">
        <v>7.0779659694036843</v>
      </c>
      <c r="M402" s="14">
        <v>0.19582758246478024</v>
      </c>
    </row>
    <row r="403" spans="1:13" x14ac:dyDescent="0.2">
      <c r="A403" s="2">
        <v>400</v>
      </c>
      <c r="B403" s="2">
        <v>323</v>
      </c>
      <c r="C403" s="1" t="s">
        <v>413</v>
      </c>
      <c r="D403" s="2">
        <v>1704</v>
      </c>
      <c r="E403" s="9">
        <v>126.372</v>
      </c>
      <c r="F403" s="12">
        <v>2.2281243670796379E-6</v>
      </c>
      <c r="G403" s="9">
        <v>1286.788</v>
      </c>
      <c r="H403" s="12">
        <v>2.5521750853169294E-5</v>
      </c>
      <c r="I403" s="14">
        <v>-0.90179268069021468</v>
      </c>
      <c r="J403" s="14">
        <v>0.42784794099958851</v>
      </c>
      <c r="K403" s="14">
        <v>0.96069540721045799</v>
      </c>
      <c r="L403" s="14">
        <v>5.2231902636660017</v>
      </c>
      <c r="M403" s="14">
        <v>0.29979432020098262</v>
      </c>
    </row>
    <row r="404" spans="1:13" x14ac:dyDescent="0.2">
      <c r="A404" s="2">
        <v>401</v>
      </c>
      <c r="B404" s="2">
        <v>449</v>
      </c>
      <c r="C404" s="1" t="s">
        <v>414</v>
      </c>
      <c r="D404" s="2">
        <v>1184</v>
      </c>
      <c r="E404" s="9">
        <v>124.26900000000001</v>
      </c>
      <c r="F404" s="12">
        <v>2.1910453816717272E-6</v>
      </c>
      <c r="G404" s="9">
        <v>220.32499999999999</v>
      </c>
      <c r="H404" s="12">
        <v>4.3698571611831355E-6</v>
      </c>
      <c r="I404" s="14">
        <v>-0.43597412912742539</v>
      </c>
      <c r="J404" s="14">
        <v>0.61357217005045506</v>
      </c>
      <c r="K404" s="14">
        <v>1.2490323411309336</v>
      </c>
      <c r="L404" s="14">
        <v>3.4060304661661398</v>
      </c>
      <c r="M404" s="14">
        <v>0.16165241394381991</v>
      </c>
    </row>
    <row r="405" spans="1:13" x14ac:dyDescent="0.2">
      <c r="A405" s="2">
        <v>402</v>
      </c>
      <c r="B405" s="2">
        <v>446</v>
      </c>
      <c r="C405" s="1" t="s">
        <v>415</v>
      </c>
      <c r="D405" s="2">
        <v>685</v>
      </c>
      <c r="E405" s="9">
        <v>118.158</v>
      </c>
      <c r="F405" s="12">
        <v>2.0832994568844038E-6</v>
      </c>
      <c r="G405" s="9">
        <v>242.541</v>
      </c>
      <c r="H405" s="12">
        <v>4.8104823589266715E-6</v>
      </c>
      <c r="I405" s="14">
        <v>-0.51283288186327258</v>
      </c>
      <c r="J405" s="14">
        <v>5.9242708915181366E-5</v>
      </c>
      <c r="K405" s="14">
        <v>1.5106890773371249E-2</v>
      </c>
      <c r="L405" s="14">
        <v>1.7501988862370723E-2</v>
      </c>
      <c r="M405" s="14">
        <v>0.16878195248141953</v>
      </c>
    </row>
    <row r="406" spans="1:13" x14ac:dyDescent="0.2">
      <c r="A406" s="2">
        <v>403</v>
      </c>
      <c r="B406" s="2">
        <v>455</v>
      </c>
      <c r="C406" s="1" t="s">
        <v>416</v>
      </c>
      <c r="D406" s="2">
        <v>574</v>
      </c>
      <c r="E406" s="9">
        <v>113.015</v>
      </c>
      <c r="F406" s="12">
        <v>1.9926207968972974E-6</v>
      </c>
      <c r="G406" s="9">
        <v>184.88300000000001</v>
      </c>
      <c r="H406" s="12">
        <v>3.6669116148009607E-6</v>
      </c>
      <c r="I406" s="14">
        <v>-0.38872151576943259</v>
      </c>
      <c r="J406" s="14">
        <v>4.1835154625492192E-2</v>
      </c>
      <c r="K406" s="14">
        <v>0.84663097818873601</v>
      </c>
      <c r="L406" s="14">
        <v>2.5448126354908642</v>
      </c>
      <c r="M406" s="14">
        <v>5.2854587332951397E-2</v>
      </c>
    </row>
    <row r="407" spans="1:13" x14ac:dyDescent="0.2">
      <c r="A407" s="2">
        <v>404</v>
      </c>
      <c r="B407" s="2">
        <v>468</v>
      </c>
      <c r="C407" s="1" t="s">
        <v>417</v>
      </c>
      <c r="D407" s="2">
        <v>2484</v>
      </c>
      <c r="E407" s="9">
        <v>106.83499999999999</v>
      </c>
      <c r="F407" s="12">
        <v>1.8836583005488011E-6</v>
      </c>
      <c r="G407" s="9">
        <v>129.886</v>
      </c>
      <c r="H407" s="12">
        <v>2.576118312662806E-6</v>
      </c>
      <c r="I407" s="14">
        <v>-0.17747101304220625</v>
      </c>
      <c r="J407" s="14">
        <v>0.33591051621659568</v>
      </c>
      <c r="K407" s="14">
        <v>1.6588851967988019</v>
      </c>
      <c r="L407" s="14">
        <v>3.4570786727196143</v>
      </c>
      <c r="M407" s="14">
        <v>0.17995748465472283</v>
      </c>
    </row>
    <row r="408" spans="1:13" x14ac:dyDescent="0.2">
      <c r="A408" s="2">
        <v>405</v>
      </c>
      <c r="B408" s="2">
        <v>435</v>
      </c>
      <c r="C408" s="1" t="s">
        <v>418</v>
      </c>
      <c r="D408" s="2">
        <v>1717</v>
      </c>
      <c r="E408" s="9">
        <v>96.177000000000007</v>
      </c>
      <c r="F408" s="12">
        <v>1.6957420730273981E-6</v>
      </c>
      <c r="G408" s="9">
        <v>302.89100000000002</v>
      </c>
      <c r="H408" s="12">
        <v>6.0074453893471968E-6</v>
      </c>
      <c r="I408" s="14">
        <v>-0.68246993142747714</v>
      </c>
      <c r="J408" s="14">
        <v>0.42128575439034283</v>
      </c>
      <c r="K408" s="14">
        <v>1.5596244424342618</v>
      </c>
      <c r="L408" s="14">
        <v>5.2203333437308297</v>
      </c>
      <c r="M408" s="14">
        <v>3.2339632551403562E-2</v>
      </c>
    </row>
    <row r="409" spans="1:13" x14ac:dyDescent="0.2">
      <c r="A409" s="2">
        <v>406</v>
      </c>
      <c r="B409" s="2">
        <v>400</v>
      </c>
      <c r="C409" s="1" t="s">
        <v>419</v>
      </c>
      <c r="D409" s="2">
        <v>3490</v>
      </c>
      <c r="E409" s="9">
        <v>91.296999999999997</v>
      </c>
      <c r="F409" s="12">
        <v>1.6097004901502682E-6</v>
      </c>
      <c r="G409" s="9">
        <v>535.80200000000002</v>
      </c>
      <c r="H409" s="12">
        <v>1.0626929339277188E-5</v>
      </c>
      <c r="I409" s="14">
        <v>-0.82960683237464583</v>
      </c>
      <c r="J409" s="14">
        <v>0</v>
      </c>
      <c r="K409" s="14">
        <v>0</v>
      </c>
      <c r="L409" s="14">
        <v>1.4252056475021084</v>
      </c>
      <c r="M409" s="14">
        <v>9.8861078619555121E-3</v>
      </c>
    </row>
    <row r="410" spans="1:13" x14ac:dyDescent="0.2">
      <c r="A410" s="2">
        <v>407</v>
      </c>
      <c r="B410" s="2">
        <v>472</v>
      </c>
      <c r="C410" s="1" t="s">
        <v>420</v>
      </c>
      <c r="D410" s="2">
        <v>3415</v>
      </c>
      <c r="E410" s="9">
        <v>87.525999999999996</v>
      </c>
      <c r="F410" s="12">
        <v>1.5432122096114043E-6</v>
      </c>
      <c r="G410" s="9">
        <v>107.819</v>
      </c>
      <c r="H410" s="12">
        <v>2.1384483343315761E-6</v>
      </c>
      <c r="I410" s="14">
        <v>-0.18821358016676104</v>
      </c>
      <c r="J410" s="14">
        <v>4.5129447249960014E-2</v>
      </c>
      <c r="K410" s="14">
        <v>1.9797088865022965</v>
      </c>
      <c r="L410" s="14">
        <v>2.005415533669995</v>
      </c>
      <c r="M410" s="14">
        <v>9.3155677029951034E-2</v>
      </c>
    </row>
    <row r="411" spans="1:13" x14ac:dyDescent="0.2">
      <c r="A411" s="2">
        <v>408</v>
      </c>
      <c r="B411" s="2">
        <v>460</v>
      </c>
      <c r="C411" s="1" t="s">
        <v>421</v>
      </c>
      <c r="D411" s="2">
        <v>1309</v>
      </c>
      <c r="E411" s="9">
        <v>83.402000000000001</v>
      </c>
      <c r="F411" s="12">
        <v>1.4705000194914694E-6</v>
      </c>
      <c r="G411" s="9">
        <v>167.238</v>
      </c>
      <c r="H411" s="12">
        <v>3.3169462018470225E-6</v>
      </c>
      <c r="I411" s="14">
        <v>-0.50129755199177217</v>
      </c>
      <c r="J411" s="14">
        <v>0.23901105489077001</v>
      </c>
      <c r="K411" s="14">
        <v>1.5640152514328194</v>
      </c>
      <c r="L411" s="14">
        <v>3.6666626699599529</v>
      </c>
      <c r="M411" s="14">
        <v>0.12419476369311228</v>
      </c>
    </row>
    <row r="412" spans="1:13" x14ac:dyDescent="0.2">
      <c r="A412" s="2">
        <v>409</v>
      </c>
      <c r="B412" s="2">
        <v>464</v>
      </c>
      <c r="C412" s="1" t="s">
        <v>422</v>
      </c>
      <c r="D412" s="2">
        <v>3209</v>
      </c>
      <c r="E412" s="9">
        <v>79.540999999999997</v>
      </c>
      <c r="F412" s="12">
        <v>1.4024249064815107E-6</v>
      </c>
      <c r="G412" s="9">
        <v>154.17599999999999</v>
      </c>
      <c r="H412" s="12">
        <v>3.0578785779306526E-6</v>
      </c>
      <c r="I412" s="14">
        <v>-0.48408961187214605</v>
      </c>
      <c r="J412" s="14">
        <v>0.12337033731031795</v>
      </c>
      <c r="K412" s="14">
        <v>1.9268176160722144</v>
      </c>
      <c r="L412" s="14">
        <v>2.6018028438163965</v>
      </c>
      <c r="M412" s="14">
        <v>4.2045875628446847E-2</v>
      </c>
    </row>
    <row r="413" spans="1:13" x14ac:dyDescent="0.2">
      <c r="A413" s="2">
        <v>410</v>
      </c>
      <c r="B413" s="2">
        <v>482</v>
      </c>
      <c r="C413" s="1" t="s">
        <v>423</v>
      </c>
      <c r="D413" s="2">
        <v>2152</v>
      </c>
      <c r="E413" s="9">
        <v>76.606999999999999</v>
      </c>
      <c r="F413" s="12">
        <v>1.3506941679238266E-6</v>
      </c>
      <c r="G413" s="9">
        <v>43.375</v>
      </c>
      <c r="H413" s="12">
        <v>8.6028618797829798E-7</v>
      </c>
      <c r="I413" s="14">
        <v>0.76615561959654177</v>
      </c>
      <c r="J413" s="14">
        <v>1.4489537509627057E-3</v>
      </c>
      <c r="K413" s="14">
        <v>1.1253149190021801</v>
      </c>
      <c r="L413" s="14">
        <v>1.2722727688070281</v>
      </c>
      <c r="M413" s="14">
        <v>0.12964022202667028</v>
      </c>
    </row>
    <row r="414" spans="1:13" x14ac:dyDescent="0.2">
      <c r="A414" s="2">
        <v>411</v>
      </c>
      <c r="B414" s="2">
        <v>473</v>
      </c>
      <c r="C414" s="1" t="s">
        <v>424</v>
      </c>
      <c r="D414" s="2">
        <v>3116</v>
      </c>
      <c r="E414" s="9">
        <v>74.048000000000002</v>
      </c>
      <c r="F414" s="12">
        <v>1.3055752313290368E-6</v>
      </c>
      <c r="G414" s="9">
        <v>105.17400000000001</v>
      </c>
      <c r="H414" s="12">
        <v>2.0859882313413147E-6</v>
      </c>
      <c r="I414" s="14">
        <v>-0.2959476676745203</v>
      </c>
      <c r="J414" s="14">
        <v>0.59524902765773557</v>
      </c>
      <c r="K414" s="14">
        <v>0.69851987899740708</v>
      </c>
      <c r="L414" s="14">
        <v>1.3893690579083837</v>
      </c>
      <c r="M414" s="14">
        <v>0.13758760879098011</v>
      </c>
    </row>
    <row r="415" spans="1:13" x14ac:dyDescent="0.2">
      <c r="A415" s="2">
        <v>412</v>
      </c>
      <c r="B415" s="2">
        <v>479</v>
      </c>
      <c r="C415" s="1" t="s">
        <v>425</v>
      </c>
      <c r="D415" s="2">
        <v>2796</v>
      </c>
      <c r="E415" s="9">
        <v>60.197000000000003</v>
      </c>
      <c r="F415" s="12">
        <v>1.061361714027577E-6</v>
      </c>
      <c r="G415" s="9">
        <v>52</v>
      </c>
      <c r="H415" s="12">
        <v>1.0313517412074121E-6</v>
      </c>
      <c r="I415" s="14">
        <v>0.15763461538461554</v>
      </c>
      <c r="J415" s="14">
        <v>8.4721829991527822E-4</v>
      </c>
      <c r="K415" s="14">
        <v>0.91818529162582851</v>
      </c>
      <c r="L415" s="14">
        <v>0.96237354020964505</v>
      </c>
      <c r="M415" s="14">
        <v>9.0040056360106382E-2</v>
      </c>
    </row>
    <row r="416" spans="1:13" x14ac:dyDescent="0.2">
      <c r="A416" s="2">
        <v>413</v>
      </c>
      <c r="B416" s="2">
        <v>480</v>
      </c>
      <c r="C416" s="1" t="s">
        <v>426</v>
      </c>
      <c r="D416" s="2">
        <v>1087</v>
      </c>
      <c r="E416" s="9">
        <v>50.606999999999999</v>
      </c>
      <c r="F416" s="12">
        <v>8.9227589849649635E-7</v>
      </c>
      <c r="G416" s="9">
        <v>51.781999999999996</v>
      </c>
      <c r="H416" s="12">
        <v>1.0270279973692732E-6</v>
      </c>
      <c r="I416" s="14">
        <v>-2.2691282685102898E-2</v>
      </c>
      <c r="J416" s="14">
        <v>5.1475092378524712E-2</v>
      </c>
      <c r="K416" s="14">
        <v>1.0090698915169838</v>
      </c>
      <c r="L416" s="14">
        <v>1.9290019167308869</v>
      </c>
      <c r="M416" s="14">
        <v>3.1518663723753833E-3</v>
      </c>
    </row>
    <row r="417" spans="1:13" x14ac:dyDescent="0.2">
      <c r="A417" s="2">
        <v>414</v>
      </c>
      <c r="B417" s="2">
        <v>477</v>
      </c>
      <c r="C417" s="1" t="s">
        <v>427</v>
      </c>
      <c r="D417" s="2">
        <v>3463</v>
      </c>
      <c r="E417" s="9">
        <v>46.119</v>
      </c>
      <c r="F417" s="12">
        <v>8.1314585260457875E-7</v>
      </c>
      <c r="G417" s="9">
        <v>59.624000000000002</v>
      </c>
      <c r="H417" s="12">
        <v>1.1825637734182834E-6</v>
      </c>
      <c r="I417" s="14">
        <v>-0.22650275057024016</v>
      </c>
      <c r="J417" s="14">
        <v>0</v>
      </c>
      <c r="K417" s="14">
        <v>0</v>
      </c>
      <c r="L417" s="14">
        <v>0</v>
      </c>
      <c r="M417" s="14">
        <v>5.7833513617629919E-3</v>
      </c>
    </row>
    <row r="418" spans="1:13" x14ac:dyDescent="0.2">
      <c r="A418" s="2">
        <v>415</v>
      </c>
      <c r="B418" s="2">
        <v>491</v>
      </c>
      <c r="C418" s="1" t="s">
        <v>428</v>
      </c>
      <c r="D418" s="2">
        <v>3454</v>
      </c>
      <c r="E418" s="9">
        <v>45.959000000000003</v>
      </c>
      <c r="F418" s="12">
        <v>8.1032481710041059E-7</v>
      </c>
      <c r="G418" s="9">
        <v>1.85</v>
      </c>
      <c r="H418" s="12">
        <v>3.6692321562186774E-8</v>
      </c>
      <c r="I418" s="14">
        <v>23.842702702702702</v>
      </c>
      <c r="J418" s="14">
        <v>0.96636132204791225</v>
      </c>
      <c r="K418" s="14">
        <v>0</v>
      </c>
      <c r="L418" s="14">
        <v>0</v>
      </c>
      <c r="M418" s="14">
        <v>4.4053691077025952E-3</v>
      </c>
    </row>
    <row r="419" spans="1:13" x14ac:dyDescent="0.2">
      <c r="A419" s="2">
        <v>416</v>
      </c>
      <c r="B419" s="2">
        <v>478</v>
      </c>
      <c r="C419" s="1" t="s">
        <v>429</v>
      </c>
      <c r="D419" s="2">
        <v>2761</v>
      </c>
      <c r="E419" s="9">
        <v>45.603000000000002</v>
      </c>
      <c r="F419" s="12">
        <v>8.0404801310363633E-7</v>
      </c>
      <c r="G419" s="9">
        <v>52.69</v>
      </c>
      <c r="H419" s="12">
        <v>1.045036985465741E-6</v>
      </c>
      <c r="I419" s="14">
        <v>-0.1345037008920098</v>
      </c>
      <c r="J419" s="14">
        <v>0.84062452031664581</v>
      </c>
      <c r="K419" s="14">
        <v>0.97776462074863491</v>
      </c>
      <c r="L419" s="14">
        <v>1.4203890094949894</v>
      </c>
      <c r="M419" s="14">
        <v>0.12837272934559549</v>
      </c>
    </row>
    <row r="420" spans="1:13" x14ac:dyDescent="0.2">
      <c r="A420" s="2">
        <v>417</v>
      </c>
      <c r="B420" s="2">
        <v>481</v>
      </c>
      <c r="C420" s="1" t="s">
        <v>430</v>
      </c>
      <c r="D420" s="2">
        <v>1143</v>
      </c>
      <c r="E420" s="9">
        <v>42.686</v>
      </c>
      <c r="F420" s="12">
        <v>7.5261700956827004E-7</v>
      </c>
      <c r="G420" s="9">
        <v>44.962000000000003</v>
      </c>
      <c r="H420" s="12">
        <v>8.9176224977245502E-7</v>
      </c>
      <c r="I420" s="14">
        <v>-5.0620523998042843E-2</v>
      </c>
      <c r="J420" s="14">
        <v>0</v>
      </c>
      <c r="K420" s="14">
        <v>0.17748207843320996</v>
      </c>
      <c r="L420" s="14">
        <v>1.7987162067188305</v>
      </c>
      <c r="M420" s="14">
        <v>8.5115343194132418E-3</v>
      </c>
    </row>
    <row r="421" spans="1:13" x14ac:dyDescent="0.2">
      <c r="A421" s="2">
        <v>418</v>
      </c>
      <c r="B421" s="2">
        <v>483</v>
      </c>
      <c r="C421" s="1" t="s">
        <v>431</v>
      </c>
      <c r="D421" s="2">
        <v>3450</v>
      </c>
      <c r="E421" s="9">
        <v>38.793999999999997</v>
      </c>
      <c r="F421" s="12">
        <v>6.8399532092937884E-7</v>
      </c>
      <c r="G421" s="9">
        <v>37.487000000000002</v>
      </c>
      <c r="H421" s="12">
        <v>7.4350543697388956E-7</v>
      </c>
      <c r="I421" s="14">
        <v>3.4865420012270887E-2</v>
      </c>
      <c r="J421" s="14">
        <v>0.24624942001340414</v>
      </c>
      <c r="K421" s="14">
        <v>0.51149662318915301</v>
      </c>
      <c r="L421" s="14">
        <v>0.51149662318915301</v>
      </c>
      <c r="M421" s="14">
        <v>3.8096094782031102E-3</v>
      </c>
    </row>
    <row r="422" spans="1:13" x14ac:dyDescent="0.2">
      <c r="A422" s="2">
        <v>419</v>
      </c>
      <c r="B422" s="2">
        <v>486</v>
      </c>
      <c r="C422" s="1" t="s">
        <v>432</v>
      </c>
      <c r="D422" s="2">
        <v>575</v>
      </c>
      <c r="E422" s="9">
        <v>32.302999999999997</v>
      </c>
      <c r="F422" s="12">
        <v>5.6954943681965576E-7</v>
      </c>
      <c r="G422" s="9">
        <v>18.747</v>
      </c>
      <c r="H422" s="12">
        <v>3.7182213639260292E-7</v>
      </c>
      <c r="I422" s="14">
        <v>0.72310236304475373</v>
      </c>
      <c r="J422" s="14">
        <v>0</v>
      </c>
      <c r="K422" s="14">
        <v>0.63786645203231895</v>
      </c>
      <c r="L422" s="14">
        <v>2.8154350989072223</v>
      </c>
      <c r="M422" s="14">
        <v>1.5326555797478613E-2</v>
      </c>
    </row>
    <row r="423" spans="1:13" x14ac:dyDescent="0.2">
      <c r="A423" s="2">
        <v>420</v>
      </c>
      <c r="B423" s="2">
        <v>484</v>
      </c>
      <c r="C423" s="1" t="s">
        <v>433</v>
      </c>
      <c r="D423" s="2">
        <v>2494</v>
      </c>
      <c r="E423" s="9">
        <v>32.122999999999998</v>
      </c>
      <c r="F423" s="12">
        <v>5.6637577187746661E-7</v>
      </c>
      <c r="G423" s="9">
        <v>32.122999999999998</v>
      </c>
      <c r="H423" s="12">
        <v>6.3711753813087865E-7</v>
      </c>
      <c r="I423" s="14" t="s">
        <v>434</v>
      </c>
      <c r="J423" s="14">
        <v>0</v>
      </c>
      <c r="K423" s="14">
        <v>0</v>
      </c>
      <c r="L423" s="14">
        <v>0</v>
      </c>
      <c r="M423" s="14">
        <v>3.9991133553741255E-4</v>
      </c>
    </row>
    <row r="424" spans="1:13" x14ac:dyDescent="0.2">
      <c r="A424" s="2">
        <v>421</v>
      </c>
      <c r="B424" s="2" t="s">
        <v>434</v>
      </c>
      <c r="C424" s="1" t="s">
        <v>435</v>
      </c>
      <c r="D424" s="2">
        <v>3242</v>
      </c>
      <c r="E424" s="9">
        <v>17.725999999999999</v>
      </c>
      <c r="F424" s="12">
        <v>3.1253547091803294E-7</v>
      </c>
      <c r="G424" s="9" t="s">
        <v>434</v>
      </c>
      <c r="H424" s="12" t="s">
        <v>434</v>
      </c>
      <c r="I424" s="14" t="s">
        <v>434</v>
      </c>
      <c r="J424" s="14">
        <v>0</v>
      </c>
      <c r="K424" s="14">
        <v>0</v>
      </c>
      <c r="L424" s="14">
        <v>0</v>
      </c>
      <c r="M424" s="14">
        <v>1.0472070245460931E-2</v>
      </c>
    </row>
    <row r="425" spans="1:13" x14ac:dyDescent="0.2">
      <c r="A425" s="2">
        <v>422</v>
      </c>
      <c r="B425" s="2">
        <v>476</v>
      </c>
      <c r="C425" s="1" t="s">
        <v>436</v>
      </c>
      <c r="D425" s="2">
        <v>2027</v>
      </c>
      <c r="E425" s="9">
        <v>15.894</v>
      </c>
      <c r="F425" s="12">
        <v>2.8023461439530723E-7</v>
      </c>
      <c r="G425" s="9">
        <v>65.855999999999995</v>
      </c>
      <c r="H425" s="12">
        <v>1.3061673128645253E-6</v>
      </c>
      <c r="I425" s="14">
        <v>-0.75865524781341109</v>
      </c>
      <c r="J425" s="14">
        <v>1.1450861960488234E-2</v>
      </c>
      <c r="K425" s="14">
        <v>0</v>
      </c>
      <c r="L425" s="14">
        <v>0</v>
      </c>
      <c r="M425" s="14">
        <v>2.3062055996656915E-2</v>
      </c>
    </row>
    <row r="426" spans="1:13" x14ac:dyDescent="0.2">
      <c r="A426" s="2">
        <v>423</v>
      </c>
      <c r="B426" s="2">
        <v>485</v>
      </c>
      <c r="C426" s="1" t="s">
        <v>437</v>
      </c>
      <c r="D426" s="2">
        <v>435</v>
      </c>
      <c r="E426" s="9">
        <v>10.250999999999999</v>
      </c>
      <c r="F426" s="12">
        <v>1.807402184576755E-7</v>
      </c>
      <c r="G426" s="9">
        <v>28.527999999999999</v>
      </c>
      <c r="H426" s="12">
        <v>5.6581543217625095E-7</v>
      </c>
      <c r="I426" s="14">
        <v>-0.64066881660123387</v>
      </c>
      <c r="J426" s="14">
        <v>2.8777680226319383E-2</v>
      </c>
      <c r="K426" s="14">
        <v>0</v>
      </c>
      <c r="L426" s="14">
        <v>0</v>
      </c>
      <c r="M426" s="14">
        <v>3.3355296873856066E-3</v>
      </c>
    </row>
  </sheetData>
  <mergeCells count="1">
    <mergeCell ref="A1:G1"/>
  </mergeCells>
  <conditionalFormatting sqref="A5:M478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2019-07-01T09:03:17Z</dcterms:modified>
</cp:coreProperties>
</file>